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8\"/>
    </mc:Choice>
  </mc:AlternateContent>
  <bookViews>
    <workbookView xWindow="30345" yWindow="1215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<sst xmlns="http://schemas.openxmlformats.org/spreadsheetml/2006/main" count="3025" uniqueCount="703">
  <si>
    <t>CONTPAQ i</t>
  </si>
  <si>
    <t xml:space="preserve">      NÓMINAS</t>
  </si>
  <si>
    <t>Municipio de Yahualica de Gonzalez Gallo</t>
  </si>
  <si>
    <t>Lista de Raya (forma tabular)</t>
  </si>
  <si>
    <t>Periodo 19 al 19 Quincenal del 01/10/2018 al 15/10/2018</t>
  </si>
  <si>
    <t>Reg Pat IMSS: 00000000000</t>
  </si>
  <si>
    <t xml:space="preserve">RFC: MYJ -850101-L61 </t>
  </si>
  <si>
    <t>Fecha: 07/Jun/2021</t>
  </si>
  <si>
    <t>Hora: 09:29:29:152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</si>
  <si>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</si>
  <si>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</si>
  <si>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</si>
  <si>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</si>
  <si>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</si>
  <si>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</si>
  <si>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</si>
  <si>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Premios eficiencia</t>
  </si>
  <si>
    <t>Prima de vacaciones a tiempo</t>
  </si>
  <si>
    <t>*Otras* *Percepciones*</t>
  </si>
  <si>
    <t>*TOTAL* *PERCEPCIONES*</t>
  </si>
  <si>
    <t>Ret. Inv. Y Vida</t>
  </si>
  <si>
    <t>Ret. Cesantia</t>
  </si>
  <si>
    <t>Ret. Enf. y Mat. obrero</t>
  </si>
  <si>
    <t>Seguro de vivienda Infonavit</t>
  </si>
  <si>
    <t>Subs al Empleo acreditado</t>
  </si>
  <si>
    <t>Subs al Empleo (mes)</t>
  </si>
  <si>
    <t>Subsidio al Empleo (sp)</t>
  </si>
  <si>
    <t>I.S.R. antes de Subs al Empleo</t>
  </si>
  <si>
    <t>I.S.R. Art142</t>
  </si>
  <si>
    <t>I.S.R. a compensar</t>
  </si>
  <si>
    <t>Subsidio acreditable</t>
  </si>
  <si>
    <t>Ajuste al neto</t>
  </si>
  <si>
    <t>I.S.R. finiquito</t>
  </si>
  <si>
    <t>I.S.R. (mes)_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</si>
  <si>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</si>
  <si>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</si>
  <si>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</si>
  <si>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</si>
  <si>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</si>
  <si>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</si>
  <si>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</si>
  <si>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</si>
  <si>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</si>
  <si>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</si>
  <si>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</si>
  <si>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</si>
  <si>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</si>
  <si>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</si>
  <si>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</si>
  <si>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</si>
  <si>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</si>
  <si>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</si>
  <si>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</si>
  <si>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</si>
  <si>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</si>
  <si>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</si>
  <si>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</si>
  <si>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</si>
  <si>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</si>
  <si>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</si>
  <si>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</si>
  <si>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</si>
  <si>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</si>
  <si>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</si>
  <si>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</si>
  <si>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</si>
  <si>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</si>
  <si>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</si>
  <si>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</si>
  <si>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</si>
  <si>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</si>
  <si>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</si>
  <si>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</si>
  <si>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</si>
  <si>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</si>
  <si>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</si>
  <si>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</si>
  <si>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</si>
  <si>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</si>
  <si>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</si>
  <si>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</si>
  <si>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</si>
  <si>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</si>
  <si>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</si>
  <si>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</si>
  <si>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</si>
  <si>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</si>
  <si>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</si>
  <si>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</si>
  <si>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</si>
  <si>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</si>
  <si>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</si>
  <si>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</si>
  <si>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</si>
  <si>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</si>
  <si>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</si>
  <si>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</si>
  <si>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</si>
  <si>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</si>
  <si>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</si>
  <si>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</si>
  <si>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</si>
  <si>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</si>
  <si>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</si>
  <si>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</si>
  <si>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</si>
  <si>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</si>
  <si>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</si>
  <si>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</si>
  <si>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</si>
  <si>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Departamento 120 Contraloría</t>
  </si>
  <si>
    <t>010404</t>
  </si>
  <si>
    <t>Jimenez Ornelas Fernando</t>
  </si>
  <si>
    <t>031003</t>
  </si>
  <si>
    <t>Ponce Mejía Julia Isabel</t>
  </si>
  <si>
    <t>Departamento 201 Delegaciones</t>
  </si>
  <si>
    <t>020102</t>
  </si>
  <si>
    <t>Gonzalez Nuñez Ma. Del Rosario</t>
  </si>
  <si>
    <t>130755</t>
  </si>
  <si>
    <t>Rodriguez Torres J. Jesus</t>
  </si>
  <si>
    <t>194115</t>
  </si>
  <si>
    <t>Mejia Ruvalcaba Araceli</t>
  </si>
  <si>
    <t>Departamento 301 Hacienda Municipal</t>
  </si>
  <si>
    <t>011402</t>
  </si>
  <si>
    <t>Gonzalez Mercado Gloria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</si>
  <si>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</si>
  <si>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</si>
  <si>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</si>
  <si>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</si>
  <si>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</si>
  <si>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</si>
  <si>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</si>
  <si>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</si>
  <si>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</si>
  <si>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</si>
  <si>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</si>
  <si>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</si>
  <si>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</si>
  <si>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</si>
  <si>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</si>
  <si>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</si>
  <si>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</si>
  <si>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</si>
  <si>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</si>
  <si>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</si>
  <si>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</si>
  <si>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</si>
  <si>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</si>
  <si>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</si>
  <si>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</si>
  <si>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</si>
  <si>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</si>
  <si>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</si>
  <si>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</si>
  <si>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</si>
  <si>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</si>
  <si>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</si>
  <si>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</si>
  <si>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</si>
  <si>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</si>
  <si>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</si>
  <si>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</si>
  <si>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</si>
  <si>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</si>
  <si>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</si>
  <si>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</si>
  <si>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</si>
  <si>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</si>
  <si>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</si>
  <si>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</si>
  <si>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</si>
  <si>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</si>
  <si>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</si>
  <si>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</si>
  <si>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</si>
  <si>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</si>
  <si>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</si>
  <si>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</si>
  <si>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</si>
  <si>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</si>
  <si>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</si>
  <si>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</si>
  <si>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</si>
  <si>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</si>
  <si>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</si>
  <si>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</si>
  <si>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</si>
  <si>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</si>
  <si>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</si>
  <si>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</si>
  <si>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</si>
  <si>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</si>
  <si>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</si>
  <si>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</si>
  <si>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</si>
  <si>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</si>
  <si>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</si>
  <si>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</si>
  <si>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</si>
  <si>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</si>
  <si>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</si>
  <si>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</si>
  <si>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</si>
  <si>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</si>
  <si>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050706</t>
  </si>
  <si>
    <t>Carbjal Gonzalez Ma. Asuncion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</si>
  <si>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</si>
  <si>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</si>
  <si>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</si>
  <si>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</si>
  <si>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</si>
  <si>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</si>
  <si>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</si>
  <si>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</si>
  <si>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050725</t>
  </si>
  <si>
    <t>Plascencia García Enrique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</si>
  <si>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</si>
  <si>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</si>
  <si>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</si>
  <si>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</si>
  <si>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</si>
  <si>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</si>
  <si>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</si>
  <si>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</si>
  <si>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</si>
  <si>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050805</t>
  </si>
  <si>
    <t>González González Raudel</t>
  </si>
  <si>
    <t>050806</t>
  </si>
  <si>
    <t>González González Alfredo</t>
  </si>
  <si>
    <t>050811</t>
  </si>
  <si>
    <t>Lozano Hernández Agustín</t>
  </si>
  <si>
    <t>050821</t>
  </si>
  <si>
    <t>Mercado Suárez Rafael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</si>
  <si>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</si>
  <si>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</si>
  <si>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</si>
  <si>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</si>
  <si>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</si>
  <si>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</si>
  <si>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</si>
  <si>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</si>
  <si>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</si>
  <si>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</si>
  <si>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</si>
  <si>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</si>
  <si>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</si>
  <si>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</si>
  <si>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</si>
  <si>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</si>
  <si>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</si>
  <si>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</si>
  <si>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</si>
  <si>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</si>
  <si>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051002</t>
  </si>
  <si>
    <t>Iñiguez Soto José Luis</t>
  </si>
  <si>
    <t>051103</t>
  </si>
  <si>
    <t>Flores Padilla Israel</t>
  </si>
  <si>
    <t>051106</t>
  </si>
  <si>
    <t>Mora Castañeda Alvaro</t>
  </si>
  <si>
    <t>051107</t>
  </si>
  <si>
    <t>Maldonado García Faustino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</si>
  <si>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</si>
  <si>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</si>
  <si>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</si>
  <si>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</si>
  <si>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</si>
  <si>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</si>
  <si>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</si>
  <si>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</si>
  <si>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</si>
  <si>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</si>
  <si>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</si>
  <si>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</si>
  <si>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</si>
  <si>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</si>
  <si>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</si>
  <si>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</si>
  <si>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</si>
  <si>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</si>
  <si>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</si>
  <si>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</si>
  <si>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</si>
  <si>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</si>
  <si>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</si>
  <si>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191021</t>
  </si>
  <si>
    <t>Gonzalez Ruvalcaba Alma Estela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</si>
  <si>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</si>
  <si>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</si>
  <si>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</si>
  <si>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</si>
  <si>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</si>
  <si>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</si>
  <si>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</si>
  <si>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</si>
  <si>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</si>
  <si>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</si>
  <si>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</si>
  <si>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</si>
  <si>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</si>
  <si>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</si>
  <si>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</si>
  <si>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</si>
  <si>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</si>
  <si>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</si>
  <si>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</si>
  <si>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</si>
  <si>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115743</t>
  </si>
  <si>
    <t>116902</t>
  </si>
  <si>
    <t>Departamento 1159 Jubilados</t>
  </si>
  <si>
    <t>013801</t>
  </si>
  <si>
    <t>Vallín Moya J. Guadalupe</t>
  </si>
  <si>
    <t>040112</t>
  </si>
  <si>
    <t>Sandoval Muro J. Jesús</t>
  </si>
  <si>
    <t>050202</t>
  </si>
  <si>
    <t>Soto Rodríguez Jesús</t>
  </si>
  <si>
    <t>050703</t>
  </si>
  <si>
    <t>Arámbulo Pérez Blas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</si>
  <si>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</si>
  <si>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</si>
  <si>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</si>
  <si>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</si>
  <si>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</si>
  <si>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</si>
  <si>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</si>
  <si>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</si>
  <si>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</si>
  <si>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</si>
  <si>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</si>
  <si>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</si>
  <si>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</si>
  <si>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</si>
  <si>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</si>
  <si>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</si>
  <si>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</si>
  <si>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</si>
  <si>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</si>
  <si>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</si>
  <si>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</si>
  <si>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</si>
  <si>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</si>
  <si>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</si>
  <si>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</si>
  <si>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</si>
  <si>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</si>
  <si>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</si>
  <si>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</si>
  <si>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</si>
  <si>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050812</t>
  </si>
  <si>
    <t>Martínez Delgado Juan</t>
  </si>
  <si>
    <t>050815</t>
  </si>
  <si>
    <t>Pérez Pérez Rogelio</t>
  </si>
  <si>
    <t>050818</t>
  </si>
  <si>
    <t>Torres González José</t>
  </si>
  <si>
    <t>051101</t>
  </si>
  <si>
    <t>Barrios Ramírez José Luis</t>
  </si>
  <si>
    <t>051102</t>
  </si>
  <si>
    <t>Estrada Gutiérrez José Dolores</t>
  </si>
  <si>
    <t>051109</t>
  </si>
  <si>
    <t>Ruvalcaba Mercado Rubén</t>
  </si>
  <si>
    <t>051112</t>
  </si>
  <si>
    <t>Tejeda Villalobos José Asunción</t>
  </si>
  <si>
    <t>052302</t>
  </si>
  <si>
    <t>Gamboa Cárdenas Teófilo</t>
  </si>
  <si>
    <t>115716</t>
  </si>
  <si>
    <t>Garay Sánchez José</t>
  </si>
  <si>
    <t>115901</t>
  </si>
  <si>
    <t>Sanchez Delgadillo Pedro</t>
  </si>
  <si>
    <t>130004</t>
  </si>
  <si>
    <t>Estrada Zarate Juana</t>
  </si>
  <si>
    <t>130764</t>
  </si>
  <si>
    <t>Nungaray Hernandez Juan</t>
  </si>
  <si>
    <t>191076</t>
  </si>
  <si>
    <t>Nuñez Nieves Silverio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</si>
  <si>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</si>
  <si>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</si>
  <si>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</si>
  <si>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</si>
  <si>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</si>
  <si>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</si>
  <si>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</si>
  <si>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</si>
  <si>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</si>
  <si>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011602</t>
  </si>
  <si>
    <t>Barragán Gómez Laura</t>
  </si>
  <si>
    <t>191002</t>
  </si>
  <si>
    <t>Nuñez Sanchez Alejandra</t>
  </si>
  <si>
    <t>194144</t>
  </si>
  <si>
    <t>Macias Mejia Karla Ruby</t>
  </si>
  <si>
    <t>Departamento 1164 Ecologia</t>
  </si>
  <si>
    <t>052107</t>
  </si>
  <si>
    <t>Gonzalez Soto Gerardo</t>
  </si>
  <si>
    <t>Departamento 1166 Parque Vehicular</t>
  </si>
  <si>
    <t>012402</t>
  </si>
  <si>
    <t>Gómez Gómez Maria Azucena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</si>
  <si>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</si>
  <si>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</si>
  <si>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</si>
  <si>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</si>
  <si>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</si>
  <si>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</si>
  <si>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</si>
  <si>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</si>
  <si>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1174 Eventuales Aseo Publico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</si>
  <si>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</si>
  <si>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</si>
  <si>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</si>
  <si>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</si>
  <si>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</si>
  <si>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</si>
  <si>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130724</t>
  </si>
  <si>
    <t>Aguayo Ruvalcaba Juan Carlos</t>
  </si>
  <si>
    <t>130763</t>
  </si>
  <si>
    <t>Ruvalcaba Vazquez. Jesus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</si>
  <si>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</si>
  <si>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</si>
  <si>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</si>
  <si>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</si>
  <si>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</si>
  <si>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</si>
  <si>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</si>
  <si>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</si>
  <si>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</si>
  <si>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</si>
  <si>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</si>
  <si>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</si>
  <si>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130909</t>
  </si>
  <si>
    <t>Sanchez Rodriguez Alberto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</si>
  <si>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</si>
  <si>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</si>
  <si>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</si>
  <si>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</si>
  <si>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</si>
  <si>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</si>
  <si>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</si>
  <si>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</si>
  <si>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</si>
  <si>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</si>
  <si>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</si>
  <si>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</si>
  <si>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194067</t>
  </si>
  <si>
    <t>Avelar  Ruiz Julieta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</si>
  <si>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</si>
  <si>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</si>
  <si>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</si>
  <si>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</si>
  <si>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</si>
  <si>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</si>
  <si>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</si>
  <si>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</si>
  <si>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</si>
  <si>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</si>
  <si>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</si>
  <si>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130098</t>
  </si>
  <si>
    <t>Castañeda Gonzalez Esteban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</si>
  <si>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</si>
  <si>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</si>
  <si>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</si>
  <si>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</si>
  <si>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</si>
  <si>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</si>
  <si>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</si>
  <si>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</si>
  <si>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</si>
  <si>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</si>
  <si>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</si>
  <si>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</si>
  <si>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130924</t>
  </si>
  <si>
    <t>Martinez Ponce Ma. Guadalupe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</si>
  <si>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</si>
  <si>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</si>
  <si>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</si>
  <si>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</si>
  <si>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</si>
  <si>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</si>
  <si>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</si>
  <si>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</si>
  <si>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</si>
  <si>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</si>
  <si>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</si>
  <si>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</si>
  <si>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</si>
  <si>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</si>
  <si>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</si>
  <si>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</si>
  <si>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</si>
  <si>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</si>
  <si>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191022</t>
  </si>
  <si>
    <t>Vazquez Ledesma Isidro</t>
  </si>
  <si>
    <t>191023</t>
  </si>
  <si>
    <t>Tejeda Romero Silvestre</t>
  </si>
  <si>
    <t>Departamento 1176 Compensacion Economica en base a modulo</t>
  </si>
  <si>
    <t>130016</t>
  </si>
  <si>
    <t>Ruiz Sandoval Yolanda</t>
  </si>
  <si>
    <t>Departamento 1177 Eventuales Contraloria</t>
  </si>
  <si>
    <t>130738</t>
  </si>
  <si>
    <t>Gomez Alvarez Edgardo Sahi</t>
  </si>
  <si>
    <t>Departamento 1178 Eventuales Obras Publicas</t>
  </si>
  <si>
    <t>116801</t>
  </si>
  <si>
    <t>Iñiguez Sandoval Edgar Salvador</t>
  </si>
  <si>
    <t>191077</t>
  </si>
  <si>
    <t>Gomez Hernandez Mario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</si>
  <si>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</si>
  <si>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</si>
  <si>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</si>
  <si>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</si>
  <si>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</si>
  <si>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</si>
  <si>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</si>
  <si>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</si>
  <si>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130052</t>
  </si>
  <si>
    <t>Vargas Tejeda Panfilo</t>
  </si>
  <si>
    <t>130054</t>
  </si>
  <si>
    <t>Ruvalcaba Perez David</t>
  </si>
  <si>
    <t>130056</t>
  </si>
  <si>
    <t>Romo Molina Saturnino</t>
  </si>
  <si>
    <t>130057</t>
  </si>
  <si>
    <t>Muro Ramirez Roberto</t>
  </si>
  <si>
    <t>130064</t>
  </si>
  <si>
    <t>Ruvalcaba Vazquez Lorenzo</t>
  </si>
  <si>
    <t>130340</t>
  </si>
  <si>
    <t>Gonzalez Perez Gabriel Gregorio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</si>
  <si>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</si>
  <si>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</si>
  <si>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</si>
  <si>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</si>
  <si>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</si>
  <si>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</si>
  <si>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Departamento 1181 Eventuales Mercados y Tianguis</t>
  </si>
  <si>
    <t>130160</t>
  </si>
  <si>
    <t>Gonzalez Cuevas Lorenzo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</si>
  <si>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</si>
  <si>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</si>
  <si>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</si>
  <si>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</si>
  <si>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</si>
  <si>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</si>
  <si>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</si>
  <si>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</si>
  <si>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</si>
  <si>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</si>
  <si>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</si>
  <si>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</si>
  <si>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</si>
  <si>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</si>
  <si>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</si>
  <si>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Departamento 1187 Eventuales Casa de Cultura</t>
  </si>
  <si>
    <t>130355</t>
  </si>
  <si>
    <t>Jimenez Gonzalez Jesus Octavio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</si>
  <si>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</si>
  <si>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</si>
  <si>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</si>
  <si>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</si>
  <si>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</si>
  <si>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</si>
  <si>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</si>
  <si>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</si>
  <si>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</si>
  <si>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</si>
  <si>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</si>
  <si>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</si>
  <si>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</si>
  <si>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</si>
  <si>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</si>
  <si>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</si>
  <si>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</si>
  <si>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</si>
  <si>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</si>
  <si>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</si>
  <si>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</si>
  <si>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</si>
  <si>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</si>
  <si>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</si>
  <si>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</si>
  <si>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</si>
  <si>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</si>
  <si>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</si>
  <si>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</si>
  <si>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</si>
  <si>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194123</t>
  </si>
  <si>
    <t>Rojas Casillas Jose Antonio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</si>
  <si>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</si>
  <si>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</si>
  <si>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</si>
  <si>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</si>
  <si>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</si>
  <si>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</si>
  <si>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</si>
  <si>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</si>
  <si>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</si>
  <si>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</si>
  <si>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</si>
  <si>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</si>
  <si>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</si>
  <si>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</si>
  <si>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</si>
  <si>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</si>
  <si>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</si>
  <si>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</si>
  <si>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130958</t>
  </si>
  <si>
    <t>130959</t>
  </si>
  <si>
    <t>130961</t>
  </si>
  <si>
    <t>130965</t>
  </si>
  <si>
    <t>130968</t>
  </si>
  <si>
    <t>130970</t>
  </si>
  <si>
    <t>130972</t>
  </si>
  <si>
    <t>130974</t>
  </si>
  <si>
    <t>130980</t>
  </si>
  <si>
    <t>130982</t>
  </si>
  <si>
    <t>130983</t>
  </si>
  <si>
    <t>130984</t>
  </si>
  <si>
    <t>130985</t>
  </si>
  <si>
    <t>131081</t>
  </si>
  <si>
    <t>191038</t>
  </si>
  <si>
    <t>191043</t>
  </si>
  <si>
    <t>191045</t>
  </si>
  <si>
    <t>191048</t>
  </si>
  <si>
    <t>191050</t>
  </si>
  <si>
    <t>194066</t>
  </si>
  <si>
    <t>194111</t>
  </si>
  <si>
    <t>194113</t>
  </si>
  <si>
    <t>194114</t>
  </si>
  <si>
    <t>194117</t>
  </si>
  <si>
    <t>194118</t>
  </si>
  <si>
    <t>194124</t>
  </si>
  <si>
    <t>194126</t>
  </si>
  <si>
    <t>194127</t>
  </si>
  <si>
    <t>194128</t>
  </si>
  <si>
    <t>194129</t>
  </si>
  <si>
    <t>194131</t>
  </si>
  <si>
    <t>194132</t>
  </si>
  <si>
    <t>194133</t>
  </si>
  <si>
    <t>194134</t>
  </si>
  <si>
    <t>194135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</si>
  <si>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</si>
  <si>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</si>
  <si>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</si>
  <si>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</si>
  <si>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</si>
  <si>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</si>
  <si>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</si>
  <si>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</si>
  <si>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</si>
  <si>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</si>
  <si>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</si>
  <si>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</si>
  <si>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</si>
  <si>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</si>
  <si>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</si>
  <si>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</si>
  <si>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</si>
  <si>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</si>
  <si>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</si>
  <si>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</si>
  <si>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</si>
  <si>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</si>
  <si>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</si>
  <si>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</si>
  <si>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</si>
  <si>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1212 Eventuales Delegacion Manalisco</t>
  </si>
  <si>
    <t>130749</t>
  </si>
  <si>
    <t>Mercado Sanchez Fatima Guadalupe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</si>
  <si>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</si>
  <si>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</si>
  <si>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</si>
  <si>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</si>
  <si>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</si>
  <si>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</si>
  <si>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</si>
  <si>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</si>
  <si>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</si>
  <si>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130748</t>
  </si>
  <si>
    <t>Gonzalez Esquivel Doraceli</t>
  </si>
  <si>
    <t>191012</t>
  </si>
  <si>
    <t>Ruiz Esparza Rosalio</t>
  </si>
  <si>
    <t>Departamento 1220 Eventuales Delegacion Huisquilco</t>
  </si>
  <si>
    <t>130003</t>
  </si>
  <si>
    <t>Ruvalcaba Carbajal Maria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</si>
  <si>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</si>
  <si>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</si>
  <si>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</si>
  <si>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</si>
  <si>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</si>
  <si>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</si>
  <si>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115753 Eventuales Apoyos</t>
  </si>
  <si>
    <t>130700</t>
  </si>
  <si>
    <t>Rodriguez Duran Miguel Angel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</si>
  <si>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</si>
  <si>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</si>
  <si>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</si>
  <si>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</si>
  <si>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</si>
  <si>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</si>
  <si>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</si>
  <si>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130715</t>
  </si>
  <si>
    <t>Gonzalez Alvarez Omar Octavio</t>
  </si>
  <si>
    <t>194137</t>
  </si>
  <si>
    <t>Padilla Gonzalez Maria Sabina</t>
  </si>
  <si>
    <t>Departamento 115760 Migrantes</t>
  </si>
  <si>
    <t>031307</t>
  </si>
  <si>
    <t>Vasquez Vargas Maria  De Jesus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</si>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</sst>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2"/>
  <sheetViews>
    <sheetView tabSelected="1" workbookViewId="0">
      <pane xSplit="2" ySplit="8" topLeftCell="C186" activePane="bottomRight" state="frozen"/>
      <selection pane="topRight" activeCell="C1" sqref="C1"/>
      <selection pane="bottomLeft" activeCell="A9" sqref="A9"/>
      <selection pane="bottomRight" activeCell="B251" sqref="B25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8" customHeight="1" x14ac:dyDescent="0.25">
      <c r="A1" s="6" t="s">
        <v>0</v>
      </c>
      <c r="B1" s="17" t="s">
        <v>702</v>
      </c>
      <c r="C1" s="18"/>
      <c r="D1" s="18"/>
      <c r="E1" s="18"/>
      <c r="F1" s="18"/>
    </row>
    <row r="2" spans="1:32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2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2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2" x14ac:dyDescent="0.2">
      <c r="B5" s="4" t="s">
        <v>5</v>
      </c>
    </row>
    <row r="6" spans="1:32" x14ac:dyDescent="0.2">
      <c r="B6" s="4" t="s">
        <v>6</v>
      </c>
    </row>
    <row r="8" spans="1:32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10" t="s">
        <v>39</v>
      </c>
      <c r="AF8" s="10" t="s">
        <v>40</v>
      </c>
    </row>
    <row r="9" spans="1:32" ht="12" thickTop="1" x14ac:dyDescent="0.2"/>
    <row r="11" spans="1:32" x14ac:dyDescent="0.2">
      <c r="A11" s="13" t="s">
        <v>41</v>
      </c>
    </row>
    <row r="13" spans="1:32" x14ac:dyDescent="0.2">
      <c r="A13" s="12" t="s">
        <v>42</v>
      </c>
    </row>
    <row r="14" spans="1:32" x14ac:dyDescent="0.2">
      <c r="A14" s="2" t="s">
        <v>43</v>
      </c>
      <c r="B14" s="1" t="s">
        <v>44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13853.1</v>
      </c>
      <c r="L14" s="1">
        <v>90.5</v>
      </c>
      <c r="M14" s="1">
        <v>162.88999999999999</v>
      </c>
      <c r="N14" s="1">
        <v>133.91</v>
      </c>
      <c r="O14" s="1">
        <v>0</v>
      </c>
      <c r="P14" s="1">
        <v>0</v>
      </c>
      <c r="Q14" s="1">
        <v>0</v>
      </c>
      <c r="R14" s="1">
        <v>0</v>
      </c>
      <c r="S14" s="1">
        <v>2361.88</v>
      </c>
      <c r="T14" s="1">
        <v>0</v>
      </c>
      <c r="U14" s="1">
        <v>0</v>
      </c>
      <c r="V14" s="1">
        <v>0</v>
      </c>
      <c r="W14" s="1">
        <v>0.02</v>
      </c>
      <c r="X14" s="1">
        <v>0</v>
      </c>
      <c r="Y14" s="1">
        <v>0</v>
      </c>
      <c r="Z14" s="1">
        <v>2361.88</v>
      </c>
      <c r="AA14" s="1">
        <v>0</v>
      </c>
      <c r="AB14" s="1">
        <v>2361.9</v>
      </c>
      <c r="AC14" s="1">
        <v>11491.2</v>
      </c>
      <c r="AD14" s="1">
        <v>277.06</v>
      </c>
      <c r="AE14" s="1">
        <v>0</v>
      </c>
      <c r="AF14" s="1">
        <v>277.06</v>
      </c>
    </row>
    <row r="15" spans="1:32" x14ac:dyDescent="0.2">
      <c r="A15" s="2" t="s">
        <v>45</v>
      </c>
      <c r="B15" s="1" t="s">
        <v>46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8100</v>
      </c>
      <c r="L15" s="1">
        <v>52.91</v>
      </c>
      <c r="M15" s="1">
        <v>95.24</v>
      </c>
      <c r="N15" s="1">
        <v>72.28</v>
      </c>
      <c r="O15" s="1">
        <v>0</v>
      </c>
      <c r="P15" s="1">
        <v>0</v>
      </c>
      <c r="Q15" s="1">
        <v>0</v>
      </c>
      <c r="R15" s="1">
        <v>0</v>
      </c>
      <c r="S15" s="1">
        <v>1091.94</v>
      </c>
      <c r="T15" s="1">
        <v>0</v>
      </c>
      <c r="U15" s="1">
        <v>0</v>
      </c>
      <c r="V15" s="1">
        <v>0</v>
      </c>
      <c r="W15" s="1">
        <v>0.06</v>
      </c>
      <c r="X15" s="1">
        <v>0</v>
      </c>
      <c r="Y15" s="1">
        <v>0</v>
      </c>
      <c r="Z15" s="1">
        <v>1091.94</v>
      </c>
      <c r="AA15" s="1">
        <v>0</v>
      </c>
      <c r="AB15" s="1">
        <v>1092</v>
      </c>
      <c r="AC15" s="1">
        <v>7008</v>
      </c>
      <c r="AD15" s="1">
        <v>162</v>
      </c>
      <c r="AE15" s="1">
        <v>0</v>
      </c>
      <c r="AF15" s="1">
        <v>162</v>
      </c>
    </row>
    <row r="16" spans="1:32" x14ac:dyDescent="0.2">
      <c r="A16" s="2" t="s">
        <v>47</v>
      </c>
      <c r="B16" s="1" t="s">
        <v>48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8100</v>
      </c>
      <c r="L16" s="1">
        <v>52.91</v>
      </c>
      <c r="M16" s="1">
        <v>95.24</v>
      </c>
      <c r="N16" s="1">
        <v>72.28</v>
      </c>
      <c r="O16" s="1">
        <v>0</v>
      </c>
      <c r="P16" s="1">
        <v>0</v>
      </c>
      <c r="Q16" s="1">
        <v>0</v>
      </c>
      <c r="R16" s="1">
        <v>0</v>
      </c>
      <c r="S16" s="1">
        <v>1091.94</v>
      </c>
      <c r="T16" s="1">
        <v>0</v>
      </c>
      <c r="U16" s="1">
        <v>0</v>
      </c>
      <c r="V16" s="1">
        <v>0</v>
      </c>
      <c r="W16" s="1">
        <v>0.06</v>
      </c>
      <c r="X16" s="1">
        <v>0</v>
      </c>
      <c r="Y16" s="1">
        <v>0</v>
      </c>
      <c r="Z16" s="1">
        <v>1091.94</v>
      </c>
      <c r="AA16" s="1">
        <v>0</v>
      </c>
      <c r="AB16" s="1">
        <v>1092</v>
      </c>
      <c r="AC16" s="1">
        <v>7008</v>
      </c>
      <c r="AD16" s="1">
        <v>162</v>
      </c>
      <c r="AE16" s="1">
        <v>0</v>
      </c>
      <c r="AF16" s="1">
        <v>162</v>
      </c>
    </row>
    <row r="17" spans="1:32" x14ac:dyDescent="0.2">
      <c r="A17" s="2" t="s">
        <v>49</v>
      </c>
      <c r="B17" s="1" t="s">
        <v>50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8100</v>
      </c>
      <c r="L17" s="1">
        <v>52.91</v>
      </c>
      <c r="M17" s="1">
        <v>95.24</v>
      </c>
      <c r="N17" s="1">
        <v>72.28</v>
      </c>
      <c r="O17" s="1">
        <v>0</v>
      </c>
      <c r="P17" s="1">
        <v>0</v>
      </c>
      <c r="Q17" s="1">
        <v>0</v>
      </c>
      <c r="R17" s="1">
        <v>0</v>
      </c>
      <c r="S17" s="1">
        <v>1091.94</v>
      </c>
      <c r="T17" s="1">
        <v>0</v>
      </c>
      <c r="U17" s="1">
        <v>0</v>
      </c>
      <c r="V17" s="1">
        <v>0</v>
      </c>
      <c r="W17" s="1">
        <v>0.06</v>
      </c>
      <c r="X17" s="1">
        <v>0</v>
      </c>
      <c r="Y17" s="1">
        <v>0</v>
      </c>
      <c r="Z17" s="1">
        <v>1091.94</v>
      </c>
      <c r="AA17" s="1">
        <v>0</v>
      </c>
      <c r="AB17" s="1">
        <v>1092</v>
      </c>
      <c r="AC17" s="1">
        <v>7008</v>
      </c>
      <c r="AD17" s="1">
        <v>162</v>
      </c>
      <c r="AE17" s="1">
        <v>0</v>
      </c>
      <c r="AF17" s="1">
        <v>162</v>
      </c>
    </row>
    <row r="18" spans="1:32" x14ac:dyDescent="0.2">
      <c r="A18" s="2" t="s">
        <v>51</v>
      </c>
      <c r="B18" s="1" t="s">
        <v>52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8100</v>
      </c>
      <c r="L18" s="1">
        <v>52.91</v>
      </c>
      <c r="M18" s="1">
        <v>95.24</v>
      </c>
      <c r="N18" s="1">
        <v>72.28</v>
      </c>
      <c r="O18" s="1">
        <v>0</v>
      </c>
      <c r="P18" s="1">
        <v>0</v>
      </c>
      <c r="Q18" s="1">
        <v>0</v>
      </c>
      <c r="R18" s="1">
        <v>0</v>
      </c>
      <c r="S18" s="1">
        <v>1091.94</v>
      </c>
      <c r="T18" s="1">
        <v>0</v>
      </c>
      <c r="U18" s="1">
        <v>0</v>
      </c>
      <c r="V18" s="1">
        <v>0</v>
      </c>
      <c r="W18" s="1">
        <v>0.06</v>
      </c>
      <c r="X18" s="1">
        <v>0</v>
      </c>
      <c r="Y18" s="1">
        <v>0</v>
      </c>
      <c r="Z18" s="1">
        <v>1091.94</v>
      </c>
      <c r="AA18" s="1">
        <v>0</v>
      </c>
      <c r="AB18" s="1">
        <v>1092</v>
      </c>
      <c r="AC18" s="1">
        <v>7008</v>
      </c>
      <c r="AD18" s="1">
        <v>162</v>
      </c>
      <c r="AE18" s="1">
        <v>0</v>
      </c>
      <c r="AF18" s="1">
        <v>162</v>
      </c>
    </row>
    <row r="19" spans="1:32" x14ac:dyDescent="0.2">
      <c r="A19" s="2" t="s">
        <v>53</v>
      </c>
      <c r="B19" s="1" t="s">
        <v>54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8100</v>
      </c>
      <c r="L19" s="1">
        <v>52.91</v>
      </c>
      <c r="M19" s="1">
        <v>95.24</v>
      </c>
      <c r="N19" s="1">
        <v>72.28</v>
      </c>
      <c r="O19" s="1">
        <v>0</v>
      </c>
      <c r="P19" s="1">
        <v>0</v>
      </c>
      <c r="Q19" s="1">
        <v>0</v>
      </c>
      <c r="R19" s="1">
        <v>0</v>
      </c>
      <c r="S19" s="1">
        <v>1091.94</v>
      </c>
      <c r="T19" s="1">
        <v>0</v>
      </c>
      <c r="U19" s="1">
        <v>0</v>
      </c>
      <c r="V19" s="1">
        <v>0</v>
      </c>
      <c r="W19" s="1">
        <v>0.06</v>
      </c>
      <c r="X19" s="1">
        <v>0</v>
      </c>
      <c r="Y19" s="1">
        <v>0</v>
      </c>
      <c r="Z19" s="1">
        <v>1091.94</v>
      </c>
      <c r="AA19" s="1">
        <v>0</v>
      </c>
      <c r="AB19" s="1">
        <v>1092</v>
      </c>
      <c r="AC19" s="1">
        <v>7008</v>
      </c>
      <c r="AD19" s="1">
        <v>162</v>
      </c>
      <c r="AE19" s="1">
        <v>0</v>
      </c>
      <c r="AF19" s="1">
        <v>162</v>
      </c>
    </row>
    <row r="20" spans="1:32" x14ac:dyDescent="0.2">
      <c r="A20" s="2" t="s">
        <v>55</v>
      </c>
      <c r="B20" s="1" t="s">
        <v>56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8100</v>
      </c>
      <c r="L20" s="1">
        <v>52.91</v>
      </c>
      <c r="M20" s="1">
        <v>95.24</v>
      </c>
      <c r="N20" s="1">
        <v>72.28</v>
      </c>
      <c r="O20" s="1">
        <v>0</v>
      </c>
      <c r="P20" s="1">
        <v>0</v>
      </c>
      <c r="Q20" s="1">
        <v>0</v>
      </c>
      <c r="R20" s="1">
        <v>0</v>
      </c>
      <c r="S20" s="1">
        <v>1091.94</v>
      </c>
      <c r="T20" s="1">
        <v>0</v>
      </c>
      <c r="U20" s="1">
        <v>0</v>
      </c>
      <c r="V20" s="1">
        <v>0</v>
      </c>
      <c r="W20" s="1">
        <v>0.06</v>
      </c>
      <c r="X20" s="1">
        <v>0</v>
      </c>
      <c r="Y20" s="1">
        <v>0</v>
      </c>
      <c r="Z20" s="1">
        <v>1091.94</v>
      </c>
      <c r="AA20" s="1">
        <v>0</v>
      </c>
      <c r="AB20" s="1">
        <v>1092</v>
      </c>
      <c r="AC20" s="1">
        <v>7008</v>
      </c>
      <c r="AD20" s="1">
        <v>162</v>
      </c>
      <c r="AE20" s="1">
        <v>0</v>
      </c>
      <c r="AF20" s="1">
        <v>162</v>
      </c>
    </row>
    <row r="21" spans="1:32" x14ac:dyDescent="0.2">
      <c r="A21" s="2" t="s">
        <v>57</v>
      </c>
      <c r="B21" s="1" t="s">
        <v>58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8100</v>
      </c>
      <c r="L21" s="1">
        <v>52.91</v>
      </c>
      <c r="M21" s="1">
        <v>95.24</v>
      </c>
      <c r="N21" s="1">
        <v>72.28</v>
      </c>
      <c r="O21" s="1">
        <v>0</v>
      </c>
      <c r="P21" s="1">
        <v>0</v>
      </c>
      <c r="Q21" s="1">
        <v>0</v>
      </c>
      <c r="R21" s="1">
        <v>0</v>
      </c>
      <c r="S21" s="1">
        <v>1091.94</v>
      </c>
      <c r="T21" s="1">
        <v>0</v>
      </c>
      <c r="U21" s="1">
        <v>0</v>
      </c>
      <c r="V21" s="1">
        <v>0</v>
      </c>
      <c r="W21" s="1">
        <v>0.06</v>
      </c>
      <c r="X21" s="1">
        <v>0</v>
      </c>
      <c r="Y21" s="1">
        <v>0</v>
      </c>
      <c r="Z21" s="1">
        <v>1091.94</v>
      </c>
      <c r="AA21" s="1">
        <v>0</v>
      </c>
      <c r="AB21" s="1">
        <v>1092</v>
      </c>
      <c r="AC21" s="1">
        <v>7008</v>
      </c>
      <c r="AD21" s="1">
        <v>162</v>
      </c>
      <c r="AE21" s="1">
        <v>0</v>
      </c>
      <c r="AF21" s="1">
        <v>162</v>
      </c>
    </row>
    <row r="22" spans="1:32" x14ac:dyDescent="0.2">
      <c r="A22" s="2" t="s">
        <v>59</v>
      </c>
      <c r="B22" s="1" t="s">
        <v>60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8100</v>
      </c>
      <c r="L22" s="1">
        <v>53.12</v>
      </c>
      <c r="M22" s="1">
        <v>95.62</v>
      </c>
      <c r="N22" s="1">
        <v>72.61</v>
      </c>
      <c r="O22" s="1">
        <v>0</v>
      </c>
      <c r="P22" s="1">
        <v>0</v>
      </c>
      <c r="Q22" s="1">
        <v>0</v>
      </c>
      <c r="R22" s="1">
        <v>0</v>
      </c>
      <c r="S22" s="1">
        <v>1091.94</v>
      </c>
      <c r="T22" s="1">
        <v>0</v>
      </c>
      <c r="U22" s="1">
        <v>0</v>
      </c>
      <c r="V22" s="1">
        <v>0</v>
      </c>
      <c r="W22" s="1">
        <v>0.06</v>
      </c>
      <c r="X22" s="1">
        <v>0</v>
      </c>
      <c r="Y22" s="1">
        <v>0</v>
      </c>
      <c r="Z22" s="1">
        <v>1091.94</v>
      </c>
      <c r="AA22" s="1">
        <v>0</v>
      </c>
      <c r="AB22" s="1">
        <v>1092</v>
      </c>
      <c r="AC22" s="1">
        <v>7008</v>
      </c>
      <c r="AD22" s="1">
        <v>162</v>
      </c>
      <c r="AE22" s="1">
        <v>0</v>
      </c>
      <c r="AF22" s="1">
        <v>162</v>
      </c>
    </row>
    <row r="23" spans="1:32" x14ac:dyDescent="0.2">
      <c r="A23" s="2" t="s">
        <v>61</v>
      </c>
      <c r="B23" s="1" t="s">
        <v>62</v>
      </c>
      <c r="C23" s="1">
        <v>3109.05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3109.05</v>
      </c>
      <c r="L23" s="1">
        <v>20.34</v>
      </c>
      <c r="M23" s="1">
        <v>36.61</v>
      </c>
      <c r="N23" s="1">
        <v>20.329999999999998</v>
      </c>
      <c r="O23" s="1">
        <v>0</v>
      </c>
      <c r="P23" s="1">
        <v>-125.1</v>
      </c>
      <c r="Q23" s="1">
        <v>0</v>
      </c>
      <c r="R23" s="1">
        <v>0</v>
      </c>
      <c r="S23" s="1">
        <v>216.93</v>
      </c>
      <c r="T23" s="1">
        <v>0</v>
      </c>
      <c r="U23" s="1">
        <v>0</v>
      </c>
      <c r="V23" s="1">
        <v>0</v>
      </c>
      <c r="W23" s="1">
        <v>0.02</v>
      </c>
      <c r="X23" s="1">
        <v>0</v>
      </c>
      <c r="Y23" s="1">
        <v>0</v>
      </c>
      <c r="Z23" s="1">
        <v>91.83</v>
      </c>
      <c r="AA23" s="1">
        <v>0</v>
      </c>
      <c r="AB23" s="1">
        <v>91.85</v>
      </c>
      <c r="AC23" s="1">
        <v>3017.2</v>
      </c>
      <c r="AD23" s="1">
        <v>62.18</v>
      </c>
      <c r="AE23" s="1">
        <v>0</v>
      </c>
      <c r="AF23" s="1">
        <v>62.18</v>
      </c>
    </row>
    <row r="24" spans="1:32" s="5" customFormat="1" x14ac:dyDescent="0.2">
      <c r="A24" s="15" t="s">
        <v>63</v>
      </c>
      <c r="C24" s="5" t="s">
        <v>64</v>
      </c>
      <c r="D24" s="5" t="s">
        <v>64</v>
      </c>
      <c r="E24" s="5" t="s">
        <v>64</v>
      </c>
      <c r="F24" s="5" t="s">
        <v>64</v>
      </c>
      <c r="G24" s="5" t="s">
        <v>64</v>
      </c>
      <c r="H24" s="5" t="s">
        <v>64</v>
      </c>
      <c r="I24" s="5" t="s">
        <v>64</v>
      </c>
      <c r="J24" s="5" t="s">
        <v>64</v>
      </c>
      <c r="K24" s="5" t="s">
        <v>64</v>
      </c>
      <c r="L24" s="5" t="s">
        <v>64</v>
      </c>
      <c r="M24" s="5" t="s">
        <v>64</v>
      </c>
      <c r="N24" s="5" t="s">
        <v>64</v>
      </c>
      <c r="O24" s="5" t="s">
        <v>64</v>
      </c>
      <c r="P24" s="5" t="s">
        <v>64</v>
      </c>
      <c r="Q24" s="5" t="s">
        <v>64</v>
      </c>
      <c r="R24" s="5" t="s">
        <v>64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64</v>
      </c>
      <c r="X24" s="5" t="s">
        <v>64</v>
      </c>
      <c r="Y24" s="5" t="s">
        <v>64</v>
      </c>
      <c r="Z24" s="5" t="s">
        <v>64</v>
      </c>
      <c r="AA24" s="5" t="s">
        <v>64</v>
      </c>
      <c r="AB24" s="5" t="s">
        <v>64</v>
      </c>
      <c r="AC24" s="5" t="s">
        <v>64</v>
      </c>
      <c r="AD24" s="5" t="s">
        <v>64</v>
      </c>
      <c r="AE24" s="5" t="s">
        <v>64</v>
      </c>
      <c r="AF24" s="5" t="s">
        <v>64</v>
      </c>
    </row>
    <row r="25" spans="1:32" x14ac:dyDescent="0.2">
      <c r="C25" s="16">
        <v>81762.149999999994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81762.149999999994</v>
      </c>
      <c r="L25" s="16">
        <v>534.33000000000004</v>
      </c>
      <c r="M25" s="16">
        <v>961.8</v>
      </c>
      <c r="N25" s="16">
        <v>732.81</v>
      </c>
      <c r="O25" s="16">
        <v>0</v>
      </c>
      <c r="P25" s="16">
        <v>-125.1</v>
      </c>
      <c r="Q25" s="16">
        <v>0</v>
      </c>
      <c r="R25" s="16">
        <v>0</v>
      </c>
      <c r="S25" s="16">
        <v>11314.33</v>
      </c>
      <c r="T25" s="16">
        <v>0</v>
      </c>
      <c r="U25" s="16">
        <v>0</v>
      </c>
      <c r="V25" s="16">
        <v>0</v>
      </c>
      <c r="W25" s="16">
        <v>0.52</v>
      </c>
      <c r="X25" s="16">
        <v>0</v>
      </c>
      <c r="Y25" s="16">
        <v>0</v>
      </c>
      <c r="Z25" s="16">
        <v>11189.23</v>
      </c>
      <c r="AA25" s="16">
        <v>0</v>
      </c>
      <c r="AB25" s="16">
        <v>11189.75</v>
      </c>
      <c r="AC25" s="16">
        <v>70572.399999999994</v>
      </c>
      <c r="AD25" s="16">
        <v>1635.24</v>
      </c>
      <c r="AE25" s="16">
        <v>0</v>
      </c>
      <c r="AF25" s="16">
        <v>1635.24</v>
      </c>
    </row>
    <row r="27" spans="1:32" x14ac:dyDescent="0.2">
      <c r="A27" s="12" t="s">
        <v>65</v>
      </c>
    </row>
    <row r="28" spans="1:32" x14ac:dyDescent="0.2">
      <c r="A28" s="2" t="s">
        <v>66</v>
      </c>
      <c r="B28" s="1" t="s">
        <v>67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19981.05</v>
      </c>
      <c r="L28" s="1">
        <v>130.53</v>
      </c>
      <c r="M28" s="1">
        <v>234.95</v>
      </c>
      <c r="N28" s="1">
        <v>199.56</v>
      </c>
      <c r="O28" s="1">
        <v>0</v>
      </c>
      <c r="P28" s="1">
        <v>0</v>
      </c>
      <c r="Q28" s="1">
        <v>0</v>
      </c>
      <c r="R28" s="1">
        <v>0</v>
      </c>
      <c r="S28" s="1">
        <v>3877.26</v>
      </c>
      <c r="T28" s="1">
        <v>0</v>
      </c>
      <c r="U28" s="1">
        <v>0</v>
      </c>
      <c r="V28" s="1">
        <v>0</v>
      </c>
      <c r="W28" s="1">
        <v>0.19</v>
      </c>
      <c r="X28" s="1">
        <v>0</v>
      </c>
      <c r="Y28" s="1">
        <v>0</v>
      </c>
      <c r="Z28" s="1">
        <v>3877.26</v>
      </c>
      <c r="AA28" s="1">
        <v>0</v>
      </c>
      <c r="AB28" s="1">
        <v>3877.45</v>
      </c>
      <c r="AC28" s="1">
        <v>16103.6</v>
      </c>
      <c r="AD28" s="1">
        <v>399.62</v>
      </c>
      <c r="AE28" s="1">
        <v>0</v>
      </c>
      <c r="AF28" s="1">
        <v>399.62</v>
      </c>
    </row>
    <row r="29" spans="1:32" x14ac:dyDescent="0.2">
      <c r="A29" s="2" t="s">
        <v>68</v>
      </c>
      <c r="B29" s="1" t="s">
        <v>69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7884</v>
      </c>
      <c r="L29" s="1">
        <v>51.5</v>
      </c>
      <c r="M29" s="1">
        <v>92.7</v>
      </c>
      <c r="N29" s="1">
        <v>69.95</v>
      </c>
      <c r="O29" s="1">
        <v>0</v>
      </c>
      <c r="P29" s="1">
        <v>0</v>
      </c>
      <c r="Q29" s="1">
        <v>0</v>
      </c>
      <c r="R29" s="1">
        <v>0</v>
      </c>
      <c r="S29" s="1">
        <v>1045.8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1045.8</v>
      </c>
      <c r="AA29" s="1">
        <v>0</v>
      </c>
      <c r="AB29" s="1">
        <v>1045.8</v>
      </c>
      <c r="AC29" s="1">
        <v>6838.2</v>
      </c>
      <c r="AD29" s="1">
        <v>157.68</v>
      </c>
      <c r="AE29" s="1">
        <v>0</v>
      </c>
      <c r="AF29" s="1">
        <v>157.68</v>
      </c>
    </row>
    <row r="30" spans="1:32" s="5" customFormat="1" x14ac:dyDescent="0.2">
      <c r="A30" s="15" t="s">
        <v>63</v>
      </c>
      <c r="C30" s="5" t="s">
        <v>64</v>
      </c>
      <c r="D30" s="5" t="s">
        <v>64</v>
      </c>
      <c r="E30" s="5" t="s">
        <v>64</v>
      </c>
      <c r="F30" s="5" t="s">
        <v>64</v>
      </c>
      <c r="G30" s="5" t="s">
        <v>64</v>
      </c>
      <c r="H30" s="5" t="s">
        <v>64</v>
      </c>
      <c r="I30" s="5" t="s">
        <v>64</v>
      </c>
      <c r="J30" s="5" t="s">
        <v>64</v>
      </c>
      <c r="K30" s="5" t="s">
        <v>64</v>
      </c>
      <c r="L30" s="5" t="s">
        <v>64</v>
      </c>
      <c r="M30" s="5" t="s">
        <v>64</v>
      </c>
      <c r="N30" s="5" t="s">
        <v>64</v>
      </c>
      <c r="O30" s="5" t="s">
        <v>64</v>
      </c>
      <c r="P30" s="5" t="s">
        <v>64</v>
      </c>
      <c r="Q30" s="5" t="s">
        <v>64</v>
      </c>
      <c r="R30" s="5" t="s">
        <v>64</v>
      </c>
      <c r="S30" s="5" t="s">
        <v>64</v>
      </c>
      <c r="T30" s="5" t="s">
        <v>64</v>
      </c>
      <c r="U30" s="5" t="s">
        <v>64</v>
      </c>
      <c r="V30" s="5" t="s">
        <v>64</v>
      </c>
      <c r="W30" s="5" t="s">
        <v>64</v>
      </c>
      <c r="X30" s="5" t="s">
        <v>64</v>
      </c>
      <c r="Y30" s="5" t="s">
        <v>64</v>
      </c>
      <c r="Z30" s="5" t="s">
        <v>64</v>
      </c>
      <c r="AA30" s="5" t="s">
        <v>64</v>
      </c>
      <c r="AB30" s="5" t="s">
        <v>64</v>
      </c>
      <c r="AC30" s="5" t="s">
        <v>64</v>
      </c>
      <c r="AD30" s="5" t="s">
        <v>64</v>
      </c>
      <c r="AE30" s="5" t="s">
        <v>64</v>
      </c>
      <c r="AF30" s="5" t="s">
        <v>64</v>
      </c>
    </row>
    <row r="31" spans="1:32" x14ac:dyDescent="0.2">
      <c r="C31" s="16">
        <v>27865.05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27865.05</v>
      </c>
      <c r="L31" s="16">
        <v>182.03</v>
      </c>
      <c r="M31" s="16">
        <v>327.64999999999998</v>
      </c>
      <c r="N31" s="16">
        <v>269.51</v>
      </c>
      <c r="O31" s="16">
        <v>0</v>
      </c>
      <c r="P31" s="16">
        <v>0</v>
      </c>
      <c r="Q31" s="16">
        <v>0</v>
      </c>
      <c r="R31" s="16">
        <v>0</v>
      </c>
      <c r="S31" s="16">
        <v>4923.0600000000004</v>
      </c>
      <c r="T31" s="16">
        <v>0</v>
      </c>
      <c r="U31" s="16">
        <v>0</v>
      </c>
      <c r="V31" s="16">
        <v>0</v>
      </c>
      <c r="W31" s="16">
        <v>0.19</v>
      </c>
      <c r="X31" s="16">
        <v>0</v>
      </c>
      <c r="Y31" s="16">
        <v>0</v>
      </c>
      <c r="Z31" s="16">
        <v>4923.0600000000004</v>
      </c>
      <c r="AA31" s="16">
        <v>0</v>
      </c>
      <c r="AB31" s="16">
        <v>4923.25</v>
      </c>
      <c r="AC31" s="16">
        <v>22941.8</v>
      </c>
      <c r="AD31" s="16">
        <v>557.29999999999995</v>
      </c>
      <c r="AE31" s="16">
        <v>0</v>
      </c>
      <c r="AF31" s="16">
        <v>557.29999999999995</v>
      </c>
    </row>
    <row r="33" spans="1:32" x14ac:dyDescent="0.2">
      <c r="A33" s="12" t="s">
        <v>70</v>
      </c>
    </row>
    <row r="34" spans="1:32" x14ac:dyDescent="0.2">
      <c r="A34" s="2" t="s">
        <v>71</v>
      </c>
      <c r="B34" s="1" t="s">
        <v>72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4305</v>
      </c>
      <c r="L34" s="1">
        <v>28.34</v>
      </c>
      <c r="M34" s="1">
        <v>51.02</v>
      </c>
      <c r="N34" s="1">
        <v>31.98</v>
      </c>
      <c r="O34" s="1">
        <v>0</v>
      </c>
      <c r="P34" s="1">
        <v>0</v>
      </c>
      <c r="Q34" s="1">
        <v>0</v>
      </c>
      <c r="R34" s="1">
        <v>0</v>
      </c>
      <c r="S34" s="1">
        <v>349.47</v>
      </c>
      <c r="T34" s="1">
        <v>0</v>
      </c>
      <c r="U34" s="1">
        <v>0</v>
      </c>
      <c r="V34" s="1">
        <v>0</v>
      </c>
      <c r="W34" s="1">
        <v>0.13</v>
      </c>
      <c r="X34" s="1">
        <v>0</v>
      </c>
      <c r="Y34" s="1">
        <v>0</v>
      </c>
      <c r="Z34" s="1">
        <v>349.47</v>
      </c>
      <c r="AA34" s="1">
        <v>0</v>
      </c>
      <c r="AB34" s="1">
        <v>349.6</v>
      </c>
      <c r="AC34" s="1">
        <v>3955.4</v>
      </c>
      <c r="AD34" s="1">
        <v>86.1</v>
      </c>
      <c r="AE34" s="1">
        <v>0</v>
      </c>
      <c r="AF34" s="1">
        <v>86.1</v>
      </c>
    </row>
    <row r="35" spans="1:32" x14ac:dyDescent="0.2">
      <c r="A35" s="2" t="s">
        <v>73</v>
      </c>
      <c r="B35" s="1" t="s">
        <v>74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8205.4500000000007</v>
      </c>
      <c r="L35" s="1">
        <v>53.6</v>
      </c>
      <c r="M35" s="1">
        <v>96.48</v>
      </c>
      <c r="N35" s="1">
        <v>73.400000000000006</v>
      </c>
      <c r="O35" s="1">
        <v>0</v>
      </c>
      <c r="P35" s="1">
        <v>0</v>
      </c>
      <c r="Q35" s="1">
        <v>0</v>
      </c>
      <c r="R35" s="1">
        <v>0</v>
      </c>
      <c r="S35" s="1">
        <v>1114.47</v>
      </c>
      <c r="T35" s="1">
        <v>0</v>
      </c>
      <c r="U35" s="1">
        <v>0</v>
      </c>
      <c r="V35" s="1">
        <v>0</v>
      </c>
      <c r="W35" s="1">
        <v>-0.02</v>
      </c>
      <c r="X35" s="1">
        <v>0</v>
      </c>
      <c r="Y35" s="1">
        <v>0</v>
      </c>
      <c r="Z35" s="1">
        <v>1114.47</v>
      </c>
      <c r="AA35" s="1">
        <v>0</v>
      </c>
      <c r="AB35" s="1">
        <v>1114.45</v>
      </c>
      <c r="AC35" s="1">
        <v>7091</v>
      </c>
      <c r="AD35" s="1">
        <v>164.11</v>
      </c>
      <c r="AE35" s="1">
        <v>0</v>
      </c>
      <c r="AF35" s="1">
        <v>164.11</v>
      </c>
    </row>
    <row r="36" spans="1:32" s="5" customFormat="1" x14ac:dyDescent="0.2">
      <c r="A36" s="15" t="s">
        <v>63</v>
      </c>
      <c r="C36" s="5" t="s">
        <v>64</v>
      </c>
      <c r="D36" s="5" t="s">
        <v>64</v>
      </c>
      <c r="E36" s="5" t="s">
        <v>64</v>
      </c>
      <c r="F36" s="5" t="s">
        <v>64</v>
      </c>
      <c r="G36" s="5" t="s">
        <v>64</v>
      </c>
      <c r="H36" s="5" t="s">
        <v>64</v>
      </c>
      <c r="I36" s="5" t="s">
        <v>64</v>
      </c>
      <c r="J36" s="5" t="s">
        <v>64</v>
      </c>
      <c r="K36" s="5" t="s">
        <v>64</v>
      </c>
      <c r="L36" s="5" t="s">
        <v>64</v>
      </c>
      <c r="M36" s="5" t="s">
        <v>64</v>
      </c>
      <c r="N36" s="5" t="s">
        <v>64</v>
      </c>
      <c r="O36" s="5" t="s">
        <v>64</v>
      </c>
      <c r="P36" s="5" t="s">
        <v>64</v>
      </c>
      <c r="Q36" s="5" t="s">
        <v>64</v>
      </c>
      <c r="R36" s="5" t="s">
        <v>64</v>
      </c>
      <c r="S36" s="5" t="s">
        <v>64</v>
      </c>
      <c r="T36" s="5" t="s">
        <v>64</v>
      </c>
      <c r="U36" s="5" t="s">
        <v>64</v>
      </c>
      <c r="V36" s="5" t="s">
        <v>64</v>
      </c>
      <c r="W36" s="5" t="s">
        <v>64</v>
      </c>
      <c r="X36" s="5" t="s">
        <v>64</v>
      </c>
      <c r="Y36" s="5" t="s">
        <v>64</v>
      </c>
      <c r="Z36" s="5" t="s">
        <v>64</v>
      </c>
      <c r="AA36" s="5" t="s">
        <v>64</v>
      </c>
      <c r="AB36" s="5" t="s">
        <v>64</v>
      </c>
      <c r="AC36" s="5" t="s">
        <v>64</v>
      </c>
      <c r="AD36" s="5" t="s">
        <v>64</v>
      </c>
      <c r="AE36" s="5" t="s">
        <v>64</v>
      </c>
      <c r="AF36" s="5" t="s">
        <v>64</v>
      </c>
    </row>
    <row r="37" spans="1:32" x14ac:dyDescent="0.2">
      <c r="C37" s="16">
        <v>12510.45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12510.45</v>
      </c>
      <c r="L37" s="16">
        <v>81.94</v>
      </c>
      <c r="M37" s="16">
        <v>147.5</v>
      </c>
      <c r="N37" s="16">
        <v>105.38</v>
      </c>
      <c r="O37" s="16">
        <v>0</v>
      </c>
      <c r="P37" s="16">
        <v>0</v>
      </c>
      <c r="Q37" s="16">
        <v>0</v>
      </c>
      <c r="R37" s="16">
        <v>0</v>
      </c>
      <c r="S37" s="16">
        <v>1463.94</v>
      </c>
      <c r="T37" s="16">
        <v>0</v>
      </c>
      <c r="U37" s="16">
        <v>0</v>
      </c>
      <c r="V37" s="16">
        <v>0</v>
      </c>
      <c r="W37" s="16">
        <v>0.11</v>
      </c>
      <c r="X37" s="16">
        <v>0</v>
      </c>
      <c r="Y37" s="16">
        <v>0</v>
      </c>
      <c r="Z37" s="16">
        <v>1463.94</v>
      </c>
      <c r="AA37" s="16">
        <v>0</v>
      </c>
      <c r="AB37" s="16">
        <v>1464.05</v>
      </c>
      <c r="AC37" s="16">
        <v>11046.4</v>
      </c>
      <c r="AD37" s="16">
        <v>250.21</v>
      </c>
      <c r="AE37" s="16">
        <v>0</v>
      </c>
      <c r="AF37" s="16">
        <v>250.21</v>
      </c>
    </row>
    <row r="39" spans="1:32" x14ac:dyDescent="0.2">
      <c r="A39" s="12" t="s">
        <v>75</v>
      </c>
    </row>
    <row r="40" spans="1:32" x14ac:dyDescent="0.2">
      <c r="A40" s="2" t="s">
        <v>76</v>
      </c>
      <c r="B40" s="1" t="s">
        <v>77</v>
      </c>
      <c r="C40" s="1">
        <v>3820.05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3820.05</v>
      </c>
      <c r="L40" s="1">
        <v>25.12</v>
      </c>
      <c r="M40" s="1">
        <v>45.21</v>
      </c>
      <c r="N40" s="1">
        <v>26.69</v>
      </c>
      <c r="O40" s="1">
        <v>0</v>
      </c>
      <c r="P40" s="1">
        <v>0</v>
      </c>
      <c r="Q40" s="1">
        <v>0</v>
      </c>
      <c r="R40" s="1">
        <v>0</v>
      </c>
      <c r="S40" s="1">
        <v>294.29000000000002</v>
      </c>
      <c r="T40" s="1">
        <v>0</v>
      </c>
      <c r="U40" s="1">
        <v>0</v>
      </c>
      <c r="V40" s="1">
        <v>0</v>
      </c>
      <c r="W40" s="1">
        <v>0.16</v>
      </c>
      <c r="X40" s="1">
        <v>0</v>
      </c>
      <c r="Y40" s="1">
        <v>0</v>
      </c>
      <c r="Z40" s="1">
        <v>294.29000000000002</v>
      </c>
      <c r="AA40" s="1">
        <v>0</v>
      </c>
      <c r="AB40" s="1">
        <v>294.45</v>
      </c>
      <c r="AC40" s="1">
        <v>3525.6</v>
      </c>
      <c r="AD40" s="1">
        <v>76.400000000000006</v>
      </c>
      <c r="AE40" s="1">
        <v>0</v>
      </c>
      <c r="AF40" s="1">
        <v>76.400000000000006</v>
      </c>
    </row>
    <row r="41" spans="1:32" s="5" customFormat="1" x14ac:dyDescent="0.2">
      <c r="A41" s="15" t="s">
        <v>63</v>
      </c>
      <c r="C41" s="5" t="s">
        <v>64</v>
      </c>
      <c r="D41" s="5" t="s">
        <v>64</v>
      </c>
      <c r="E41" s="5" t="s">
        <v>64</v>
      </c>
      <c r="F41" s="5" t="s">
        <v>64</v>
      </c>
      <c r="G41" s="5" t="s">
        <v>64</v>
      </c>
      <c r="H41" s="5" t="s">
        <v>64</v>
      </c>
      <c r="I41" s="5" t="s">
        <v>64</v>
      </c>
      <c r="J41" s="5" t="s">
        <v>64</v>
      </c>
      <c r="K41" s="5" t="s">
        <v>64</v>
      </c>
      <c r="L41" s="5" t="s">
        <v>64</v>
      </c>
      <c r="M41" s="5" t="s">
        <v>64</v>
      </c>
      <c r="N41" s="5" t="s">
        <v>64</v>
      </c>
      <c r="O41" s="5" t="s">
        <v>64</v>
      </c>
      <c r="P41" s="5" t="s">
        <v>64</v>
      </c>
      <c r="Q41" s="5" t="s">
        <v>64</v>
      </c>
      <c r="R41" s="5" t="s">
        <v>64</v>
      </c>
      <c r="S41" s="5" t="s">
        <v>64</v>
      </c>
      <c r="T41" s="5" t="s">
        <v>64</v>
      </c>
      <c r="U41" s="5" t="s">
        <v>64</v>
      </c>
      <c r="V41" s="5" t="s">
        <v>64</v>
      </c>
      <c r="W41" s="5" t="s">
        <v>64</v>
      </c>
      <c r="X41" s="5" t="s">
        <v>64</v>
      </c>
      <c r="Y41" s="5" t="s">
        <v>64</v>
      </c>
      <c r="Z41" s="5" t="s">
        <v>64</v>
      </c>
      <c r="AA41" s="5" t="s">
        <v>64</v>
      </c>
      <c r="AB41" s="5" t="s">
        <v>64</v>
      </c>
      <c r="AC41" s="5" t="s">
        <v>64</v>
      </c>
      <c r="AD41" s="5" t="s">
        <v>64</v>
      </c>
      <c r="AE41" s="5" t="s">
        <v>64</v>
      </c>
      <c r="AF41" s="5" t="s">
        <v>64</v>
      </c>
    </row>
    <row r="42" spans="1:32" x14ac:dyDescent="0.2">
      <c r="C42" s="16">
        <v>3820.05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3820.05</v>
      </c>
      <c r="L42" s="16">
        <v>25.12</v>
      </c>
      <c r="M42" s="16">
        <v>45.21</v>
      </c>
      <c r="N42" s="16">
        <v>26.69</v>
      </c>
      <c r="O42" s="16">
        <v>0</v>
      </c>
      <c r="P42" s="16">
        <v>0</v>
      </c>
      <c r="Q42" s="16">
        <v>0</v>
      </c>
      <c r="R42" s="16">
        <v>0</v>
      </c>
      <c r="S42" s="16">
        <v>294.29000000000002</v>
      </c>
      <c r="T42" s="16">
        <v>0</v>
      </c>
      <c r="U42" s="16">
        <v>0</v>
      </c>
      <c r="V42" s="16">
        <v>0</v>
      </c>
      <c r="W42" s="16">
        <v>0.16</v>
      </c>
      <c r="X42" s="16">
        <v>0</v>
      </c>
      <c r="Y42" s="16">
        <v>0</v>
      </c>
      <c r="Z42" s="16">
        <v>294.29000000000002</v>
      </c>
      <c r="AA42" s="16">
        <v>0</v>
      </c>
      <c r="AB42" s="16">
        <v>294.45</v>
      </c>
      <c r="AC42" s="16">
        <v>3525.6</v>
      </c>
      <c r="AD42" s="16">
        <v>76.400000000000006</v>
      </c>
      <c r="AE42" s="16">
        <v>0</v>
      </c>
      <c r="AF42" s="16">
        <v>76.400000000000006</v>
      </c>
    </row>
    <row r="44" spans="1:32" x14ac:dyDescent="0.2">
      <c r="A44" s="12" t="s">
        <v>78</v>
      </c>
    </row>
    <row r="45" spans="1:32" x14ac:dyDescent="0.2">
      <c r="A45" s="2" t="s">
        <v>79</v>
      </c>
      <c r="B45" s="1" t="s">
        <v>80</v>
      </c>
      <c r="C45" s="1">
        <v>4419.45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4419.45</v>
      </c>
      <c r="L45" s="1">
        <v>29.06</v>
      </c>
      <c r="M45" s="1">
        <v>52.31</v>
      </c>
      <c r="N45" s="1">
        <v>33.15</v>
      </c>
      <c r="O45" s="1">
        <v>0</v>
      </c>
      <c r="P45" s="1">
        <v>0</v>
      </c>
      <c r="Q45" s="1">
        <v>0</v>
      </c>
      <c r="R45" s="1">
        <v>0</v>
      </c>
      <c r="S45" s="1">
        <v>367.78</v>
      </c>
      <c r="T45" s="1">
        <v>0</v>
      </c>
      <c r="U45" s="1">
        <v>0</v>
      </c>
      <c r="V45" s="1">
        <v>0</v>
      </c>
      <c r="W45" s="1">
        <v>-0.13</v>
      </c>
      <c r="X45" s="1">
        <v>0</v>
      </c>
      <c r="Y45" s="1">
        <v>0</v>
      </c>
      <c r="Z45" s="1">
        <v>367.78</v>
      </c>
      <c r="AA45" s="1">
        <v>0</v>
      </c>
      <c r="AB45" s="1">
        <v>367.65</v>
      </c>
      <c r="AC45" s="1">
        <v>4051.8</v>
      </c>
      <c r="AD45" s="1">
        <v>88.39</v>
      </c>
      <c r="AE45" s="1">
        <v>0</v>
      </c>
      <c r="AF45" s="1">
        <v>88.39</v>
      </c>
    </row>
    <row r="46" spans="1:32" x14ac:dyDescent="0.2">
      <c r="A46" s="2" t="s">
        <v>81</v>
      </c>
      <c r="B46" s="1" t="s">
        <v>82</v>
      </c>
      <c r="C46" s="1">
        <v>8205.4500000000007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8205.4500000000007</v>
      </c>
      <c r="L46" s="1">
        <v>53.6</v>
      </c>
      <c r="M46" s="1">
        <v>96.48</v>
      </c>
      <c r="N46" s="1">
        <v>73.400000000000006</v>
      </c>
      <c r="O46" s="1">
        <v>0</v>
      </c>
      <c r="P46" s="1">
        <v>0</v>
      </c>
      <c r="Q46" s="1">
        <v>0</v>
      </c>
      <c r="R46" s="1">
        <v>0</v>
      </c>
      <c r="S46" s="1">
        <v>1114.47</v>
      </c>
      <c r="T46" s="1">
        <v>0</v>
      </c>
      <c r="U46" s="1">
        <v>0</v>
      </c>
      <c r="V46" s="1">
        <v>0</v>
      </c>
      <c r="W46" s="1">
        <v>-0.02</v>
      </c>
      <c r="X46" s="1">
        <v>0</v>
      </c>
      <c r="Y46" s="1">
        <v>0</v>
      </c>
      <c r="Z46" s="1">
        <v>1114.47</v>
      </c>
      <c r="AA46" s="1">
        <v>0</v>
      </c>
      <c r="AB46" s="1">
        <v>1114.45</v>
      </c>
      <c r="AC46" s="1">
        <v>7091</v>
      </c>
      <c r="AD46" s="1">
        <v>164.11</v>
      </c>
      <c r="AE46" s="1">
        <v>0</v>
      </c>
      <c r="AF46" s="1">
        <v>164.11</v>
      </c>
    </row>
    <row r="47" spans="1:32" s="5" customFormat="1" x14ac:dyDescent="0.2">
      <c r="A47" s="15" t="s">
        <v>63</v>
      </c>
      <c r="C47" s="5" t="s">
        <v>64</v>
      </c>
      <c r="D47" s="5" t="s">
        <v>64</v>
      </c>
      <c r="E47" s="5" t="s">
        <v>64</v>
      </c>
      <c r="F47" s="5" t="s">
        <v>64</v>
      </c>
      <c r="G47" s="5" t="s">
        <v>64</v>
      </c>
      <c r="H47" s="5" t="s">
        <v>64</v>
      </c>
      <c r="I47" s="5" t="s">
        <v>64</v>
      </c>
      <c r="J47" s="5" t="s">
        <v>64</v>
      </c>
      <c r="K47" s="5" t="s">
        <v>64</v>
      </c>
      <c r="L47" s="5" t="s">
        <v>64</v>
      </c>
      <c r="M47" s="5" t="s">
        <v>64</v>
      </c>
      <c r="N47" s="5" t="s">
        <v>64</v>
      </c>
      <c r="O47" s="5" t="s">
        <v>64</v>
      </c>
      <c r="P47" s="5" t="s">
        <v>64</v>
      </c>
      <c r="Q47" s="5" t="s">
        <v>64</v>
      </c>
      <c r="R47" s="5" t="s">
        <v>64</v>
      </c>
      <c r="S47" s="5" t="s">
        <v>64</v>
      </c>
      <c r="T47" s="5" t="s">
        <v>64</v>
      </c>
      <c r="U47" s="5" t="s">
        <v>64</v>
      </c>
      <c r="V47" s="5" t="s">
        <v>64</v>
      </c>
      <c r="W47" s="5" t="s">
        <v>64</v>
      </c>
      <c r="X47" s="5" t="s">
        <v>64</v>
      </c>
      <c r="Y47" s="5" t="s">
        <v>64</v>
      </c>
      <c r="Z47" s="5" t="s">
        <v>64</v>
      </c>
      <c r="AA47" s="5" t="s">
        <v>64</v>
      </c>
      <c r="AB47" s="5" t="s">
        <v>64</v>
      </c>
      <c r="AC47" s="5" t="s">
        <v>64</v>
      </c>
      <c r="AD47" s="5" t="s">
        <v>64</v>
      </c>
      <c r="AE47" s="5" t="s">
        <v>64</v>
      </c>
      <c r="AF47" s="5" t="s">
        <v>64</v>
      </c>
    </row>
    <row r="48" spans="1:32" x14ac:dyDescent="0.2">
      <c r="C48" s="16">
        <v>12624.9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12624.9</v>
      </c>
      <c r="L48" s="16">
        <v>82.66</v>
      </c>
      <c r="M48" s="16">
        <v>148.79</v>
      </c>
      <c r="N48" s="16">
        <v>106.55</v>
      </c>
      <c r="O48" s="16">
        <v>0</v>
      </c>
      <c r="P48" s="16">
        <v>0</v>
      </c>
      <c r="Q48" s="16">
        <v>0</v>
      </c>
      <c r="R48" s="16">
        <v>0</v>
      </c>
      <c r="S48" s="16">
        <v>1482.25</v>
      </c>
      <c r="T48" s="16">
        <v>0</v>
      </c>
      <c r="U48" s="16">
        <v>0</v>
      </c>
      <c r="V48" s="16">
        <v>0</v>
      </c>
      <c r="W48" s="16">
        <v>-0.15</v>
      </c>
      <c r="X48" s="16">
        <v>0</v>
      </c>
      <c r="Y48" s="16">
        <v>0</v>
      </c>
      <c r="Z48" s="16">
        <v>1482.25</v>
      </c>
      <c r="AA48" s="16">
        <v>0</v>
      </c>
      <c r="AB48" s="16">
        <v>1482.1</v>
      </c>
      <c r="AC48" s="16">
        <v>11142.8</v>
      </c>
      <c r="AD48" s="16">
        <v>252.5</v>
      </c>
      <c r="AE48" s="16">
        <v>0</v>
      </c>
      <c r="AF48" s="16">
        <v>252.5</v>
      </c>
    </row>
    <row r="50" spans="1:32" x14ac:dyDescent="0.2">
      <c r="A50" s="12" t="s">
        <v>83</v>
      </c>
    </row>
    <row r="51" spans="1:32" x14ac:dyDescent="0.2">
      <c r="A51" s="2" t="s">
        <v>84</v>
      </c>
      <c r="B51" s="1" t="s">
        <v>85</v>
      </c>
      <c r="C51" s="1">
        <v>5662.05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5662.05</v>
      </c>
      <c r="L51" s="1">
        <v>37.130000000000003</v>
      </c>
      <c r="M51" s="1">
        <v>66.84</v>
      </c>
      <c r="N51" s="1">
        <v>46.39</v>
      </c>
      <c r="O51" s="1">
        <v>0</v>
      </c>
      <c r="P51" s="1">
        <v>0</v>
      </c>
      <c r="Q51" s="1">
        <v>0</v>
      </c>
      <c r="R51" s="1">
        <v>0</v>
      </c>
      <c r="S51" s="1">
        <v>580.28</v>
      </c>
      <c r="T51" s="1">
        <v>0</v>
      </c>
      <c r="U51" s="1">
        <v>0</v>
      </c>
      <c r="V51" s="1">
        <v>0</v>
      </c>
      <c r="W51" s="1">
        <v>-0.03</v>
      </c>
      <c r="X51" s="1">
        <v>0</v>
      </c>
      <c r="Y51" s="1">
        <v>0</v>
      </c>
      <c r="Z51" s="1">
        <v>580.28</v>
      </c>
      <c r="AA51" s="1">
        <v>0</v>
      </c>
      <c r="AB51" s="1">
        <v>580.25</v>
      </c>
      <c r="AC51" s="1">
        <v>5081.8</v>
      </c>
      <c r="AD51" s="1">
        <v>113.24</v>
      </c>
      <c r="AE51" s="1">
        <v>0</v>
      </c>
      <c r="AF51" s="1">
        <v>113.24</v>
      </c>
    </row>
    <row r="52" spans="1:32" x14ac:dyDescent="0.2">
      <c r="A52" s="2" t="s">
        <v>86</v>
      </c>
      <c r="B52" s="1" t="s">
        <v>87</v>
      </c>
      <c r="C52" s="1">
        <v>3813.45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3813.45</v>
      </c>
      <c r="L52" s="1">
        <v>25.07</v>
      </c>
      <c r="M52" s="1">
        <v>45.13</v>
      </c>
      <c r="N52" s="1">
        <v>26.61</v>
      </c>
      <c r="O52" s="1">
        <v>0</v>
      </c>
      <c r="P52" s="1">
        <v>0</v>
      </c>
      <c r="Q52" s="1">
        <v>0</v>
      </c>
      <c r="R52" s="1">
        <v>0</v>
      </c>
      <c r="S52" s="1">
        <v>293.57</v>
      </c>
      <c r="T52" s="1">
        <v>0</v>
      </c>
      <c r="U52" s="1">
        <v>0</v>
      </c>
      <c r="V52" s="1">
        <v>0</v>
      </c>
      <c r="W52" s="1">
        <v>-0.12</v>
      </c>
      <c r="X52" s="1">
        <v>0</v>
      </c>
      <c r="Y52" s="1">
        <v>0</v>
      </c>
      <c r="Z52" s="1">
        <v>293.57</v>
      </c>
      <c r="AA52" s="1">
        <v>0</v>
      </c>
      <c r="AB52" s="1">
        <v>293.45</v>
      </c>
      <c r="AC52" s="1">
        <v>3520</v>
      </c>
      <c r="AD52" s="1">
        <v>76.27</v>
      </c>
      <c r="AE52" s="1">
        <v>0</v>
      </c>
      <c r="AF52" s="1">
        <v>76.27</v>
      </c>
    </row>
    <row r="53" spans="1:32" x14ac:dyDescent="0.2">
      <c r="A53" s="2" t="s">
        <v>88</v>
      </c>
      <c r="B53" s="1" t="s">
        <v>89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3813.45</v>
      </c>
      <c r="L53" s="1">
        <v>25.11</v>
      </c>
      <c r="M53" s="1">
        <v>45.19</v>
      </c>
      <c r="N53" s="1">
        <v>26.66</v>
      </c>
      <c r="O53" s="1">
        <v>0</v>
      </c>
      <c r="P53" s="1">
        <v>0</v>
      </c>
      <c r="Q53" s="1">
        <v>0</v>
      </c>
      <c r="R53" s="1">
        <v>0</v>
      </c>
      <c r="S53" s="1">
        <v>293.57</v>
      </c>
      <c r="T53" s="1">
        <v>0</v>
      </c>
      <c r="U53" s="1">
        <v>0</v>
      </c>
      <c r="V53" s="1">
        <v>0</v>
      </c>
      <c r="W53" s="1">
        <v>-0.12</v>
      </c>
      <c r="X53" s="1">
        <v>0</v>
      </c>
      <c r="Y53" s="1">
        <v>0</v>
      </c>
      <c r="Z53" s="1">
        <v>293.57</v>
      </c>
      <c r="AA53" s="1">
        <v>0</v>
      </c>
      <c r="AB53" s="1">
        <v>293.45</v>
      </c>
      <c r="AC53" s="1">
        <v>3520</v>
      </c>
      <c r="AD53" s="1">
        <v>76.27</v>
      </c>
      <c r="AE53" s="1">
        <v>0</v>
      </c>
      <c r="AF53" s="1">
        <v>76.27</v>
      </c>
    </row>
    <row r="54" spans="1:32" x14ac:dyDescent="0.2">
      <c r="A54" s="2" t="s">
        <v>90</v>
      </c>
      <c r="B54" s="1" t="s">
        <v>91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4419.45</v>
      </c>
      <c r="L54" s="1">
        <v>28.95</v>
      </c>
      <c r="M54" s="1">
        <v>52.1</v>
      </c>
      <c r="N54" s="1">
        <v>32.97</v>
      </c>
      <c r="O54" s="1">
        <v>0</v>
      </c>
      <c r="P54" s="1">
        <v>0</v>
      </c>
      <c r="Q54" s="1">
        <v>0</v>
      </c>
      <c r="R54" s="1">
        <v>0</v>
      </c>
      <c r="S54" s="1">
        <v>367.78</v>
      </c>
      <c r="T54" s="1">
        <v>0</v>
      </c>
      <c r="U54" s="1">
        <v>0</v>
      </c>
      <c r="V54" s="1">
        <v>0</v>
      </c>
      <c r="W54" s="1">
        <v>-0.13</v>
      </c>
      <c r="X54" s="1">
        <v>0</v>
      </c>
      <c r="Y54" s="1">
        <v>0</v>
      </c>
      <c r="Z54" s="1">
        <v>367.78</v>
      </c>
      <c r="AA54" s="1">
        <v>0</v>
      </c>
      <c r="AB54" s="1">
        <v>367.65</v>
      </c>
      <c r="AC54" s="1">
        <v>4051.8</v>
      </c>
      <c r="AD54" s="1">
        <v>88.39</v>
      </c>
      <c r="AE54" s="1">
        <v>0</v>
      </c>
      <c r="AF54" s="1">
        <v>88.39</v>
      </c>
    </row>
    <row r="55" spans="1:32" s="5" customFormat="1" x14ac:dyDescent="0.2">
      <c r="A55" s="15" t="s">
        <v>63</v>
      </c>
      <c r="C55" s="5" t="s">
        <v>64</v>
      </c>
      <c r="D55" s="5" t="s">
        <v>64</v>
      </c>
      <c r="E55" s="5" t="s">
        <v>64</v>
      </c>
      <c r="F55" s="5" t="s">
        <v>64</v>
      </c>
      <c r="G55" s="5" t="s">
        <v>64</v>
      </c>
      <c r="H55" s="5" t="s">
        <v>64</v>
      </c>
      <c r="I55" s="5" t="s">
        <v>64</v>
      </c>
      <c r="J55" s="5" t="s">
        <v>64</v>
      </c>
      <c r="K55" s="5" t="s">
        <v>64</v>
      </c>
      <c r="L55" s="5" t="s">
        <v>64</v>
      </c>
      <c r="M55" s="5" t="s">
        <v>64</v>
      </c>
      <c r="N55" s="5" t="s">
        <v>64</v>
      </c>
      <c r="O55" s="5" t="s">
        <v>64</v>
      </c>
      <c r="P55" s="5" t="s">
        <v>64</v>
      </c>
      <c r="Q55" s="5" t="s">
        <v>64</v>
      </c>
      <c r="R55" s="5" t="s">
        <v>64</v>
      </c>
      <c r="S55" s="5" t="s">
        <v>64</v>
      </c>
      <c r="T55" s="5" t="s">
        <v>64</v>
      </c>
      <c r="U55" s="5" t="s">
        <v>64</v>
      </c>
      <c r="V55" s="5" t="s">
        <v>64</v>
      </c>
      <c r="W55" s="5" t="s">
        <v>64</v>
      </c>
      <c r="X55" s="5" t="s">
        <v>64</v>
      </c>
      <c r="Y55" s="5" t="s">
        <v>64</v>
      </c>
      <c r="Z55" s="5" t="s">
        <v>64</v>
      </c>
      <c r="AA55" s="5" t="s">
        <v>64</v>
      </c>
      <c r="AB55" s="5" t="s">
        <v>64</v>
      </c>
      <c r="AC55" s="5" t="s">
        <v>64</v>
      </c>
      <c r="AD55" s="5" t="s">
        <v>64</v>
      </c>
      <c r="AE55" s="5" t="s">
        <v>64</v>
      </c>
      <c r="AF55" s="5" t="s">
        <v>64</v>
      </c>
    </row>
    <row r="56" spans="1:32" x14ac:dyDescent="0.2">
      <c r="C56" s="16">
        <v>17708.400000000001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17708.400000000001</v>
      </c>
      <c r="L56" s="16">
        <v>116.26</v>
      </c>
      <c r="M56" s="16">
        <v>209.26</v>
      </c>
      <c r="N56" s="16">
        <v>132.63</v>
      </c>
      <c r="O56" s="16">
        <v>0</v>
      </c>
      <c r="P56" s="16">
        <v>0</v>
      </c>
      <c r="Q56" s="16">
        <v>0</v>
      </c>
      <c r="R56" s="16">
        <v>0</v>
      </c>
      <c r="S56" s="16">
        <v>1535.2</v>
      </c>
      <c r="T56" s="16">
        <v>0</v>
      </c>
      <c r="U56" s="16">
        <v>0</v>
      </c>
      <c r="V56" s="16">
        <v>0</v>
      </c>
      <c r="W56" s="16">
        <v>-0.4</v>
      </c>
      <c r="X56" s="16">
        <v>0</v>
      </c>
      <c r="Y56" s="16">
        <v>0</v>
      </c>
      <c r="Z56" s="16">
        <v>1535.2</v>
      </c>
      <c r="AA56" s="16">
        <v>0</v>
      </c>
      <c r="AB56" s="16">
        <v>1534.8</v>
      </c>
      <c r="AC56" s="16">
        <v>16173.6</v>
      </c>
      <c r="AD56" s="16">
        <v>354.17</v>
      </c>
      <c r="AE56" s="16">
        <v>0</v>
      </c>
      <c r="AF56" s="16">
        <v>354.17</v>
      </c>
    </row>
    <row r="58" spans="1:32" x14ac:dyDescent="0.2">
      <c r="A58" s="12" t="s">
        <v>92</v>
      </c>
    </row>
    <row r="59" spans="1:32" x14ac:dyDescent="0.2">
      <c r="A59" s="2" t="s">
        <v>93</v>
      </c>
      <c r="B59" s="1" t="s">
        <v>94</v>
      </c>
      <c r="C59" s="1">
        <v>2737.35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2737.35</v>
      </c>
      <c r="L59" s="1">
        <v>0</v>
      </c>
      <c r="M59" s="1">
        <v>0</v>
      </c>
      <c r="N59" s="1">
        <v>0</v>
      </c>
      <c r="O59" s="1">
        <v>0</v>
      </c>
      <c r="P59" s="1">
        <v>-145.38</v>
      </c>
      <c r="Q59" s="1">
        <v>0</v>
      </c>
      <c r="R59" s="1">
        <v>0</v>
      </c>
      <c r="S59" s="1">
        <v>176.49</v>
      </c>
      <c r="T59" s="1">
        <v>0</v>
      </c>
      <c r="U59" s="1">
        <v>0</v>
      </c>
      <c r="V59" s="1">
        <v>0</v>
      </c>
      <c r="W59" s="1">
        <v>0.03</v>
      </c>
      <c r="X59" s="1">
        <v>0</v>
      </c>
      <c r="Y59" s="1">
        <v>0</v>
      </c>
      <c r="Z59" s="1">
        <v>31.12</v>
      </c>
      <c r="AA59" s="1">
        <v>0</v>
      </c>
      <c r="AB59" s="1">
        <v>31.15</v>
      </c>
      <c r="AC59" s="1">
        <v>2706.2</v>
      </c>
      <c r="AD59" s="1">
        <v>54.75</v>
      </c>
      <c r="AE59" s="1">
        <v>0</v>
      </c>
      <c r="AF59" s="1">
        <v>54.75</v>
      </c>
    </row>
    <row r="60" spans="1:32" x14ac:dyDescent="0.2">
      <c r="A60" s="2" t="s">
        <v>95</v>
      </c>
      <c r="B60" s="1" t="s">
        <v>96</v>
      </c>
      <c r="C60" s="1">
        <v>6931.5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6931.5</v>
      </c>
      <c r="L60" s="1">
        <v>45.34</v>
      </c>
      <c r="M60" s="1">
        <v>81.61</v>
      </c>
      <c r="N60" s="1">
        <v>59.85</v>
      </c>
      <c r="O60" s="1">
        <v>0</v>
      </c>
      <c r="P60" s="1">
        <v>0</v>
      </c>
      <c r="Q60" s="1">
        <v>0</v>
      </c>
      <c r="R60" s="1">
        <v>0</v>
      </c>
      <c r="S60" s="1">
        <v>842.35</v>
      </c>
      <c r="T60" s="1">
        <v>0</v>
      </c>
      <c r="U60" s="1">
        <v>0</v>
      </c>
      <c r="V60" s="1">
        <v>0</v>
      </c>
      <c r="W60" s="1">
        <v>0.15</v>
      </c>
      <c r="X60" s="1">
        <v>0</v>
      </c>
      <c r="Y60" s="1">
        <v>0</v>
      </c>
      <c r="Z60" s="1">
        <v>842.35</v>
      </c>
      <c r="AA60" s="1">
        <v>0</v>
      </c>
      <c r="AB60" s="1">
        <v>842.5</v>
      </c>
      <c r="AC60" s="1">
        <v>6089</v>
      </c>
      <c r="AD60" s="1">
        <v>138.63</v>
      </c>
      <c r="AE60" s="1">
        <v>0</v>
      </c>
      <c r="AF60" s="1">
        <v>138.63</v>
      </c>
    </row>
    <row r="61" spans="1:32" s="5" customFormat="1" x14ac:dyDescent="0.2">
      <c r="A61" s="15" t="s">
        <v>63</v>
      </c>
      <c r="C61" s="5" t="s">
        <v>64</v>
      </c>
      <c r="D61" s="5" t="s">
        <v>64</v>
      </c>
      <c r="E61" s="5" t="s">
        <v>64</v>
      </c>
      <c r="F61" s="5" t="s">
        <v>64</v>
      </c>
      <c r="G61" s="5" t="s">
        <v>64</v>
      </c>
      <c r="H61" s="5" t="s">
        <v>64</v>
      </c>
      <c r="I61" s="5" t="s">
        <v>64</v>
      </c>
      <c r="J61" s="5" t="s">
        <v>64</v>
      </c>
      <c r="K61" s="5" t="s">
        <v>64</v>
      </c>
      <c r="L61" s="5" t="s">
        <v>64</v>
      </c>
      <c r="M61" s="5" t="s">
        <v>64</v>
      </c>
      <c r="N61" s="5" t="s">
        <v>64</v>
      </c>
      <c r="O61" s="5" t="s">
        <v>64</v>
      </c>
      <c r="P61" s="5" t="s">
        <v>64</v>
      </c>
      <c r="Q61" s="5" t="s">
        <v>64</v>
      </c>
      <c r="R61" s="5" t="s">
        <v>64</v>
      </c>
      <c r="S61" s="5" t="s">
        <v>64</v>
      </c>
      <c r="T61" s="5" t="s">
        <v>64</v>
      </c>
      <c r="U61" s="5" t="s">
        <v>64</v>
      </c>
      <c r="V61" s="5" t="s">
        <v>64</v>
      </c>
      <c r="W61" s="5" t="s">
        <v>64</v>
      </c>
      <c r="X61" s="5" t="s">
        <v>64</v>
      </c>
      <c r="Y61" s="5" t="s">
        <v>64</v>
      </c>
      <c r="Z61" s="5" t="s">
        <v>64</v>
      </c>
      <c r="AA61" s="5" t="s">
        <v>64</v>
      </c>
      <c r="AB61" s="5" t="s">
        <v>64</v>
      </c>
      <c r="AC61" s="5" t="s">
        <v>64</v>
      </c>
      <c r="AD61" s="5" t="s">
        <v>64</v>
      </c>
      <c r="AE61" s="5" t="s">
        <v>64</v>
      </c>
      <c r="AF61" s="5" t="s">
        <v>64</v>
      </c>
    </row>
    <row r="62" spans="1:32" x14ac:dyDescent="0.2">
      <c r="C62" s="16">
        <v>9668.85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9668.85</v>
      </c>
      <c r="L62" s="16">
        <v>45.34</v>
      </c>
      <c r="M62" s="16">
        <v>81.61</v>
      </c>
      <c r="N62" s="16">
        <v>59.85</v>
      </c>
      <c r="O62" s="16">
        <v>0</v>
      </c>
      <c r="P62" s="16">
        <v>-145.38</v>
      </c>
      <c r="Q62" s="16">
        <v>0</v>
      </c>
      <c r="R62" s="16">
        <v>0</v>
      </c>
      <c r="S62" s="16">
        <v>1018.84</v>
      </c>
      <c r="T62" s="16">
        <v>0</v>
      </c>
      <c r="U62" s="16">
        <v>0</v>
      </c>
      <c r="V62" s="16">
        <v>0</v>
      </c>
      <c r="W62" s="16">
        <v>0.18</v>
      </c>
      <c r="X62" s="16">
        <v>0</v>
      </c>
      <c r="Y62" s="16">
        <v>0</v>
      </c>
      <c r="Z62" s="16">
        <v>873.47</v>
      </c>
      <c r="AA62" s="16">
        <v>0</v>
      </c>
      <c r="AB62" s="16">
        <v>873.65</v>
      </c>
      <c r="AC62" s="16">
        <v>8795.2000000000007</v>
      </c>
      <c r="AD62" s="16">
        <v>193.38</v>
      </c>
      <c r="AE62" s="16">
        <v>0</v>
      </c>
      <c r="AF62" s="16">
        <v>193.38</v>
      </c>
    </row>
    <row r="64" spans="1:32" x14ac:dyDescent="0.2">
      <c r="A64" s="12" t="s">
        <v>97</v>
      </c>
    </row>
    <row r="65" spans="1:32" x14ac:dyDescent="0.2">
      <c r="A65" s="2" t="s">
        <v>98</v>
      </c>
      <c r="B65" s="1" t="s">
        <v>99</v>
      </c>
      <c r="C65" s="1">
        <v>4419.45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4419.45</v>
      </c>
      <c r="L65" s="1">
        <v>28.98</v>
      </c>
      <c r="M65" s="1">
        <v>52.17</v>
      </c>
      <c r="N65" s="1">
        <v>33.020000000000003</v>
      </c>
      <c r="O65" s="1">
        <v>0</v>
      </c>
      <c r="P65" s="1">
        <v>0</v>
      </c>
      <c r="Q65" s="1">
        <v>0</v>
      </c>
      <c r="R65" s="1">
        <v>0</v>
      </c>
      <c r="S65" s="1">
        <v>367.78</v>
      </c>
      <c r="T65" s="1">
        <v>0</v>
      </c>
      <c r="U65" s="1">
        <v>0</v>
      </c>
      <c r="V65" s="1">
        <v>0</v>
      </c>
      <c r="W65" s="1">
        <v>7.0000000000000007E-2</v>
      </c>
      <c r="X65" s="1">
        <v>0</v>
      </c>
      <c r="Y65" s="1">
        <v>0</v>
      </c>
      <c r="Z65" s="1">
        <v>367.78</v>
      </c>
      <c r="AA65" s="1">
        <v>0</v>
      </c>
      <c r="AB65" s="1">
        <v>367.85</v>
      </c>
      <c r="AC65" s="1">
        <v>4051.6</v>
      </c>
      <c r="AD65" s="1">
        <v>88.39</v>
      </c>
      <c r="AE65" s="1">
        <v>0</v>
      </c>
      <c r="AF65" s="1">
        <v>88.39</v>
      </c>
    </row>
    <row r="66" spans="1:32" s="5" customFormat="1" x14ac:dyDescent="0.2">
      <c r="A66" s="15" t="s">
        <v>63</v>
      </c>
      <c r="C66" s="5" t="s">
        <v>64</v>
      </c>
      <c r="D66" s="5" t="s">
        <v>64</v>
      </c>
      <c r="E66" s="5" t="s">
        <v>64</v>
      </c>
      <c r="F66" s="5" t="s">
        <v>64</v>
      </c>
      <c r="G66" s="5" t="s">
        <v>64</v>
      </c>
      <c r="H66" s="5" t="s">
        <v>64</v>
      </c>
      <c r="I66" s="5" t="s">
        <v>64</v>
      </c>
      <c r="J66" s="5" t="s">
        <v>64</v>
      </c>
      <c r="K66" s="5" t="s">
        <v>64</v>
      </c>
      <c r="L66" s="5" t="s">
        <v>64</v>
      </c>
      <c r="M66" s="5" t="s">
        <v>64</v>
      </c>
      <c r="N66" s="5" t="s">
        <v>64</v>
      </c>
      <c r="O66" s="5" t="s">
        <v>64</v>
      </c>
      <c r="P66" s="5" t="s">
        <v>64</v>
      </c>
      <c r="Q66" s="5" t="s">
        <v>64</v>
      </c>
      <c r="R66" s="5" t="s">
        <v>64</v>
      </c>
      <c r="S66" s="5" t="s">
        <v>64</v>
      </c>
      <c r="T66" s="5" t="s">
        <v>64</v>
      </c>
      <c r="U66" s="5" t="s">
        <v>64</v>
      </c>
      <c r="V66" s="5" t="s">
        <v>64</v>
      </c>
      <c r="W66" s="5" t="s">
        <v>64</v>
      </c>
      <c r="X66" s="5" t="s">
        <v>64</v>
      </c>
      <c r="Y66" s="5" t="s">
        <v>64</v>
      </c>
      <c r="Z66" s="5" t="s">
        <v>64</v>
      </c>
      <c r="AA66" s="5" t="s">
        <v>64</v>
      </c>
      <c r="AB66" s="5" t="s">
        <v>64</v>
      </c>
      <c r="AC66" s="5" t="s">
        <v>64</v>
      </c>
      <c r="AD66" s="5" t="s">
        <v>64</v>
      </c>
      <c r="AE66" s="5" t="s">
        <v>64</v>
      </c>
      <c r="AF66" s="5" t="s">
        <v>64</v>
      </c>
    </row>
    <row r="67" spans="1:32" x14ac:dyDescent="0.2">
      <c r="C67" s="16">
        <v>4419.45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4419.45</v>
      </c>
      <c r="L67" s="16">
        <v>28.98</v>
      </c>
      <c r="M67" s="16">
        <v>52.17</v>
      </c>
      <c r="N67" s="16">
        <v>33.020000000000003</v>
      </c>
      <c r="O67" s="16">
        <v>0</v>
      </c>
      <c r="P67" s="16">
        <v>0</v>
      </c>
      <c r="Q67" s="16">
        <v>0</v>
      </c>
      <c r="R67" s="16">
        <v>0</v>
      </c>
      <c r="S67" s="16">
        <v>367.78</v>
      </c>
      <c r="T67" s="16">
        <v>0</v>
      </c>
      <c r="U67" s="16">
        <v>0</v>
      </c>
      <c r="V67" s="16">
        <v>0</v>
      </c>
      <c r="W67" s="16">
        <v>7.0000000000000007E-2</v>
      </c>
      <c r="X67" s="16">
        <v>0</v>
      </c>
      <c r="Y67" s="16">
        <v>0</v>
      </c>
      <c r="Z67" s="16">
        <v>367.78</v>
      </c>
      <c r="AA67" s="16">
        <v>0</v>
      </c>
      <c r="AB67" s="16">
        <v>367.85</v>
      </c>
      <c r="AC67" s="16">
        <v>4051.6</v>
      </c>
      <c r="AD67" s="16">
        <v>88.39</v>
      </c>
      <c r="AE67" s="16">
        <v>0</v>
      </c>
      <c r="AF67" s="16">
        <v>88.39</v>
      </c>
    </row>
    <row r="69" spans="1:32" x14ac:dyDescent="0.2">
      <c r="A69" s="12" t="s">
        <v>100</v>
      </c>
    </row>
    <row r="70" spans="1:32" x14ac:dyDescent="0.2">
      <c r="A70" s="2" t="s">
        <v>101</v>
      </c>
      <c r="B70" s="1" t="s">
        <v>102</v>
      </c>
      <c r="C70" s="1">
        <v>4419.45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4419.45</v>
      </c>
      <c r="L70" s="1">
        <v>29.1</v>
      </c>
      <c r="M70" s="1">
        <v>52.38</v>
      </c>
      <c r="N70" s="1">
        <v>33.21</v>
      </c>
      <c r="O70" s="1">
        <v>0</v>
      </c>
      <c r="P70" s="1">
        <v>0</v>
      </c>
      <c r="Q70" s="1">
        <v>0</v>
      </c>
      <c r="R70" s="1">
        <v>0</v>
      </c>
      <c r="S70" s="1">
        <v>367.78</v>
      </c>
      <c r="T70" s="1">
        <v>0</v>
      </c>
      <c r="U70" s="1">
        <v>0</v>
      </c>
      <c r="V70" s="1">
        <v>0</v>
      </c>
      <c r="W70" s="1">
        <v>7.0000000000000007E-2</v>
      </c>
      <c r="X70" s="1">
        <v>0</v>
      </c>
      <c r="Y70" s="1">
        <v>0</v>
      </c>
      <c r="Z70" s="1">
        <v>367.78</v>
      </c>
      <c r="AA70" s="1">
        <v>0</v>
      </c>
      <c r="AB70" s="1">
        <v>367.85</v>
      </c>
      <c r="AC70" s="1">
        <v>4051.6</v>
      </c>
      <c r="AD70" s="1">
        <v>88.39</v>
      </c>
      <c r="AE70" s="1">
        <v>0</v>
      </c>
      <c r="AF70" s="1">
        <v>88.39</v>
      </c>
    </row>
    <row r="71" spans="1:32" x14ac:dyDescent="0.2">
      <c r="A71" s="2" t="s">
        <v>103</v>
      </c>
      <c r="B71" s="1" t="s">
        <v>104</v>
      </c>
      <c r="C71" s="1">
        <v>4018.05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4018.05</v>
      </c>
      <c r="L71" s="1">
        <v>26.49</v>
      </c>
      <c r="M71" s="1">
        <v>47.68</v>
      </c>
      <c r="N71" s="1">
        <v>28.93</v>
      </c>
      <c r="O71" s="1">
        <v>0</v>
      </c>
      <c r="P71" s="1">
        <v>0</v>
      </c>
      <c r="Q71" s="1">
        <v>0</v>
      </c>
      <c r="R71" s="1">
        <v>0</v>
      </c>
      <c r="S71" s="1">
        <v>315.83</v>
      </c>
      <c r="T71" s="1">
        <v>0</v>
      </c>
      <c r="U71" s="1">
        <v>0</v>
      </c>
      <c r="V71" s="1">
        <v>0</v>
      </c>
      <c r="W71" s="1">
        <v>0.02</v>
      </c>
      <c r="X71" s="1">
        <v>0</v>
      </c>
      <c r="Y71" s="1">
        <v>0</v>
      </c>
      <c r="Z71" s="1">
        <v>315.83</v>
      </c>
      <c r="AA71" s="1">
        <v>0</v>
      </c>
      <c r="AB71" s="1">
        <v>315.85000000000002</v>
      </c>
      <c r="AC71" s="1">
        <v>3702.2</v>
      </c>
      <c r="AD71" s="1">
        <v>80.36</v>
      </c>
      <c r="AE71" s="1">
        <v>0</v>
      </c>
      <c r="AF71" s="1">
        <v>80.36</v>
      </c>
    </row>
    <row r="72" spans="1:32" x14ac:dyDescent="0.2">
      <c r="A72" s="2" t="s">
        <v>105</v>
      </c>
      <c r="B72" s="1" t="s">
        <v>106</v>
      </c>
      <c r="C72" s="1">
        <v>6931.5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6931.5</v>
      </c>
      <c r="L72" s="1">
        <v>45.46</v>
      </c>
      <c r="M72" s="1">
        <v>81.819999999999993</v>
      </c>
      <c r="N72" s="1">
        <v>60.05</v>
      </c>
      <c r="O72" s="1">
        <v>0</v>
      </c>
      <c r="P72" s="1">
        <v>0</v>
      </c>
      <c r="Q72" s="1">
        <v>0</v>
      </c>
      <c r="R72" s="1">
        <v>0</v>
      </c>
      <c r="S72" s="1">
        <v>842.35</v>
      </c>
      <c r="T72" s="1">
        <v>0</v>
      </c>
      <c r="U72" s="1">
        <v>0</v>
      </c>
      <c r="V72" s="1">
        <v>0</v>
      </c>
      <c r="W72" s="1">
        <v>-0.05</v>
      </c>
      <c r="X72" s="1">
        <v>0</v>
      </c>
      <c r="Y72" s="1">
        <v>0</v>
      </c>
      <c r="Z72" s="1">
        <v>842.35</v>
      </c>
      <c r="AA72" s="1">
        <v>0</v>
      </c>
      <c r="AB72" s="1">
        <v>842.3</v>
      </c>
      <c r="AC72" s="1">
        <v>6089.2</v>
      </c>
      <c r="AD72" s="1">
        <v>138.63</v>
      </c>
      <c r="AE72" s="1">
        <v>0</v>
      </c>
      <c r="AF72" s="1">
        <v>138.63</v>
      </c>
    </row>
    <row r="73" spans="1:32" s="5" customFormat="1" x14ac:dyDescent="0.2">
      <c r="A73" s="15" t="s">
        <v>63</v>
      </c>
      <c r="C73" s="5" t="s">
        <v>64</v>
      </c>
      <c r="D73" s="5" t="s">
        <v>64</v>
      </c>
      <c r="E73" s="5" t="s">
        <v>64</v>
      </c>
      <c r="F73" s="5" t="s">
        <v>64</v>
      </c>
      <c r="G73" s="5" t="s">
        <v>64</v>
      </c>
      <c r="H73" s="5" t="s">
        <v>64</v>
      </c>
      <c r="I73" s="5" t="s">
        <v>64</v>
      </c>
      <c r="J73" s="5" t="s">
        <v>64</v>
      </c>
      <c r="K73" s="5" t="s">
        <v>64</v>
      </c>
      <c r="L73" s="5" t="s">
        <v>64</v>
      </c>
      <c r="M73" s="5" t="s">
        <v>64</v>
      </c>
      <c r="N73" s="5" t="s">
        <v>64</v>
      </c>
      <c r="O73" s="5" t="s">
        <v>64</v>
      </c>
      <c r="P73" s="5" t="s">
        <v>64</v>
      </c>
      <c r="Q73" s="5" t="s">
        <v>64</v>
      </c>
      <c r="R73" s="5" t="s">
        <v>64</v>
      </c>
      <c r="S73" s="5" t="s">
        <v>64</v>
      </c>
      <c r="T73" s="5" t="s">
        <v>64</v>
      </c>
      <c r="U73" s="5" t="s">
        <v>64</v>
      </c>
      <c r="V73" s="5" t="s">
        <v>64</v>
      </c>
      <c r="W73" s="5" t="s">
        <v>64</v>
      </c>
      <c r="X73" s="5" t="s">
        <v>64</v>
      </c>
      <c r="Y73" s="5" t="s">
        <v>64</v>
      </c>
      <c r="Z73" s="5" t="s">
        <v>64</v>
      </c>
      <c r="AA73" s="5" t="s">
        <v>64</v>
      </c>
      <c r="AB73" s="5" t="s">
        <v>64</v>
      </c>
      <c r="AC73" s="5" t="s">
        <v>64</v>
      </c>
      <c r="AD73" s="5" t="s">
        <v>64</v>
      </c>
      <c r="AE73" s="5" t="s">
        <v>64</v>
      </c>
      <c r="AF73" s="5" t="s">
        <v>64</v>
      </c>
    </row>
    <row r="74" spans="1:32" x14ac:dyDescent="0.2">
      <c r="C74" s="16">
        <v>15369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15369</v>
      </c>
      <c r="L74" s="16">
        <v>101.05</v>
      </c>
      <c r="M74" s="16">
        <v>181.88</v>
      </c>
      <c r="N74" s="16">
        <v>122.19</v>
      </c>
      <c r="O74" s="16">
        <v>0</v>
      </c>
      <c r="P74" s="16">
        <v>0</v>
      </c>
      <c r="Q74" s="16">
        <v>0</v>
      </c>
      <c r="R74" s="16">
        <v>0</v>
      </c>
      <c r="S74" s="16">
        <v>1525.96</v>
      </c>
      <c r="T74" s="16">
        <v>0</v>
      </c>
      <c r="U74" s="16">
        <v>0</v>
      </c>
      <c r="V74" s="16">
        <v>0</v>
      </c>
      <c r="W74" s="16">
        <v>0.04</v>
      </c>
      <c r="X74" s="16">
        <v>0</v>
      </c>
      <c r="Y74" s="16">
        <v>0</v>
      </c>
      <c r="Z74" s="16">
        <v>1525.96</v>
      </c>
      <c r="AA74" s="16">
        <v>0</v>
      </c>
      <c r="AB74" s="16">
        <v>1526</v>
      </c>
      <c r="AC74" s="16">
        <v>13843</v>
      </c>
      <c r="AD74" s="16">
        <v>307.38</v>
      </c>
      <c r="AE74" s="16">
        <v>0</v>
      </c>
      <c r="AF74" s="16">
        <v>307.38</v>
      </c>
    </row>
    <row r="76" spans="1:32" x14ac:dyDescent="0.2">
      <c r="A76" s="12" t="s">
        <v>107</v>
      </c>
    </row>
    <row r="77" spans="1:32" x14ac:dyDescent="0.2">
      <c r="A77" s="2" t="s">
        <v>108</v>
      </c>
      <c r="B77" s="1" t="s">
        <v>109</v>
      </c>
      <c r="C77" s="1">
        <v>3600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3600</v>
      </c>
      <c r="L77" s="1">
        <v>23.67</v>
      </c>
      <c r="M77" s="1">
        <v>42.61</v>
      </c>
      <c r="N77" s="1">
        <v>24.31</v>
      </c>
      <c r="O77" s="1">
        <v>0</v>
      </c>
      <c r="P77" s="1">
        <v>-107.37</v>
      </c>
      <c r="Q77" s="1">
        <v>0</v>
      </c>
      <c r="R77" s="1">
        <v>0</v>
      </c>
      <c r="S77" s="1">
        <v>270.35000000000002</v>
      </c>
      <c r="T77" s="1">
        <v>0</v>
      </c>
      <c r="U77" s="1">
        <v>0</v>
      </c>
      <c r="V77" s="1">
        <v>0</v>
      </c>
      <c r="W77" s="1">
        <v>0.02</v>
      </c>
      <c r="X77" s="1">
        <v>0</v>
      </c>
      <c r="Y77" s="1">
        <v>0</v>
      </c>
      <c r="Z77" s="1">
        <v>162.97999999999999</v>
      </c>
      <c r="AA77" s="1">
        <v>0</v>
      </c>
      <c r="AB77" s="1">
        <v>163</v>
      </c>
      <c r="AC77" s="1">
        <v>3437</v>
      </c>
      <c r="AD77" s="1">
        <v>72</v>
      </c>
      <c r="AE77" s="1">
        <v>0</v>
      </c>
      <c r="AF77" s="1">
        <v>72</v>
      </c>
    </row>
    <row r="78" spans="1:32" s="5" customFormat="1" x14ac:dyDescent="0.2">
      <c r="A78" s="15" t="s">
        <v>63</v>
      </c>
      <c r="C78" s="5" t="s">
        <v>64</v>
      </c>
      <c r="D78" s="5" t="s">
        <v>64</v>
      </c>
      <c r="E78" s="5" t="s">
        <v>64</v>
      </c>
      <c r="F78" s="5" t="s">
        <v>64</v>
      </c>
      <c r="G78" s="5" t="s">
        <v>64</v>
      </c>
      <c r="H78" s="5" t="s">
        <v>64</v>
      </c>
      <c r="I78" s="5" t="s">
        <v>64</v>
      </c>
      <c r="J78" s="5" t="s">
        <v>64</v>
      </c>
      <c r="K78" s="5" t="s">
        <v>64</v>
      </c>
      <c r="L78" s="5" t="s">
        <v>64</v>
      </c>
      <c r="M78" s="5" t="s">
        <v>64</v>
      </c>
      <c r="N78" s="5" t="s">
        <v>64</v>
      </c>
      <c r="O78" s="5" t="s">
        <v>64</v>
      </c>
      <c r="P78" s="5" t="s">
        <v>64</v>
      </c>
      <c r="Q78" s="5" t="s">
        <v>64</v>
      </c>
      <c r="R78" s="5" t="s">
        <v>64</v>
      </c>
      <c r="S78" s="5" t="s">
        <v>64</v>
      </c>
      <c r="T78" s="5" t="s">
        <v>64</v>
      </c>
      <c r="U78" s="5" t="s">
        <v>64</v>
      </c>
      <c r="V78" s="5" t="s">
        <v>64</v>
      </c>
      <c r="W78" s="5" t="s">
        <v>64</v>
      </c>
      <c r="X78" s="5" t="s">
        <v>64</v>
      </c>
      <c r="Y78" s="5" t="s">
        <v>64</v>
      </c>
      <c r="Z78" s="5" t="s">
        <v>64</v>
      </c>
      <c r="AA78" s="5" t="s">
        <v>64</v>
      </c>
      <c r="AB78" s="5" t="s">
        <v>64</v>
      </c>
      <c r="AC78" s="5" t="s">
        <v>64</v>
      </c>
      <c r="AD78" s="5" t="s">
        <v>64</v>
      </c>
      <c r="AE78" s="5" t="s">
        <v>64</v>
      </c>
      <c r="AF78" s="5" t="s">
        <v>64</v>
      </c>
    </row>
    <row r="79" spans="1:32" x14ac:dyDescent="0.2">
      <c r="C79" s="16">
        <v>3600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3600</v>
      </c>
      <c r="L79" s="16">
        <v>23.67</v>
      </c>
      <c r="M79" s="16">
        <v>42.61</v>
      </c>
      <c r="N79" s="16">
        <v>24.31</v>
      </c>
      <c r="O79" s="16">
        <v>0</v>
      </c>
      <c r="P79" s="16">
        <v>-107.37</v>
      </c>
      <c r="Q79" s="16">
        <v>0</v>
      </c>
      <c r="R79" s="16">
        <v>0</v>
      </c>
      <c r="S79" s="16">
        <v>270.35000000000002</v>
      </c>
      <c r="T79" s="16">
        <v>0</v>
      </c>
      <c r="U79" s="16">
        <v>0</v>
      </c>
      <c r="V79" s="16">
        <v>0</v>
      </c>
      <c r="W79" s="16">
        <v>0.02</v>
      </c>
      <c r="X79" s="16">
        <v>0</v>
      </c>
      <c r="Y79" s="16">
        <v>0</v>
      </c>
      <c r="Z79" s="16">
        <v>162.97999999999999</v>
      </c>
      <c r="AA79" s="16">
        <v>0</v>
      </c>
      <c r="AB79" s="16">
        <v>163</v>
      </c>
      <c r="AC79" s="16">
        <v>3437</v>
      </c>
      <c r="AD79" s="16">
        <v>72</v>
      </c>
      <c r="AE79" s="16">
        <v>0</v>
      </c>
      <c r="AF79" s="16">
        <v>72</v>
      </c>
    </row>
    <row r="81" spans="1:32" x14ac:dyDescent="0.2">
      <c r="A81" s="12" t="s">
        <v>110</v>
      </c>
    </row>
    <row r="82" spans="1:32" x14ac:dyDescent="0.2">
      <c r="A82" s="2" t="s">
        <v>111</v>
      </c>
      <c r="B82" s="1" t="s">
        <v>112</v>
      </c>
      <c r="C82" s="1">
        <v>8205.4500000000007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8205.4500000000007</v>
      </c>
      <c r="L82" s="1">
        <v>53.6</v>
      </c>
      <c r="M82" s="1">
        <v>96.48</v>
      </c>
      <c r="N82" s="1">
        <v>73.400000000000006</v>
      </c>
      <c r="O82" s="1">
        <v>0</v>
      </c>
      <c r="P82" s="1">
        <v>0</v>
      </c>
      <c r="Q82" s="1">
        <v>0</v>
      </c>
      <c r="R82" s="1">
        <v>0</v>
      </c>
      <c r="S82" s="1">
        <v>1114.47</v>
      </c>
      <c r="T82" s="1">
        <v>0</v>
      </c>
      <c r="U82" s="1">
        <v>0</v>
      </c>
      <c r="V82" s="1">
        <v>0</v>
      </c>
      <c r="W82" s="1">
        <v>-0.02</v>
      </c>
      <c r="X82" s="1">
        <v>0</v>
      </c>
      <c r="Y82" s="1">
        <v>0</v>
      </c>
      <c r="Z82" s="1">
        <v>1114.47</v>
      </c>
      <c r="AA82" s="1">
        <v>0</v>
      </c>
      <c r="AB82" s="1">
        <v>1114.45</v>
      </c>
      <c r="AC82" s="1">
        <v>7091</v>
      </c>
      <c r="AD82" s="1">
        <v>164.11</v>
      </c>
      <c r="AE82" s="1">
        <v>0</v>
      </c>
      <c r="AF82" s="1">
        <v>164.11</v>
      </c>
    </row>
    <row r="83" spans="1:32" x14ac:dyDescent="0.2">
      <c r="A83" s="2" t="s">
        <v>113</v>
      </c>
      <c r="B83" s="1" t="s">
        <v>114</v>
      </c>
      <c r="C83" s="1">
        <v>3307.5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3307.5</v>
      </c>
      <c r="L83" s="1">
        <v>21.75</v>
      </c>
      <c r="M83" s="1">
        <v>39.15</v>
      </c>
      <c r="N83" s="1">
        <v>21.75</v>
      </c>
      <c r="O83" s="1">
        <v>0</v>
      </c>
      <c r="P83" s="1">
        <v>-125.1</v>
      </c>
      <c r="Q83" s="1">
        <v>0</v>
      </c>
      <c r="R83" s="1">
        <v>0</v>
      </c>
      <c r="S83" s="1">
        <v>238.52</v>
      </c>
      <c r="T83" s="1">
        <v>0</v>
      </c>
      <c r="U83" s="1">
        <v>0</v>
      </c>
      <c r="V83" s="1">
        <v>0</v>
      </c>
      <c r="W83" s="1">
        <v>0.08</v>
      </c>
      <c r="X83" s="1">
        <v>0</v>
      </c>
      <c r="Y83" s="1">
        <v>0</v>
      </c>
      <c r="Z83" s="1">
        <v>113.42</v>
      </c>
      <c r="AA83" s="1">
        <v>0</v>
      </c>
      <c r="AB83" s="1">
        <v>113.5</v>
      </c>
      <c r="AC83" s="1">
        <v>3194</v>
      </c>
      <c r="AD83" s="1">
        <v>66.150000000000006</v>
      </c>
      <c r="AE83" s="1">
        <v>0</v>
      </c>
      <c r="AF83" s="1">
        <v>66.150000000000006</v>
      </c>
    </row>
    <row r="84" spans="1:32" s="5" customFormat="1" x14ac:dyDescent="0.2">
      <c r="A84" s="15" t="s">
        <v>63</v>
      </c>
      <c r="C84" s="5" t="s">
        <v>64</v>
      </c>
      <c r="D84" s="5" t="s">
        <v>64</v>
      </c>
      <c r="E84" s="5" t="s">
        <v>64</v>
      </c>
      <c r="F84" s="5" t="s">
        <v>64</v>
      </c>
      <c r="G84" s="5" t="s">
        <v>64</v>
      </c>
      <c r="H84" s="5" t="s">
        <v>64</v>
      </c>
      <c r="I84" s="5" t="s">
        <v>64</v>
      </c>
      <c r="J84" s="5" t="s">
        <v>64</v>
      </c>
      <c r="K84" s="5" t="s">
        <v>64</v>
      </c>
      <c r="L84" s="5" t="s">
        <v>64</v>
      </c>
      <c r="M84" s="5" t="s">
        <v>64</v>
      </c>
      <c r="N84" s="5" t="s">
        <v>64</v>
      </c>
      <c r="O84" s="5" t="s">
        <v>64</v>
      </c>
      <c r="P84" s="5" t="s">
        <v>64</v>
      </c>
      <c r="Q84" s="5" t="s">
        <v>64</v>
      </c>
      <c r="R84" s="5" t="s">
        <v>64</v>
      </c>
      <c r="S84" s="5" t="s">
        <v>64</v>
      </c>
      <c r="T84" s="5" t="s">
        <v>64</v>
      </c>
      <c r="U84" s="5" t="s">
        <v>64</v>
      </c>
      <c r="V84" s="5" t="s">
        <v>64</v>
      </c>
      <c r="W84" s="5" t="s">
        <v>64</v>
      </c>
      <c r="X84" s="5" t="s">
        <v>64</v>
      </c>
      <c r="Y84" s="5" t="s">
        <v>64</v>
      </c>
      <c r="Z84" s="5" t="s">
        <v>64</v>
      </c>
      <c r="AA84" s="5" t="s">
        <v>64</v>
      </c>
      <c r="AB84" s="5" t="s">
        <v>64</v>
      </c>
      <c r="AC84" s="5" t="s">
        <v>64</v>
      </c>
      <c r="AD84" s="5" t="s">
        <v>64</v>
      </c>
      <c r="AE84" s="5" t="s">
        <v>64</v>
      </c>
      <c r="AF84" s="5" t="s">
        <v>64</v>
      </c>
    </row>
    <row r="85" spans="1:32" x14ac:dyDescent="0.2">
      <c r="C85" s="16">
        <v>11512.95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11512.95</v>
      </c>
      <c r="L85" s="16">
        <v>75.349999999999994</v>
      </c>
      <c r="M85" s="16">
        <v>135.63</v>
      </c>
      <c r="N85" s="16">
        <v>95.15</v>
      </c>
      <c r="O85" s="16">
        <v>0</v>
      </c>
      <c r="P85" s="16">
        <v>-125.1</v>
      </c>
      <c r="Q85" s="16">
        <v>0</v>
      </c>
      <c r="R85" s="16">
        <v>0</v>
      </c>
      <c r="S85" s="16">
        <v>1352.99</v>
      </c>
      <c r="T85" s="16">
        <v>0</v>
      </c>
      <c r="U85" s="16">
        <v>0</v>
      </c>
      <c r="V85" s="16">
        <v>0</v>
      </c>
      <c r="W85" s="16">
        <v>0.06</v>
      </c>
      <c r="X85" s="16">
        <v>0</v>
      </c>
      <c r="Y85" s="16">
        <v>0</v>
      </c>
      <c r="Z85" s="16">
        <v>1227.8900000000001</v>
      </c>
      <c r="AA85" s="16">
        <v>0</v>
      </c>
      <c r="AB85" s="16">
        <v>1227.95</v>
      </c>
      <c r="AC85" s="16">
        <v>10285</v>
      </c>
      <c r="AD85" s="16">
        <v>230.26</v>
      </c>
      <c r="AE85" s="16">
        <v>0</v>
      </c>
      <c r="AF85" s="16">
        <v>230.26</v>
      </c>
    </row>
    <row r="87" spans="1:32" x14ac:dyDescent="0.2">
      <c r="A87" s="12" t="s">
        <v>115</v>
      </c>
    </row>
    <row r="88" spans="1:32" x14ac:dyDescent="0.2">
      <c r="A88" s="2" t="s">
        <v>116</v>
      </c>
      <c r="B88" s="1" t="s">
        <v>117</v>
      </c>
      <c r="C88" s="1">
        <v>2749.95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2749.95</v>
      </c>
      <c r="L88" s="1">
        <v>18.13</v>
      </c>
      <c r="M88" s="1">
        <v>32.630000000000003</v>
      </c>
      <c r="N88" s="1">
        <v>18.13</v>
      </c>
      <c r="O88" s="1">
        <v>0</v>
      </c>
      <c r="P88" s="1">
        <v>-145.38</v>
      </c>
      <c r="Q88" s="1">
        <v>0</v>
      </c>
      <c r="R88" s="1">
        <v>0</v>
      </c>
      <c r="S88" s="1">
        <v>177.86</v>
      </c>
      <c r="T88" s="1">
        <v>0</v>
      </c>
      <c r="U88" s="1">
        <v>0</v>
      </c>
      <c r="V88" s="1">
        <v>0</v>
      </c>
      <c r="W88" s="1">
        <v>0.06</v>
      </c>
      <c r="X88" s="1">
        <v>0</v>
      </c>
      <c r="Y88" s="1">
        <v>0</v>
      </c>
      <c r="Z88" s="1">
        <v>32.49</v>
      </c>
      <c r="AA88" s="1">
        <v>0</v>
      </c>
      <c r="AB88" s="1">
        <v>32.549999999999997</v>
      </c>
      <c r="AC88" s="1">
        <v>2717.4</v>
      </c>
      <c r="AD88" s="1">
        <v>55</v>
      </c>
      <c r="AE88" s="1">
        <v>0</v>
      </c>
      <c r="AF88" s="1">
        <v>55</v>
      </c>
    </row>
    <row r="89" spans="1:32" x14ac:dyDescent="0.2">
      <c r="A89" s="2" t="s">
        <v>118</v>
      </c>
      <c r="B89" s="1" t="s">
        <v>119</v>
      </c>
      <c r="C89" s="1">
        <v>3727.5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3727.5</v>
      </c>
      <c r="L89" s="1">
        <v>24.35</v>
      </c>
      <c r="M89" s="1">
        <v>43.83</v>
      </c>
      <c r="N89" s="1">
        <v>25.43</v>
      </c>
      <c r="O89" s="1">
        <v>0</v>
      </c>
      <c r="P89" s="1">
        <v>0</v>
      </c>
      <c r="Q89" s="1">
        <v>0</v>
      </c>
      <c r="R89" s="1">
        <v>0</v>
      </c>
      <c r="S89" s="1">
        <v>284.22000000000003</v>
      </c>
      <c r="T89" s="1">
        <v>0</v>
      </c>
      <c r="U89" s="1">
        <v>0</v>
      </c>
      <c r="V89" s="1">
        <v>0</v>
      </c>
      <c r="W89" s="1">
        <v>-0.12</v>
      </c>
      <c r="X89" s="1">
        <v>0</v>
      </c>
      <c r="Y89" s="1">
        <v>0</v>
      </c>
      <c r="Z89" s="1">
        <v>284.22000000000003</v>
      </c>
      <c r="AA89" s="1">
        <v>0</v>
      </c>
      <c r="AB89" s="1">
        <v>284.10000000000002</v>
      </c>
      <c r="AC89" s="1">
        <v>3443.4</v>
      </c>
      <c r="AD89" s="1">
        <v>74.55</v>
      </c>
      <c r="AE89" s="1">
        <v>0</v>
      </c>
      <c r="AF89" s="1">
        <v>74.55</v>
      </c>
    </row>
    <row r="90" spans="1:32" x14ac:dyDescent="0.2">
      <c r="A90" s="2" t="s">
        <v>120</v>
      </c>
      <c r="B90" s="1" t="s">
        <v>121</v>
      </c>
      <c r="C90" s="1">
        <v>3727.5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3727.5</v>
      </c>
      <c r="L90" s="1">
        <v>24.35</v>
      </c>
      <c r="M90" s="1">
        <v>43.83</v>
      </c>
      <c r="N90" s="1">
        <v>25.43</v>
      </c>
      <c r="O90" s="1">
        <v>0</v>
      </c>
      <c r="P90" s="1">
        <v>0</v>
      </c>
      <c r="Q90" s="1">
        <v>0</v>
      </c>
      <c r="R90" s="1">
        <v>0</v>
      </c>
      <c r="S90" s="1">
        <v>284.22000000000003</v>
      </c>
      <c r="T90" s="1">
        <v>0</v>
      </c>
      <c r="U90" s="1">
        <v>0</v>
      </c>
      <c r="V90" s="1">
        <v>0</v>
      </c>
      <c r="W90" s="1">
        <v>0.08</v>
      </c>
      <c r="X90" s="1">
        <v>0</v>
      </c>
      <c r="Y90" s="1">
        <v>0</v>
      </c>
      <c r="Z90" s="1">
        <v>284.22000000000003</v>
      </c>
      <c r="AA90" s="1">
        <v>0</v>
      </c>
      <c r="AB90" s="1">
        <v>284.3</v>
      </c>
      <c r="AC90" s="1">
        <v>3443.2</v>
      </c>
      <c r="AD90" s="1">
        <v>74.55</v>
      </c>
      <c r="AE90" s="1">
        <v>0</v>
      </c>
      <c r="AF90" s="1">
        <v>74.55</v>
      </c>
    </row>
    <row r="91" spans="1:32" s="5" customFormat="1" x14ac:dyDescent="0.2">
      <c r="A91" s="15" t="s">
        <v>63</v>
      </c>
      <c r="C91" s="5" t="s">
        <v>64</v>
      </c>
      <c r="D91" s="5" t="s">
        <v>64</v>
      </c>
      <c r="E91" s="5" t="s">
        <v>64</v>
      </c>
      <c r="F91" s="5" t="s">
        <v>64</v>
      </c>
      <c r="G91" s="5" t="s">
        <v>64</v>
      </c>
      <c r="H91" s="5" t="s">
        <v>64</v>
      </c>
      <c r="I91" s="5" t="s">
        <v>64</v>
      </c>
      <c r="J91" s="5" t="s">
        <v>64</v>
      </c>
      <c r="K91" s="5" t="s">
        <v>64</v>
      </c>
      <c r="L91" s="5" t="s">
        <v>64</v>
      </c>
      <c r="M91" s="5" t="s">
        <v>64</v>
      </c>
      <c r="N91" s="5" t="s">
        <v>64</v>
      </c>
      <c r="O91" s="5" t="s">
        <v>64</v>
      </c>
      <c r="P91" s="5" t="s">
        <v>64</v>
      </c>
      <c r="Q91" s="5" t="s">
        <v>64</v>
      </c>
      <c r="R91" s="5" t="s">
        <v>64</v>
      </c>
      <c r="S91" s="5" t="s">
        <v>64</v>
      </c>
      <c r="T91" s="5" t="s">
        <v>64</v>
      </c>
      <c r="U91" s="5" t="s">
        <v>64</v>
      </c>
      <c r="V91" s="5" t="s">
        <v>64</v>
      </c>
      <c r="W91" s="5" t="s">
        <v>64</v>
      </c>
      <c r="X91" s="5" t="s">
        <v>64</v>
      </c>
      <c r="Y91" s="5" t="s">
        <v>64</v>
      </c>
      <c r="Z91" s="5" t="s">
        <v>64</v>
      </c>
      <c r="AA91" s="5" t="s">
        <v>64</v>
      </c>
      <c r="AB91" s="5" t="s">
        <v>64</v>
      </c>
      <c r="AC91" s="5" t="s">
        <v>64</v>
      </c>
      <c r="AD91" s="5" t="s">
        <v>64</v>
      </c>
      <c r="AE91" s="5" t="s">
        <v>64</v>
      </c>
      <c r="AF91" s="5" t="s">
        <v>64</v>
      </c>
    </row>
    <row r="92" spans="1:32" x14ac:dyDescent="0.2">
      <c r="C92" s="16">
        <v>10204.950000000001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10204.950000000001</v>
      </c>
      <c r="L92" s="16">
        <v>66.83</v>
      </c>
      <c r="M92" s="16">
        <v>120.29</v>
      </c>
      <c r="N92" s="16">
        <v>68.989999999999995</v>
      </c>
      <c r="O92" s="16">
        <v>0</v>
      </c>
      <c r="P92" s="16">
        <v>-145.38</v>
      </c>
      <c r="Q92" s="16">
        <v>0</v>
      </c>
      <c r="R92" s="16">
        <v>0</v>
      </c>
      <c r="S92" s="16">
        <v>746.3</v>
      </c>
      <c r="T92" s="16">
        <v>0</v>
      </c>
      <c r="U92" s="16">
        <v>0</v>
      </c>
      <c r="V92" s="16">
        <v>0</v>
      </c>
      <c r="W92" s="16">
        <v>0.02</v>
      </c>
      <c r="X92" s="16">
        <v>0</v>
      </c>
      <c r="Y92" s="16">
        <v>0</v>
      </c>
      <c r="Z92" s="16">
        <v>600.92999999999995</v>
      </c>
      <c r="AA92" s="16">
        <v>0</v>
      </c>
      <c r="AB92" s="16">
        <v>600.95000000000005</v>
      </c>
      <c r="AC92" s="16">
        <v>9604</v>
      </c>
      <c r="AD92" s="16">
        <v>204.1</v>
      </c>
      <c r="AE92" s="16">
        <v>0</v>
      </c>
      <c r="AF92" s="16">
        <v>204.1</v>
      </c>
    </row>
    <row r="94" spans="1:32" x14ac:dyDescent="0.2">
      <c r="A94" s="12" t="s">
        <v>122</v>
      </c>
    </row>
    <row r="95" spans="1:32" x14ac:dyDescent="0.2">
      <c r="A95" s="2" t="s">
        <v>123</v>
      </c>
      <c r="B95" s="1" t="s">
        <v>124</v>
      </c>
      <c r="C95" s="1">
        <v>3109.05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3109.05</v>
      </c>
      <c r="L95" s="1">
        <v>20.5</v>
      </c>
      <c r="M95" s="1">
        <v>36.89</v>
      </c>
      <c r="N95" s="1">
        <v>20.5</v>
      </c>
      <c r="O95" s="1">
        <v>0</v>
      </c>
      <c r="P95" s="1">
        <v>-125.1</v>
      </c>
      <c r="Q95" s="1">
        <v>0</v>
      </c>
      <c r="R95" s="1">
        <v>0</v>
      </c>
      <c r="S95" s="1">
        <v>216.93</v>
      </c>
      <c r="T95" s="1">
        <v>0</v>
      </c>
      <c r="U95" s="1">
        <v>0</v>
      </c>
      <c r="V95" s="1">
        <v>0</v>
      </c>
      <c r="W95" s="1">
        <v>0.02</v>
      </c>
      <c r="X95" s="1">
        <v>0</v>
      </c>
      <c r="Y95" s="1">
        <v>0</v>
      </c>
      <c r="Z95" s="1">
        <v>91.83</v>
      </c>
      <c r="AA95" s="1">
        <v>0</v>
      </c>
      <c r="AB95" s="1">
        <v>91.85</v>
      </c>
      <c r="AC95" s="1">
        <v>3017.2</v>
      </c>
      <c r="AD95" s="1">
        <v>62.18</v>
      </c>
      <c r="AE95" s="1">
        <v>0</v>
      </c>
      <c r="AF95" s="1">
        <v>62.18</v>
      </c>
    </row>
    <row r="96" spans="1:32" x14ac:dyDescent="0.2">
      <c r="A96" s="2" t="s">
        <v>125</v>
      </c>
      <c r="B96" s="1" t="s">
        <v>126</v>
      </c>
      <c r="C96" s="1">
        <v>8841.2999999999993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8841.2999999999993</v>
      </c>
      <c r="L96" s="1">
        <v>57.98</v>
      </c>
      <c r="M96" s="1">
        <v>104.37</v>
      </c>
      <c r="N96" s="1">
        <v>80.58</v>
      </c>
      <c r="O96" s="1">
        <v>0</v>
      </c>
      <c r="P96" s="1">
        <v>0</v>
      </c>
      <c r="Q96" s="1">
        <v>0</v>
      </c>
      <c r="R96" s="1">
        <v>0</v>
      </c>
      <c r="S96" s="1">
        <v>1250.28</v>
      </c>
      <c r="T96" s="1">
        <v>0</v>
      </c>
      <c r="U96" s="1">
        <v>0</v>
      </c>
      <c r="V96" s="1">
        <v>0</v>
      </c>
      <c r="W96" s="1">
        <v>0.02</v>
      </c>
      <c r="X96" s="1">
        <v>0</v>
      </c>
      <c r="Y96" s="1">
        <v>0</v>
      </c>
      <c r="Z96" s="1">
        <v>1250.28</v>
      </c>
      <c r="AA96" s="1">
        <v>0</v>
      </c>
      <c r="AB96" s="1">
        <v>1250.3</v>
      </c>
      <c r="AC96" s="1">
        <v>7591</v>
      </c>
      <c r="AD96" s="1">
        <v>176.83</v>
      </c>
      <c r="AE96" s="1">
        <v>0</v>
      </c>
      <c r="AF96" s="1">
        <v>176.83</v>
      </c>
    </row>
    <row r="97" spans="1:32" x14ac:dyDescent="0.2">
      <c r="A97" s="2" t="s">
        <v>127</v>
      </c>
      <c r="B97" s="1" t="s">
        <v>128</v>
      </c>
      <c r="C97" s="1">
        <v>5089.05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5089.05</v>
      </c>
      <c r="L97" s="1">
        <v>33.51</v>
      </c>
      <c r="M97" s="1">
        <v>60.31</v>
      </c>
      <c r="N97" s="1">
        <v>40.44</v>
      </c>
      <c r="O97" s="1">
        <v>0</v>
      </c>
      <c r="P97" s="1">
        <v>0</v>
      </c>
      <c r="Q97" s="1">
        <v>0</v>
      </c>
      <c r="R97" s="1">
        <v>0</v>
      </c>
      <c r="S97" s="1">
        <v>477.59</v>
      </c>
      <c r="T97" s="1">
        <v>0</v>
      </c>
      <c r="U97" s="1">
        <v>0</v>
      </c>
      <c r="V97" s="1">
        <v>0</v>
      </c>
      <c r="W97" s="1">
        <v>0.06</v>
      </c>
      <c r="X97" s="1">
        <v>0</v>
      </c>
      <c r="Y97" s="1">
        <v>0</v>
      </c>
      <c r="Z97" s="1">
        <v>477.59</v>
      </c>
      <c r="AA97" s="1">
        <v>0</v>
      </c>
      <c r="AB97" s="1">
        <v>477.65</v>
      </c>
      <c r="AC97" s="1">
        <v>4611.3999999999996</v>
      </c>
      <c r="AD97" s="1">
        <v>101.78</v>
      </c>
      <c r="AE97" s="1">
        <v>0</v>
      </c>
      <c r="AF97" s="1">
        <v>101.78</v>
      </c>
    </row>
    <row r="98" spans="1:32" x14ac:dyDescent="0.2">
      <c r="A98" s="2" t="s">
        <v>129</v>
      </c>
      <c r="B98" s="1" t="s">
        <v>130</v>
      </c>
      <c r="C98" s="1">
        <v>4663.2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4663.2</v>
      </c>
      <c r="L98" s="1">
        <v>30.66</v>
      </c>
      <c r="M98" s="1">
        <v>55.19</v>
      </c>
      <c r="N98" s="1">
        <v>35.78</v>
      </c>
      <c r="O98" s="1">
        <v>0</v>
      </c>
      <c r="P98" s="1">
        <v>0</v>
      </c>
      <c r="Q98" s="1">
        <v>0</v>
      </c>
      <c r="R98" s="1">
        <v>0</v>
      </c>
      <c r="S98" s="1">
        <v>406.78</v>
      </c>
      <c r="T98" s="1">
        <v>0</v>
      </c>
      <c r="U98" s="1">
        <v>0</v>
      </c>
      <c r="V98" s="1">
        <v>0</v>
      </c>
      <c r="W98" s="1">
        <v>0.02</v>
      </c>
      <c r="X98" s="1">
        <v>0</v>
      </c>
      <c r="Y98" s="1">
        <v>0</v>
      </c>
      <c r="Z98" s="1">
        <v>406.78</v>
      </c>
      <c r="AA98" s="1">
        <v>0</v>
      </c>
      <c r="AB98" s="1">
        <v>406.8</v>
      </c>
      <c r="AC98" s="1">
        <v>4256.3999999999996</v>
      </c>
      <c r="AD98" s="1">
        <v>93.26</v>
      </c>
      <c r="AE98" s="1">
        <v>0</v>
      </c>
      <c r="AF98" s="1">
        <v>93.26</v>
      </c>
    </row>
    <row r="99" spans="1:32" x14ac:dyDescent="0.2">
      <c r="A99" s="2" t="s">
        <v>131</v>
      </c>
      <c r="B99" s="1" t="s">
        <v>132</v>
      </c>
      <c r="C99" s="1">
        <v>5662.05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5662.05</v>
      </c>
      <c r="L99" s="1">
        <v>37.130000000000003</v>
      </c>
      <c r="M99" s="1">
        <v>66.84</v>
      </c>
      <c r="N99" s="1">
        <v>46.39</v>
      </c>
      <c r="O99" s="1">
        <v>0</v>
      </c>
      <c r="P99" s="1">
        <v>0</v>
      </c>
      <c r="Q99" s="1">
        <v>0</v>
      </c>
      <c r="R99" s="1">
        <v>0</v>
      </c>
      <c r="S99" s="1">
        <v>580.28</v>
      </c>
      <c r="T99" s="1">
        <v>0</v>
      </c>
      <c r="U99" s="1">
        <v>0</v>
      </c>
      <c r="V99" s="1">
        <v>0</v>
      </c>
      <c r="W99" s="1">
        <v>0.17</v>
      </c>
      <c r="X99" s="1">
        <v>0</v>
      </c>
      <c r="Y99" s="1">
        <v>0</v>
      </c>
      <c r="Z99" s="1">
        <v>580.28</v>
      </c>
      <c r="AA99" s="1">
        <v>0</v>
      </c>
      <c r="AB99" s="1">
        <v>580.45000000000005</v>
      </c>
      <c r="AC99" s="1">
        <v>5081.6000000000004</v>
      </c>
      <c r="AD99" s="1">
        <v>113.24</v>
      </c>
      <c r="AE99" s="1">
        <v>0</v>
      </c>
      <c r="AF99" s="1">
        <v>113.24</v>
      </c>
    </row>
    <row r="100" spans="1:32" x14ac:dyDescent="0.2">
      <c r="A100" s="2" t="s">
        <v>133</v>
      </c>
      <c r="B100" s="1" t="s">
        <v>134</v>
      </c>
      <c r="C100" s="1">
        <v>6315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6315</v>
      </c>
      <c r="L100" s="1">
        <v>41.63</v>
      </c>
      <c r="M100" s="1">
        <v>74.94</v>
      </c>
      <c r="N100" s="1">
        <v>53.77</v>
      </c>
      <c r="O100" s="1">
        <v>0</v>
      </c>
      <c r="P100" s="1">
        <v>0</v>
      </c>
      <c r="Q100" s="1">
        <v>0</v>
      </c>
      <c r="R100" s="1">
        <v>0</v>
      </c>
      <c r="S100" s="1">
        <v>710.67</v>
      </c>
      <c r="T100" s="1">
        <v>0</v>
      </c>
      <c r="U100" s="1">
        <v>0</v>
      </c>
      <c r="V100" s="1">
        <v>0</v>
      </c>
      <c r="W100" s="1">
        <v>0.13</v>
      </c>
      <c r="X100" s="1">
        <v>0</v>
      </c>
      <c r="Y100" s="1">
        <v>0</v>
      </c>
      <c r="Z100" s="1">
        <v>710.67</v>
      </c>
      <c r="AA100" s="1">
        <v>0</v>
      </c>
      <c r="AB100" s="1">
        <v>710.8</v>
      </c>
      <c r="AC100" s="1">
        <v>5604.2</v>
      </c>
      <c r="AD100" s="1">
        <v>126.3</v>
      </c>
      <c r="AE100" s="1">
        <v>0</v>
      </c>
      <c r="AF100" s="1">
        <v>126.3</v>
      </c>
    </row>
    <row r="101" spans="1:32" x14ac:dyDescent="0.2">
      <c r="A101" s="2" t="s">
        <v>135</v>
      </c>
      <c r="B101" s="1" t="s">
        <v>136</v>
      </c>
      <c r="C101" s="1">
        <v>4297.95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4297.95</v>
      </c>
      <c r="L101" s="1">
        <v>28.33</v>
      </c>
      <c r="M101" s="1">
        <v>51</v>
      </c>
      <c r="N101" s="1">
        <v>31.96</v>
      </c>
      <c r="O101" s="1">
        <v>0</v>
      </c>
      <c r="P101" s="1">
        <v>0</v>
      </c>
      <c r="Q101" s="1">
        <v>0</v>
      </c>
      <c r="R101" s="1">
        <v>0</v>
      </c>
      <c r="S101" s="1">
        <v>348.34</v>
      </c>
      <c r="T101" s="1">
        <v>0</v>
      </c>
      <c r="U101" s="1">
        <v>0</v>
      </c>
      <c r="V101" s="1">
        <v>0</v>
      </c>
      <c r="W101" s="1">
        <v>0.01</v>
      </c>
      <c r="X101" s="1">
        <v>0</v>
      </c>
      <c r="Y101" s="1">
        <v>0</v>
      </c>
      <c r="Z101" s="1">
        <v>348.34</v>
      </c>
      <c r="AA101" s="1">
        <v>0</v>
      </c>
      <c r="AB101" s="1">
        <v>348.35</v>
      </c>
      <c r="AC101" s="1">
        <v>3949.6</v>
      </c>
      <c r="AD101" s="1">
        <v>85.96</v>
      </c>
      <c r="AE101" s="1">
        <v>0</v>
      </c>
      <c r="AF101" s="1">
        <v>85.96</v>
      </c>
    </row>
    <row r="102" spans="1:32" x14ac:dyDescent="0.2">
      <c r="A102" s="2" t="s">
        <v>137</v>
      </c>
      <c r="B102" s="1" t="s">
        <v>138</v>
      </c>
      <c r="C102" s="1">
        <v>5662.05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5662.05</v>
      </c>
      <c r="L102" s="1">
        <v>37.130000000000003</v>
      </c>
      <c r="M102" s="1">
        <v>66.84</v>
      </c>
      <c r="N102" s="1">
        <v>46.39</v>
      </c>
      <c r="O102" s="1">
        <v>0</v>
      </c>
      <c r="P102" s="1">
        <v>0</v>
      </c>
      <c r="Q102" s="1">
        <v>0</v>
      </c>
      <c r="R102" s="1">
        <v>0</v>
      </c>
      <c r="S102" s="1">
        <v>580.28</v>
      </c>
      <c r="T102" s="1">
        <v>0</v>
      </c>
      <c r="U102" s="1">
        <v>0</v>
      </c>
      <c r="V102" s="1">
        <v>0</v>
      </c>
      <c r="W102" s="1">
        <v>-0.03</v>
      </c>
      <c r="X102" s="1">
        <v>0</v>
      </c>
      <c r="Y102" s="1">
        <v>0</v>
      </c>
      <c r="Z102" s="1">
        <v>580.28</v>
      </c>
      <c r="AA102" s="1">
        <v>0</v>
      </c>
      <c r="AB102" s="1">
        <v>580.25</v>
      </c>
      <c r="AC102" s="1">
        <v>5081.8</v>
      </c>
      <c r="AD102" s="1">
        <v>113.24</v>
      </c>
      <c r="AE102" s="1">
        <v>0</v>
      </c>
      <c r="AF102" s="1">
        <v>113.24</v>
      </c>
    </row>
    <row r="103" spans="1:32" s="5" customFormat="1" x14ac:dyDescent="0.2">
      <c r="A103" s="15" t="s">
        <v>63</v>
      </c>
      <c r="C103" s="5" t="s">
        <v>64</v>
      </c>
      <c r="D103" s="5" t="s">
        <v>64</v>
      </c>
      <c r="E103" s="5" t="s">
        <v>64</v>
      </c>
      <c r="F103" s="5" t="s">
        <v>64</v>
      </c>
      <c r="G103" s="5" t="s">
        <v>64</v>
      </c>
      <c r="H103" s="5" t="s">
        <v>64</v>
      </c>
      <c r="I103" s="5" t="s">
        <v>64</v>
      </c>
      <c r="J103" s="5" t="s">
        <v>64</v>
      </c>
      <c r="K103" s="5" t="s">
        <v>64</v>
      </c>
      <c r="L103" s="5" t="s">
        <v>64</v>
      </c>
      <c r="M103" s="5" t="s">
        <v>64</v>
      </c>
      <c r="N103" s="5" t="s">
        <v>64</v>
      </c>
      <c r="O103" s="5" t="s">
        <v>64</v>
      </c>
      <c r="P103" s="5" t="s">
        <v>64</v>
      </c>
      <c r="Q103" s="5" t="s">
        <v>64</v>
      </c>
      <c r="R103" s="5" t="s">
        <v>64</v>
      </c>
      <c r="S103" s="5" t="s">
        <v>64</v>
      </c>
      <c r="T103" s="5" t="s">
        <v>64</v>
      </c>
      <c r="U103" s="5" t="s">
        <v>64</v>
      </c>
      <c r="V103" s="5" t="s">
        <v>64</v>
      </c>
      <c r="W103" s="5" t="s">
        <v>64</v>
      </c>
      <c r="X103" s="5" t="s">
        <v>64</v>
      </c>
      <c r="Y103" s="5" t="s">
        <v>64</v>
      </c>
      <c r="Z103" s="5" t="s">
        <v>64</v>
      </c>
      <c r="AA103" s="5" t="s">
        <v>64</v>
      </c>
      <c r="AB103" s="5" t="s">
        <v>64</v>
      </c>
      <c r="AC103" s="5" t="s">
        <v>64</v>
      </c>
      <c r="AD103" s="5" t="s">
        <v>64</v>
      </c>
      <c r="AE103" s="5" t="s">
        <v>64</v>
      </c>
      <c r="AF103" s="5" t="s">
        <v>64</v>
      </c>
    </row>
    <row r="104" spans="1:32" x14ac:dyDescent="0.2">
      <c r="C104" s="16">
        <v>43639.65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43639.65</v>
      </c>
      <c r="L104" s="16">
        <v>286.87</v>
      </c>
      <c r="M104" s="16">
        <v>516.38</v>
      </c>
      <c r="N104" s="16">
        <v>355.81</v>
      </c>
      <c r="O104" s="16">
        <v>0</v>
      </c>
      <c r="P104" s="16">
        <v>-125.1</v>
      </c>
      <c r="Q104" s="16">
        <v>0</v>
      </c>
      <c r="R104" s="16">
        <v>0</v>
      </c>
      <c r="S104" s="16">
        <v>4571.1499999999996</v>
      </c>
      <c r="T104" s="16">
        <v>0</v>
      </c>
      <c r="U104" s="16">
        <v>0</v>
      </c>
      <c r="V104" s="16">
        <v>0</v>
      </c>
      <c r="W104" s="16">
        <v>0.4</v>
      </c>
      <c r="X104" s="16">
        <v>0</v>
      </c>
      <c r="Y104" s="16">
        <v>0</v>
      </c>
      <c r="Z104" s="16">
        <v>4446.05</v>
      </c>
      <c r="AA104" s="16">
        <v>0</v>
      </c>
      <c r="AB104" s="16">
        <v>4446.45</v>
      </c>
      <c r="AC104" s="16">
        <v>39193.199999999997</v>
      </c>
      <c r="AD104" s="16">
        <v>872.79</v>
      </c>
      <c r="AE104" s="16">
        <v>0</v>
      </c>
      <c r="AF104" s="16">
        <v>872.79</v>
      </c>
    </row>
    <row r="106" spans="1:32" x14ac:dyDescent="0.2">
      <c r="A106" s="12" t="s">
        <v>139</v>
      </c>
    </row>
    <row r="107" spans="1:32" x14ac:dyDescent="0.2">
      <c r="A107" s="2" t="s">
        <v>140</v>
      </c>
      <c r="B107" s="1" t="s">
        <v>141</v>
      </c>
      <c r="C107" s="1">
        <v>1923.45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1923.45</v>
      </c>
      <c r="L107" s="1">
        <v>12.65</v>
      </c>
      <c r="M107" s="1">
        <v>22.77</v>
      </c>
      <c r="N107" s="1">
        <v>12.65</v>
      </c>
      <c r="O107" s="1">
        <v>0</v>
      </c>
      <c r="P107" s="1">
        <v>-188.71</v>
      </c>
      <c r="Q107" s="1">
        <v>0</v>
      </c>
      <c r="R107" s="1">
        <v>-78.400000000000006</v>
      </c>
      <c r="S107" s="1">
        <v>110.31</v>
      </c>
      <c r="T107" s="1">
        <v>0</v>
      </c>
      <c r="U107" s="1">
        <v>0</v>
      </c>
      <c r="V107" s="1">
        <v>0</v>
      </c>
      <c r="W107" s="1">
        <v>0.05</v>
      </c>
      <c r="X107" s="1">
        <v>0</v>
      </c>
      <c r="Y107" s="1">
        <v>0</v>
      </c>
      <c r="Z107" s="1">
        <v>0</v>
      </c>
      <c r="AA107" s="1">
        <v>0</v>
      </c>
      <c r="AB107" s="1">
        <v>-78.349999999999994</v>
      </c>
      <c r="AC107" s="1">
        <v>2001.8</v>
      </c>
      <c r="AD107" s="1">
        <v>38.47</v>
      </c>
      <c r="AE107" s="1">
        <v>0</v>
      </c>
      <c r="AF107" s="1">
        <v>38.47</v>
      </c>
    </row>
    <row r="108" spans="1:32" s="5" customFormat="1" x14ac:dyDescent="0.2">
      <c r="A108" s="15" t="s">
        <v>63</v>
      </c>
      <c r="C108" s="5" t="s">
        <v>64</v>
      </c>
      <c r="D108" s="5" t="s">
        <v>64</v>
      </c>
      <c r="E108" s="5" t="s">
        <v>64</v>
      </c>
      <c r="F108" s="5" t="s">
        <v>64</v>
      </c>
      <c r="G108" s="5" t="s">
        <v>64</v>
      </c>
      <c r="H108" s="5" t="s">
        <v>64</v>
      </c>
      <c r="I108" s="5" t="s">
        <v>64</v>
      </c>
      <c r="J108" s="5" t="s">
        <v>64</v>
      </c>
      <c r="K108" s="5" t="s">
        <v>64</v>
      </c>
      <c r="L108" s="5" t="s">
        <v>64</v>
      </c>
      <c r="M108" s="5" t="s">
        <v>64</v>
      </c>
      <c r="N108" s="5" t="s">
        <v>64</v>
      </c>
      <c r="O108" s="5" t="s">
        <v>64</v>
      </c>
      <c r="P108" s="5" t="s">
        <v>64</v>
      </c>
      <c r="Q108" s="5" t="s">
        <v>64</v>
      </c>
      <c r="R108" s="5" t="s">
        <v>64</v>
      </c>
      <c r="S108" s="5" t="s">
        <v>64</v>
      </c>
      <c r="T108" s="5" t="s">
        <v>64</v>
      </c>
      <c r="U108" s="5" t="s">
        <v>64</v>
      </c>
      <c r="V108" s="5" t="s">
        <v>64</v>
      </c>
      <c r="W108" s="5" t="s">
        <v>64</v>
      </c>
      <c r="X108" s="5" t="s">
        <v>64</v>
      </c>
      <c r="Y108" s="5" t="s">
        <v>64</v>
      </c>
      <c r="Z108" s="5" t="s">
        <v>64</v>
      </c>
      <c r="AA108" s="5" t="s">
        <v>64</v>
      </c>
      <c r="AB108" s="5" t="s">
        <v>64</v>
      </c>
      <c r="AC108" s="5" t="s">
        <v>64</v>
      </c>
      <c r="AD108" s="5" t="s">
        <v>64</v>
      </c>
      <c r="AE108" s="5" t="s">
        <v>64</v>
      </c>
      <c r="AF108" s="5" t="s">
        <v>64</v>
      </c>
    </row>
    <row r="109" spans="1:32" x14ac:dyDescent="0.2">
      <c r="C109" s="16">
        <v>1923.45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1923.45</v>
      </c>
      <c r="L109" s="16">
        <v>12.65</v>
      </c>
      <c r="M109" s="16">
        <v>22.77</v>
      </c>
      <c r="N109" s="16">
        <v>12.65</v>
      </c>
      <c r="O109" s="16">
        <v>0</v>
      </c>
      <c r="P109" s="16">
        <v>-188.71</v>
      </c>
      <c r="Q109" s="16">
        <v>0</v>
      </c>
      <c r="R109" s="16">
        <v>-78.400000000000006</v>
      </c>
      <c r="S109" s="16">
        <v>110.31</v>
      </c>
      <c r="T109" s="16">
        <v>0</v>
      </c>
      <c r="U109" s="16">
        <v>0</v>
      </c>
      <c r="V109" s="16">
        <v>0</v>
      </c>
      <c r="W109" s="16">
        <v>0.05</v>
      </c>
      <c r="X109" s="16">
        <v>0</v>
      </c>
      <c r="Y109" s="16">
        <v>0</v>
      </c>
      <c r="Z109" s="16">
        <v>0</v>
      </c>
      <c r="AA109" s="16">
        <v>0</v>
      </c>
      <c r="AB109" s="16">
        <v>-78.349999999999994</v>
      </c>
      <c r="AC109" s="16">
        <v>2001.8</v>
      </c>
      <c r="AD109" s="16">
        <v>38.47</v>
      </c>
      <c r="AE109" s="16">
        <v>0</v>
      </c>
      <c r="AF109" s="16">
        <v>38.47</v>
      </c>
    </row>
    <row r="111" spans="1:32" x14ac:dyDescent="0.2">
      <c r="A111" s="12" t="s">
        <v>142</v>
      </c>
    </row>
    <row r="112" spans="1:32" x14ac:dyDescent="0.2">
      <c r="A112" s="2" t="s">
        <v>143</v>
      </c>
      <c r="B112" s="1" t="s">
        <v>144</v>
      </c>
      <c r="C112" s="1">
        <v>3109.05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3109.05</v>
      </c>
      <c r="L112" s="1">
        <v>20.5</v>
      </c>
      <c r="M112" s="1">
        <v>36.89</v>
      </c>
      <c r="N112" s="1">
        <v>20.5</v>
      </c>
      <c r="O112" s="1">
        <v>0</v>
      </c>
      <c r="P112" s="1">
        <v>-125.1</v>
      </c>
      <c r="Q112" s="1">
        <v>0</v>
      </c>
      <c r="R112" s="1">
        <v>0</v>
      </c>
      <c r="S112" s="1">
        <v>216.93</v>
      </c>
      <c r="T112" s="1">
        <v>0</v>
      </c>
      <c r="U112" s="1">
        <v>0</v>
      </c>
      <c r="V112" s="1">
        <v>0</v>
      </c>
      <c r="W112" s="1">
        <v>0.02</v>
      </c>
      <c r="X112" s="1">
        <v>0</v>
      </c>
      <c r="Y112" s="1">
        <v>0</v>
      </c>
      <c r="Z112" s="1">
        <v>91.83</v>
      </c>
      <c r="AA112" s="1">
        <v>0</v>
      </c>
      <c r="AB112" s="1">
        <v>91.85</v>
      </c>
      <c r="AC112" s="1">
        <v>3017.2</v>
      </c>
      <c r="AD112" s="1">
        <v>62.18</v>
      </c>
      <c r="AE112" s="1">
        <v>0</v>
      </c>
      <c r="AF112" s="1">
        <v>62.18</v>
      </c>
    </row>
    <row r="113" spans="1:32" x14ac:dyDescent="0.2">
      <c r="A113" s="2" t="s">
        <v>145</v>
      </c>
      <c r="B113" s="1" t="s">
        <v>146</v>
      </c>
      <c r="C113" s="1">
        <v>3109.05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3109.05</v>
      </c>
      <c r="L113" s="1">
        <v>20.47</v>
      </c>
      <c r="M113" s="1">
        <v>36.85</v>
      </c>
      <c r="N113" s="1">
        <v>20.47</v>
      </c>
      <c r="O113" s="1">
        <v>0</v>
      </c>
      <c r="P113" s="1">
        <v>-125.1</v>
      </c>
      <c r="Q113" s="1">
        <v>0</v>
      </c>
      <c r="R113" s="1">
        <v>0</v>
      </c>
      <c r="S113" s="1">
        <v>216.93</v>
      </c>
      <c r="T113" s="1">
        <v>0</v>
      </c>
      <c r="U113" s="1">
        <v>0</v>
      </c>
      <c r="V113" s="1">
        <v>0</v>
      </c>
      <c r="W113" s="1">
        <v>0.02</v>
      </c>
      <c r="X113" s="1">
        <v>0</v>
      </c>
      <c r="Y113" s="1">
        <v>0</v>
      </c>
      <c r="Z113" s="1">
        <v>91.83</v>
      </c>
      <c r="AA113" s="1">
        <v>0</v>
      </c>
      <c r="AB113" s="1">
        <v>91.85</v>
      </c>
      <c r="AC113" s="1">
        <v>3017.2</v>
      </c>
      <c r="AD113" s="1">
        <v>62.18</v>
      </c>
      <c r="AE113" s="1">
        <v>0</v>
      </c>
      <c r="AF113" s="1">
        <v>62.18</v>
      </c>
    </row>
    <row r="114" spans="1:32" x14ac:dyDescent="0.2">
      <c r="A114" s="2" t="s">
        <v>147</v>
      </c>
      <c r="B114" s="1" t="s">
        <v>148</v>
      </c>
      <c r="C114" s="1">
        <v>6931.5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6931.5</v>
      </c>
      <c r="L114" s="1">
        <v>45.28</v>
      </c>
      <c r="M114" s="1">
        <v>81.5</v>
      </c>
      <c r="N114" s="1">
        <v>59.75</v>
      </c>
      <c r="O114" s="1">
        <v>0</v>
      </c>
      <c r="P114" s="1">
        <v>0</v>
      </c>
      <c r="Q114" s="1">
        <v>0</v>
      </c>
      <c r="R114" s="1">
        <v>0</v>
      </c>
      <c r="S114" s="1">
        <v>842.35</v>
      </c>
      <c r="T114" s="1">
        <v>0</v>
      </c>
      <c r="U114" s="1">
        <v>0</v>
      </c>
      <c r="V114" s="1">
        <v>0</v>
      </c>
      <c r="W114" s="1">
        <v>-0.05</v>
      </c>
      <c r="X114" s="1">
        <v>0</v>
      </c>
      <c r="Y114" s="1">
        <v>0</v>
      </c>
      <c r="Z114" s="1">
        <v>842.35</v>
      </c>
      <c r="AA114" s="1">
        <v>0</v>
      </c>
      <c r="AB114" s="1">
        <v>842.3</v>
      </c>
      <c r="AC114" s="1">
        <v>6089.2</v>
      </c>
      <c r="AD114" s="1">
        <v>138.63</v>
      </c>
      <c r="AE114" s="1">
        <v>0</v>
      </c>
      <c r="AF114" s="1">
        <v>138.63</v>
      </c>
    </row>
    <row r="115" spans="1:32" x14ac:dyDescent="0.2">
      <c r="A115" s="2" t="s">
        <v>149</v>
      </c>
      <c r="B115" s="1" t="s">
        <v>150</v>
      </c>
      <c r="C115" s="1">
        <v>3109.05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3109.05</v>
      </c>
      <c r="L115" s="1">
        <v>20.36</v>
      </c>
      <c r="M115" s="1">
        <v>36.65</v>
      </c>
      <c r="N115" s="1">
        <v>20.37</v>
      </c>
      <c r="O115" s="1">
        <v>0</v>
      </c>
      <c r="P115" s="1">
        <v>-125.1</v>
      </c>
      <c r="Q115" s="1">
        <v>0</v>
      </c>
      <c r="R115" s="1">
        <v>0</v>
      </c>
      <c r="S115" s="1">
        <v>216.93</v>
      </c>
      <c r="T115" s="1">
        <v>0</v>
      </c>
      <c r="U115" s="1">
        <v>0</v>
      </c>
      <c r="V115" s="1">
        <v>0</v>
      </c>
      <c r="W115" s="1">
        <v>0.02</v>
      </c>
      <c r="X115" s="1">
        <v>0</v>
      </c>
      <c r="Y115" s="1">
        <v>0</v>
      </c>
      <c r="Z115" s="1">
        <v>91.83</v>
      </c>
      <c r="AA115" s="1">
        <v>0</v>
      </c>
      <c r="AB115" s="1">
        <v>91.85</v>
      </c>
      <c r="AC115" s="1">
        <v>3017.2</v>
      </c>
      <c r="AD115" s="1">
        <v>62.18</v>
      </c>
      <c r="AE115" s="1">
        <v>0</v>
      </c>
      <c r="AF115" s="1">
        <v>62.18</v>
      </c>
    </row>
    <row r="116" spans="1:32" s="5" customFormat="1" x14ac:dyDescent="0.2">
      <c r="A116" s="15" t="s">
        <v>63</v>
      </c>
      <c r="C116" s="5" t="s">
        <v>64</v>
      </c>
      <c r="D116" s="5" t="s">
        <v>64</v>
      </c>
      <c r="E116" s="5" t="s">
        <v>64</v>
      </c>
      <c r="F116" s="5" t="s">
        <v>64</v>
      </c>
      <c r="G116" s="5" t="s">
        <v>64</v>
      </c>
      <c r="H116" s="5" t="s">
        <v>64</v>
      </c>
      <c r="I116" s="5" t="s">
        <v>64</v>
      </c>
      <c r="J116" s="5" t="s">
        <v>64</v>
      </c>
      <c r="K116" s="5" t="s">
        <v>64</v>
      </c>
      <c r="L116" s="5" t="s">
        <v>64</v>
      </c>
      <c r="M116" s="5" t="s">
        <v>64</v>
      </c>
      <c r="N116" s="5" t="s">
        <v>64</v>
      </c>
      <c r="O116" s="5" t="s">
        <v>64</v>
      </c>
      <c r="P116" s="5" t="s">
        <v>64</v>
      </c>
      <c r="Q116" s="5" t="s">
        <v>64</v>
      </c>
      <c r="R116" s="5" t="s">
        <v>64</v>
      </c>
      <c r="S116" s="5" t="s">
        <v>64</v>
      </c>
      <c r="T116" s="5" t="s">
        <v>64</v>
      </c>
      <c r="U116" s="5" t="s">
        <v>64</v>
      </c>
      <c r="V116" s="5" t="s">
        <v>64</v>
      </c>
      <c r="W116" s="5" t="s">
        <v>64</v>
      </c>
      <c r="X116" s="5" t="s">
        <v>64</v>
      </c>
      <c r="Y116" s="5" t="s">
        <v>64</v>
      </c>
      <c r="Z116" s="5" t="s">
        <v>64</v>
      </c>
      <c r="AA116" s="5" t="s">
        <v>64</v>
      </c>
      <c r="AB116" s="5" t="s">
        <v>64</v>
      </c>
      <c r="AC116" s="5" t="s">
        <v>64</v>
      </c>
      <c r="AD116" s="5" t="s">
        <v>64</v>
      </c>
      <c r="AE116" s="5" t="s">
        <v>64</v>
      </c>
      <c r="AF116" s="5" t="s">
        <v>64</v>
      </c>
    </row>
    <row r="117" spans="1:32" x14ac:dyDescent="0.2">
      <c r="C117" s="16">
        <v>16258.65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16258.65</v>
      </c>
      <c r="L117" s="16">
        <v>106.61</v>
      </c>
      <c r="M117" s="16">
        <v>191.89</v>
      </c>
      <c r="N117" s="16">
        <v>121.09</v>
      </c>
      <c r="O117" s="16">
        <v>0</v>
      </c>
      <c r="P117" s="16">
        <v>-375.3</v>
      </c>
      <c r="Q117" s="16">
        <v>0</v>
      </c>
      <c r="R117" s="16">
        <v>0</v>
      </c>
      <c r="S117" s="16">
        <v>1493.14</v>
      </c>
      <c r="T117" s="16">
        <v>0</v>
      </c>
      <c r="U117" s="16">
        <v>0</v>
      </c>
      <c r="V117" s="16">
        <v>0</v>
      </c>
      <c r="W117" s="16">
        <v>0.01</v>
      </c>
      <c r="X117" s="16">
        <v>0</v>
      </c>
      <c r="Y117" s="16">
        <v>0</v>
      </c>
      <c r="Z117" s="16">
        <v>1117.8399999999999</v>
      </c>
      <c r="AA117" s="16">
        <v>0</v>
      </c>
      <c r="AB117" s="16">
        <v>1117.8499999999999</v>
      </c>
      <c r="AC117" s="16">
        <v>15140.8</v>
      </c>
      <c r="AD117" s="16">
        <v>325.17</v>
      </c>
      <c r="AE117" s="16">
        <v>0</v>
      </c>
      <c r="AF117" s="16">
        <v>325.17</v>
      </c>
    </row>
    <row r="119" spans="1:32" x14ac:dyDescent="0.2">
      <c r="A119" s="12" t="s">
        <v>151</v>
      </c>
    </row>
    <row r="120" spans="1:32" x14ac:dyDescent="0.2">
      <c r="A120" s="2" t="s">
        <v>152</v>
      </c>
      <c r="B120" s="1" t="s">
        <v>153</v>
      </c>
      <c r="C120" s="1">
        <v>2425.5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2425.5</v>
      </c>
      <c r="L120" s="1">
        <v>15.97</v>
      </c>
      <c r="M120" s="1">
        <v>28.74</v>
      </c>
      <c r="N120" s="1">
        <v>15.97</v>
      </c>
      <c r="O120" s="1">
        <v>0</v>
      </c>
      <c r="P120" s="1">
        <v>-160.30000000000001</v>
      </c>
      <c r="Q120" s="1">
        <v>0</v>
      </c>
      <c r="R120" s="1">
        <v>-17.73</v>
      </c>
      <c r="S120" s="1">
        <v>142.56</v>
      </c>
      <c r="T120" s="1">
        <v>0</v>
      </c>
      <c r="U120" s="1">
        <v>0</v>
      </c>
      <c r="V120" s="1">
        <v>0</v>
      </c>
      <c r="W120" s="1">
        <v>0.03</v>
      </c>
      <c r="X120" s="1">
        <v>0</v>
      </c>
      <c r="Y120" s="1">
        <v>0</v>
      </c>
      <c r="Z120" s="1">
        <v>0</v>
      </c>
      <c r="AA120" s="1">
        <v>0</v>
      </c>
      <c r="AB120" s="1">
        <v>-17.7</v>
      </c>
      <c r="AC120" s="1">
        <v>2443.1999999999998</v>
      </c>
      <c r="AD120" s="1">
        <v>48.51</v>
      </c>
      <c r="AE120" s="1">
        <v>0</v>
      </c>
      <c r="AF120" s="1">
        <v>48.51</v>
      </c>
    </row>
    <row r="121" spans="1:32" x14ac:dyDescent="0.2">
      <c r="A121" s="2" t="s">
        <v>154</v>
      </c>
      <c r="B121" s="1" t="s">
        <v>155</v>
      </c>
      <c r="C121" s="1">
        <v>4920.45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4920.45</v>
      </c>
      <c r="L121" s="1">
        <v>32.14</v>
      </c>
      <c r="M121" s="1">
        <v>57.86</v>
      </c>
      <c r="N121" s="1">
        <v>38.21</v>
      </c>
      <c r="O121" s="1">
        <v>0</v>
      </c>
      <c r="P121" s="1">
        <v>0</v>
      </c>
      <c r="Q121" s="1">
        <v>0</v>
      </c>
      <c r="R121" s="1">
        <v>0</v>
      </c>
      <c r="S121" s="1">
        <v>447.94</v>
      </c>
      <c r="T121" s="1">
        <v>0</v>
      </c>
      <c r="U121" s="1">
        <v>0</v>
      </c>
      <c r="V121" s="1">
        <v>0</v>
      </c>
      <c r="W121" s="1">
        <v>-0.09</v>
      </c>
      <c r="X121" s="1">
        <v>0</v>
      </c>
      <c r="Y121" s="1">
        <v>0</v>
      </c>
      <c r="Z121" s="1">
        <v>447.94</v>
      </c>
      <c r="AA121" s="1">
        <v>0</v>
      </c>
      <c r="AB121" s="1">
        <v>447.85</v>
      </c>
      <c r="AC121" s="1">
        <v>4472.6000000000004</v>
      </c>
      <c r="AD121" s="1">
        <v>98.41</v>
      </c>
      <c r="AE121" s="1">
        <v>0</v>
      </c>
      <c r="AF121" s="1">
        <v>98.41</v>
      </c>
    </row>
    <row r="122" spans="1:32" x14ac:dyDescent="0.2">
      <c r="A122" s="2" t="s">
        <v>156</v>
      </c>
      <c r="B122" s="1" t="s">
        <v>157</v>
      </c>
      <c r="C122" s="1">
        <v>4118.25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4118.25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326.73</v>
      </c>
      <c r="T122" s="1">
        <v>0</v>
      </c>
      <c r="U122" s="1">
        <v>0</v>
      </c>
      <c r="V122" s="1">
        <v>0</v>
      </c>
      <c r="W122" s="1">
        <v>-0.08</v>
      </c>
      <c r="X122" s="1">
        <v>0</v>
      </c>
      <c r="Y122" s="1">
        <v>0</v>
      </c>
      <c r="Z122" s="1">
        <v>326.73</v>
      </c>
      <c r="AA122" s="1">
        <v>0</v>
      </c>
      <c r="AB122" s="1">
        <v>326.64999999999998</v>
      </c>
      <c r="AC122" s="1">
        <v>3791.6</v>
      </c>
      <c r="AD122" s="1">
        <v>82.36</v>
      </c>
      <c r="AE122" s="1">
        <v>0</v>
      </c>
      <c r="AF122" s="1">
        <v>82.36</v>
      </c>
    </row>
    <row r="123" spans="1:32" s="5" customFormat="1" x14ac:dyDescent="0.2">
      <c r="A123" s="15" t="s">
        <v>63</v>
      </c>
      <c r="C123" s="5" t="s">
        <v>64</v>
      </c>
      <c r="D123" s="5" t="s">
        <v>64</v>
      </c>
      <c r="E123" s="5" t="s">
        <v>64</v>
      </c>
      <c r="F123" s="5" t="s">
        <v>64</v>
      </c>
      <c r="G123" s="5" t="s">
        <v>64</v>
      </c>
      <c r="H123" s="5" t="s">
        <v>64</v>
      </c>
      <c r="I123" s="5" t="s">
        <v>64</v>
      </c>
      <c r="J123" s="5" t="s">
        <v>64</v>
      </c>
      <c r="K123" s="5" t="s">
        <v>64</v>
      </c>
      <c r="L123" s="5" t="s">
        <v>64</v>
      </c>
      <c r="M123" s="5" t="s">
        <v>64</v>
      </c>
      <c r="N123" s="5" t="s">
        <v>64</v>
      </c>
      <c r="O123" s="5" t="s">
        <v>64</v>
      </c>
      <c r="P123" s="5" t="s">
        <v>64</v>
      </c>
      <c r="Q123" s="5" t="s">
        <v>64</v>
      </c>
      <c r="R123" s="5" t="s">
        <v>64</v>
      </c>
      <c r="S123" s="5" t="s">
        <v>64</v>
      </c>
      <c r="T123" s="5" t="s">
        <v>64</v>
      </c>
      <c r="U123" s="5" t="s">
        <v>64</v>
      </c>
      <c r="V123" s="5" t="s">
        <v>64</v>
      </c>
      <c r="W123" s="5" t="s">
        <v>64</v>
      </c>
      <c r="X123" s="5" t="s">
        <v>64</v>
      </c>
      <c r="Y123" s="5" t="s">
        <v>64</v>
      </c>
      <c r="Z123" s="5" t="s">
        <v>64</v>
      </c>
      <c r="AA123" s="5" t="s">
        <v>64</v>
      </c>
      <c r="AB123" s="5" t="s">
        <v>64</v>
      </c>
      <c r="AC123" s="5" t="s">
        <v>64</v>
      </c>
      <c r="AD123" s="5" t="s">
        <v>64</v>
      </c>
      <c r="AE123" s="5" t="s">
        <v>64</v>
      </c>
      <c r="AF123" s="5" t="s">
        <v>64</v>
      </c>
    </row>
    <row r="124" spans="1:32" x14ac:dyDescent="0.2">
      <c r="C124" s="16">
        <v>11464.2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11464.2</v>
      </c>
      <c r="L124" s="16">
        <v>48.11</v>
      </c>
      <c r="M124" s="16">
        <v>86.6</v>
      </c>
      <c r="N124" s="16">
        <v>54.18</v>
      </c>
      <c r="O124" s="16">
        <v>0</v>
      </c>
      <c r="P124" s="16">
        <v>-160.30000000000001</v>
      </c>
      <c r="Q124" s="16">
        <v>0</v>
      </c>
      <c r="R124" s="16">
        <v>-17.73</v>
      </c>
      <c r="S124" s="16">
        <v>917.23</v>
      </c>
      <c r="T124" s="16">
        <v>0</v>
      </c>
      <c r="U124" s="16">
        <v>0</v>
      </c>
      <c r="V124" s="16">
        <v>0</v>
      </c>
      <c r="W124" s="16">
        <v>-0.14000000000000001</v>
      </c>
      <c r="X124" s="16">
        <v>0</v>
      </c>
      <c r="Y124" s="16">
        <v>0</v>
      </c>
      <c r="Z124" s="16">
        <v>774.67</v>
      </c>
      <c r="AA124" s="16">
        <v>0</v>
      </c>
      <c r="AB124" s="16">
        <v>756.8</v>
      </c>
      <c r="AC124" s="16">
        <v>10707.4</v>
      </c>
      <c r="AD124" s="16">
        <v>229.28</v>
      </c>
      <c r="AE124" s="16">
        <v>0</v>
      </c>
      <c r="AF124" s="16">
        <v>229.28</v>
      </c>
    </row>
    <row r="126" spans="1:32" x14ac:dyDescent="0.2">
      <c r="A126" s="12" t="s">
        <v>158</v>
      </c>
    </row>
    <row r="127" spans="1:32" x14ac:dyDescent="0.2">
      <c r="A127" s="2" t="s">
        <v>159</v>
      </c>
      <c r="B127" s="1" t="s">
        <v>160</v>
      </c>
      <c r="C127" s="1">
        <v>3829.2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3829.2</v>
      </c>
      <c r="L127" s="1">
        <v>25.18</v>
      </c>
      <c r="M127" s="1">
        <v>45.32</v>
      </c>
      <c r="N127" s="1">
        <v>26.79</v>
      </c>
      <c r="O127" s="1">
        <v>0</v>
      </c>
      <c r="P127" s="1">
        <v>0</v>
      </c>
      <c r="Q127" s="1">
        <v>0</v>
      </c>
      <c r="R127" s="1">
        <v>0</v>
      </c>
      <c r="S127" s="1">
        <v>295.29000000000002</v>
      </c>
      <c r="T127" s="1">
        <v>0</v>
      </c>
      <c r="U127" s="1">
        <v>0</v>
      </c>
      <c r="V127" s="1">
        <v>0</v>
      </c>
      <c r="W127" s="1">
        <v>0.11</v>
      </c>
      <c r="X127" s="1">
        <v>0</v>
      </c>
      <c r="Y127" s="1">
        <v>0</v>
      </c>
      <c r="Z127" s="1">
        <v>295.29000000000002</v>
      </c>
      <c r="AA127" s="1">
        <v>0</v>
      </c>
      <c r="AB127" s="1">
        <v>295.39999999999998</v>
      </c>
      <c r="AC127" s="1">
        <v>3533.8</v>
      </c>
      <c r="AD127" s="1">
        <v>76.58</v>
      </c>
      <c r="AE127" s="1">
        <v>0</v>
      </c>
      <c r="AF127" s="1">
        <v>76.58</v>
      </c>
    </row>
    <row r="128" spans="1:32" x14ac:dyDescent="0.2">
      <c r="A128" s="2" t="s">
        <v>161</v>
      </c>
      <c r="B128" s="1" t="s">
        <v>162</v>
      </c>
      <c r="C128" s="1">
        <v>3829.2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3829.2</v>
      </c>
      <c r="L128" s="1">
        <v>25.18</v>
      </c>
      <c r="M128" s="1">
        <v>45.32</v>
      </c>
      <c r="N128" s="1">
        <v>26.79</v>
      </c>
      <c r="O128" s="1">
        <v>0</v>
      </c>
      <c r="P128" s="1">
        <v>0</v>
      </c>
      <c r="Q128" s="1">
        <v>0</v>
      </c>
      <c r="R128" s="1">
        <v>0</v>
      </c>
      <c r="S128" s="1">
        <v>295.29000000000002</v>
      </c>
      <c r="T128" s="1">
        <v>0</v>
      </c>
      <c r="U128" s="1">
        <v>0</v>
      </c>
      <c r="V128" s="1">
        <v>0</v>
      </c>
      <c r="W128" s="1">
        <v>0.11</v>
      </c>
      <c r="X128" s="1">
        <v>0</v>
      </c>
      <c r="Y128" s="1">
        <v>0</v>
      </c>
      <c r="Z128" s="1">
        <v>295.29000000000002</v>
      </c>
      <c r="AA128" s="1">
        <v>0</v>
      </c>
      <c r="AB128" s="1">
        <v>295.39999999999998</v>
      </c>
      <c r="AC128" s="1">
        <v>3533.8</v>
      </c>
      <c r="AD128" s="1">
        <v>76.58</v>
      </c>
      <c r="AE128" s="1">
        <v>0</v>
      </c>
      <c r="AF128" s="1">
        <v>76.58</v>
      </c>
    </row>
    <row r="129" spans="1:32" x14ac:dyDescent="0.2">
      <c r="A129" s="2" t="s">
        <v>163</v>
      </c>
      <c r="B129" s="1" t="s">
        <v>164</v>
      </c>
      <c r="C129" s="1">
        <v>3820.95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3820.95</v>
      </c>
      <c r="L129" s="1">
        <v>17.62</v>
      </c>
      <c r="M129" s="1">
        <v>31.72</v>
      </c>
      <c r="N129" s="1">
        <v>17.62</v>
      </c>
      <c r="O129" s="1">
        <v>0</v>
      </c>
      <c r="P129" s="1">
        <v>0</v>
      </c>
      <c r="Q129" s="1">
        <v>0</v>
      </c>
      <c r="R129" s="1">
        <v>0</v>
      </c>
      <c r="S129" s="1">
        <v>294.39</v>
      </c>
      <c r="T129" s="1">
        <v>0</v>
      </c>
      <c r="U129" s="1">
        <v>0</v>
      </c>
      <c r="V129" s="1">
        <v>0</v>
      </c>
      <c r="W129" s="1">
        <v>0.16</v>
      </c>
      <c r="X129" s="1">
        <v>0</v>
      </c>
      <c r="Y129" s="1">
        <v>0</v>
      </c>
      <c r="Z129" s="1">
        <v>294.39</v>
      </c>
      <c r="AA129" s="1">
        <v>0</v>
      </c>
      <c r="AB129" s="1">
        <v>294.55</v>
      </c>
      <c r="AC129" s="1">
        <v>3526.4</v>
      </c>
      <c r="AD129" s="1">
        <v>76.42</v>
      </c>
      <c r="AE129" s="1">
        <v>0</v>
      </c>
      <c r="AF129" s="1">
        <v>76.42</v>
      </c>
    </row>
    <row r="130" spans="1:32" x14ac:dyDescent="0.2">
      <c r="A130" s="2" t="s">
        <v>165</v>
      </c>
      <c r="B130" s="1" t="s">
        <v>166</v>
      </c>
      <c r="C130" s="1">
        <v>3820.95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3820.95</v>
      </c>
      <c r="L130" s="1">
        <v>17.62</v>
      </c>
      <c r="M130" s="1">
        <v>31.72</v>
      </c>
      <c r="N130" s="1">
        <v>17.62</v>
      </c>
      <c r="O130" s="1">
        <v>0</v>
      </c>
      <c r="P130" s="1">
        <v>0</v>
      </c>
      <c r="Q130" s="1">
        <v>0</v>
      </c>
      <c r="R130" s="1">
        <v>0</v>
      </c>
      <c r="S130" s="1">
        <v>294.39</v>
      </c>
      <c r="T130" s="1">
        <v>0</v>
      </c>
      <c r="U130" s="1">
        <v>0</v>
      </c>
      <c r="V130" s="1">
        <v>0</v>
      </c>
      <c r="W130" s="1">
        <v>0.16</v>
      </c>
      <c r="X130" s="1">
        <v>0</v>
      </c>
      <c r="Y130" s="1">
        <v>0</v>
      </c>
      <c r="Z130" s="1">
        <v>294.39</v>
      </c>
      <c r="AA130" s="1">
        <v>0</v>
      </c>
      <c r="AB130" s="1">
        <v>294.55</v>
      </c>
      <c r="AC130" s="1">
        <v>3526.4</v>
      </c>
      <c r="AD130" s="1">
        <v>76.42</v>
      </c>
      <c r="AE130" s="1">
        <v>0</v>
      </c>
      <c r="AF130" s="1">
        <v>76.42</v>
      </c>
    </row>
    <row r="131" spans="1:32" x14ac:dyDescent="0.2">
      <c r="A131" s="2" t="s">
        <v>167</v>
      </c>
      <c r="B131" s="1" t="s">
        <v>168</v>
      </c>
      <c r="C131" s="1">
        <v>3109.05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3109.05</v>
      </c>
      <c r="L131" s="1">
        <v>20.440000000000001</v>
      </c>
      <c r="M131" s="1">
        <v>36.799999999999997</v>
      </c>
      <c r="N131" s="1">
        <v>20.45</v>
      </c>
      <c r="O131" s="1">
        <v>0</v>
      </c>
      <c r="P131" s="1">
        <v>-125.1</v>
      </c>
      <c r="Q131" s="1">
        <v>0</v>
      </c>
      <c r="R131" s="1">
        <v>0</v>
      </c>
      <c r="S131" s="1">
        <v>216.93</v>
      </c>
      <c r="T131" s="1">
        <v>0</v>
      </c>
      <c r="U131" s="1">
        <v>0</v>
      </c>
      <c r="V131" s="1">
        <v>0</v>
      </c>
      <c r="W131" s="1">
        <v>0.02</v>
      </c>
      <c r="X131" s="1">
        <v>0</v>
      </c>
      <c r="Y131" s="1">
        <v>0</v>
      </c>
      <c r="Z131" s="1">
        <v>91.83</v>
      </c>
      <c r="AA131" s="1">
        <v>0</v>
      </c>
      <c r="AB131" s="1">
        <v>91.85</v>
      </c>
      <c r="AC131" s="1">
        <v>3017.2</v>
      </c>
      <c r="AD131" s="1">
        <v>62.18</v>
      </c>
      <c r="AE131" s="1">
        <v>0</v>
      </c>
      <c r="AF131" s="1">
        <v>62.18</v>
      </c>
    </row>
    <row r="132" spans="1:32" x14ac:dyDescent="0.2">
      <c r="A132" s="2" t="s">
        <v>169</v>
      </c>
      <c r="B132" s="1" t="s">
        <v>170</v>
      </c>
      <c r="C132" s="1">
        <v>4056.45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4056.45</v>
      </c>
      <c r="L132" s="1">
        <v>26.57</v>
      </c>
      <c r="M132" s="1">
        <v>47.82</v>
      </c>
      <c r="N132" s="1">
        <v>29.07</v>
      </c>
      <c r="O132" s="1">
        <v>0</v>
      </c>
      <c r="P132" s="1">
        <v>0</v>
      </c>
      <c r="Q132" s="1">
        <v>0</v>
      </c>
      <c r="R132" s="1">
        <v>0</v>
      </c>
      <c r="S132" s="1">
        <v>320.01</v>
      </c>
      <c r="T132" s="1">
        <v>0</v>
      </c>
      <c r="U132" s="1">
        <v>0</v>
      </c>
      <c r="V132" s="1">
        <v>0</v>
      </c>
      <c r="W132" s="1">
        <v>-0.16</v>
      </c>
      <c r="X132" s="1">
        <v>0</v>
      </c>
      <c r="Y132" s="1">
        <v>0</v>
      </c>
      <c r="Z132" s="1">
        <v>320.01</v>
      </c>
      <c r="AA132" s="1">
        <v>0</v>
      </c>
      <c r="AB132" s="1">
        <v>319.85000000000002</v>
      </c>
      <c r="AC132" s="1">
        <v>3736.6</v>
      </c>
      <c r="AD132" s="1">
        <v>81.13</v>
      </c>
      <c r="AE132" s="1">
        <v>0</v>
      </c>
      <c r="AF132" s="1">
        <v>81.13</v>
      </c>
    </row>
    <row r="133" spans="1:32" x14ac:dyDescent="0.2">
      <c r="A133" s="2" t="s">
        <v>171</v>
      </c>
      <c r="B133" s="1" t="s">
        <v>172</v>
      </c>
      <c r="C133" s="1">
        <v>4305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4305</v>
      </c>
      <c r="L133" s="1">
        <v>28.38</v>
      </c>
      <c r="M133" s="1">
        <v>51.09</v>
      </c>
      <c r="N133" s="1">
        <v>32.04</v>
      </c>
      <c r="O133" s="1">
        <v>0</v>
      </c>
      <c r="P133" s="1">
        <v>0</v>
      </c>
      <c r="Q133" s="1">
        <v>0</v>
      </c>
      <c r="R133" s="1">
        <v>0</v>
      </c>
      <c r="S133" s="1">
        <v>349.47</v>
      </c>
      <c r="T133" s="1">
        <v>0</v>
      </c>
      <c r="U133" s="1">
        <v>0</v>
      </c>
      <c r="V133" s="1">
        <v>0</v>
      </c>
      <c r="W133" s="1">
        <v>-7.0000000000000007E-2</v>
      </c>
      <c r="X133" s="1">
        <v>0</v>
      </c>
      <c r="Y133" s="1">
        <v>0</v>
      </c>
      <c r="Z133" s="1">
        <v>349.47</v>
      </c>
      <c r="AA133" s="1">
        <v>0</v>
      </c>
      <c r="AB133" s="1">
        <v>349.4</v>
      </c>
      <c r="AC133" s="1">
        <v>3955.6</v>
      </c>
      <c r="AD133" s="1">
        <v>86.1</v>
      </c>
      <c r="AE133" s="1">
        <v>0</v>
      </c>
      <c r="AF133" s="1">
        <v>86.1</v>
      </c>
    </row>
    <row r="134" spans="1:32" x14ac:dyDescent="0.2">
      <c r="A134" s="2" t="s">
        <v>173</v>
      </c>
      <c r="B134" s="1" t="s">
        <v>174</v>
      </c>
      <c r="C134" s="1">
        <v>5662.05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5662.05</v>
      </c>
      <c r="L134" s="1">
        <v>37.18</v>
      </c>
      <c r="M134" s="1">
        <v>66.930000000000007</v>
      </c>
      <c r="N134" s="1">
        <v>46.47</v>
      </c>
      <c r="O134" s="1">
        <v>0</v>
      </c>
      <c r="P134" s="1">
        <v>0</v>
      </c>
      <c r="Q134" s="1">
        <v>0</v>
      </c>
      <c r="R134" s="1">
        <v>0</v>
      </c>
      <c r="S134" s="1">
        <v>580.28</v>
      </c>
      <c r="T134" s="1">
        <v>0</v>
      </c>
      <c r="U134" s="1">
        <v>0</v>
      </c>
      <c r="V134" s="1">
        <v>0</v>
      </c>
      <c r="W134" s="1">
        <v>-0.03</v>
      </c>
      <c r="X134" s="1">
        <v>0</v>
      </c>
      <c r="Y134" s="1">
        <v>0</v>
      </c>
      <c r="Z134" s="1">
        <v>580.28</v>
      </c>
      <c r="AA134" s="1">
        <v>0</v>
      </c>
      <c r="AB134" s="1">
        <v>580.25</v>
      </c>
      <c r="AC134" s="1">
        <v>5081.8</v>
      </c>
      <c r="AD134" s="1">
        <v>113.24</v>
      </c>
      <c r="AE134" s="1">
        <v>0</v>
      </c>
      <c r="AF134" s="1">
        <v>113.24</v>
      </c>
    </row>
    <row r="135" spans="1:32" x14ac:dyDescent="0.2">
      <c r="A135" s="2" t="s">
        <v>175</v>
      </c>
      <c r="B135" s="1" t="s">
        <v>176</v>
      </c>
      <c r="C135" s="1">
        <v>5662.05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5662.05</v>
      </c>
      <c r="L135" s="1">
        <v>36.99</v>
      </c>
      <c r="M135" s="1">
        <v>66.58</v>
      </c>
      <c r="N135" s="1">
        <v>46.15</v>
      </c>
      <c r="O135" s="1">
        <v>0</v>
      </c>
      <c r="P135" s="1">
        <v>0</v>
      </c>
      <c r="Q135" s="1">
        <v>0</v>
      </c>
      <c r="R135" s="1">
        <v>0</v>
      </c>
      <c r="S135" s="1">
        <v>580.28</v>
      </c>
      <c r="T135" s="1">
        <v>0</v>
      </c>
      <c r="U135" s="1">
        <v>0</v>
      </c>
      <c r="V135" s="1">
        <v>0</v>
      </c>
      <c r="W135" s="1">
        <v>-0.03</v>
      </c>
      <c r="X135" s="1">
        <v>0</v>
      </c>
      <c r="Y135" s="1">
        <v>0</v>
      </c>
      <c r="Z135" s="1">
        <v>580.28</v>
      </c>
      <c r="AA135" s="1">
        <v>0</v>
      </c>
      <c r="AB135" s="1">
        <v>580.25</v>
      </c>
      <c r="AC135" s="1">
        <v>5081.8</v>
      </c>
      <c r="AD135" s="1">
        <v>113.24</v>
      </c>
      <c r="AE135" s="1">
        <v>0</v>
      </c>
      <c r="AF135" s="1">
        <v>113.24</v>
      </c>
    </row>
    <row r="136" spans="1:32" s="5" customFormat="1" x14ac:dyDescent="0.2">
      <c r="A136" s="15" t="s">
        <v>63</v>
      </c>
      <c r="C136" s="5" t="s">
        <v>64</v>
      </c>
      <c r="D136" s="5" t="s">
        <v>64</v>
      </c>
      <c r="E136" s="5" t="s">
        <v>64</v>
      </c>
      <c r="F136" s="5" t="s">
        <v>64</v>
      </c>
      <c r="G136" s="5" t="s">
        <v>64</v>
      </c>
      <c r="H136" s="5" t="s">
        <v>64</v>
      </c>
      <c r="I136" s="5" t="s">
        <v>64</v>
      </c>
      <c r="J136" s="5" t="s">
        <v>64</v>
      </c>
      <c r="K136" s="5" t="s">
        <v>64</v>
      </c>
      <c r="L136" s="5" t="s">
        <v>64</v>
      </c>
      <c r="M136" s="5" t="s">
        <v>64</v>
      </c>
      <c r="N136" s="5" t="s">
        <v>64</v>
      </c>
      <c r="O136" s="5" t="s">
        <v>64</v>
      </c>
      <c r="P136" s="5" t="s">
        <v>64</v>
      </c>
      <c r="Q136" s="5" t="s">
        <v>64</v>
      </c>
      <c r="R136" s="5" t="s">
        <v>64</v>
      </c>
      <c r="S136" s="5" t="s">
        <v>64</v>
      </c>
      <c r="T136" s="5" t="s">
        <v>64</v>
      </c>
      <c r="U136" s="5" t="s">
        <v>64</v>
      </c>
      <c r="V136" s="5" t="s">
        <v>64</v>
      </c>
      <c r="W136" s="5" t="s">
        <v>64</v>
      </c>
      <c r="X136" s="5" t="s">
        <v>64</v>
      </c>
      <c r="Y136" s="5" t="s">
        <v>64</v>
      </c>
      <c r="Z136" s="5" t="s">
        <v>64</v>
      </c>
      <c r="AA136" s="5" t="s">
        <v>64</v>
      </c>
      <c r="AB136" s="5" t="s">
        <v>64</v>
      </c>
      <c r="AC136" s="5" t="s">
        <v>64</v>
      </c>
      <c r="AD136" s="5" t="s">
        <v>64</v>
      </c>
      <c r="AE136" s="5" t="s">
        <v>64</v>
      </c>
      <c r="AF136" s="5" t="s">
        <v>64</v>
      </c>
    </row>
    <row r="137" spans="1:32" x14ac:dyDescent="0.2">
      <c r="C137" s="16">
        <v>38094.9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38094.9</v>
      </c>
      <c r="L137" s="16">
        <v>235.16</v>
      </c>
      <c r="M137" s="16">
        <v>423.3</v>
      </c>
      <c r="N137" s="16">
        <v>263</v>
      </c>
      <c r="O137" s="16">
        <v>0</v>
      </c>
      <c r="P137" s="16">
        <v>-125.1</v>
      </c>
      <c r="Q137" s="16">
        <v>0</v>
      </c>
      <c r="R137" s="16">
        <v>0</v>
      </c>
      <c r="S137" s="16">
        <v>3226.33</v>
      </c>
      <c r="T137" s="16">
        <v>0</v>
      </c>
      <c r="U137" s="16">
        <v>0</v>
      </c>
      <c r="V137" s="16">
        <v>0</v>
      </c>
      <c r="W137" s="16">
        <v>0.27</v>
      </c>
      <c r="X137" s="16">
        <v>0</v>
      </c>
      <c r="Y137" s="16">
        <v>0</v>
      </c>
      <c r="Z137" s="16">
        <v>3101.23</v>
      </c>
      <c r="AA137" s="16">
        <v>0</v>
      </c>
      <c r="AB137" s="16">
        <v>3101.5</v>
      </c>
      <c r="AC137" s="16">
        <v>34993.4</v>
      </c>
      <c r="AD137" s="16">
        <v>761.89</v>
      </c>
      <c r="AE137" s="16">
        <v>0</v>
      </c>
      <c r="AF137" s="16">
        <v>761.89</v>
      </c>
    </row>
    <row r="139" spans="1:32" x14ac:dyDescent="0.2">
      <c r="A139" s="12" t="s">
        <v>177</v>
      </c>
    </row>
    <row r="140" spans="1:32" x14ac:dyDescent="0.2">
      <c r="A140" s="2" t="s">
        <v>178</v>
      </c>
      <c r="B140" s="1" t="s">
        <v>179</v>
      </c>
      <c r="C140" s="1">
        <v>3578.1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3578.1</v>
      </c>
      <c r="L140" s="1">
        <v>23.56</v>
      </c>
      <c r="M140" s="1">
        <v>42.4</v>
      </c>
      <c r="N140" s="1">
        <v>24.12</v>
      </c>
      <c r="O140" s="1">
        <v>0</v>
      </c>
      <c r="P140" s="1">
        <v>-107.37</v>
      </c>
      <c r="Q140" s="1">
        <v>0</v>
      </c>
      <c r="R140" s="1">
        <v>0</v>
      </c>
      <c r="S140" s="1">
        <v>267.97000000000003</v>
      </c>
      <c r="T140" s="1">
        <v>0</v>
      </c>
      <c r="U140" s="1">
        <v>0</v>
      </c>
      <c r="V140" s="1">
        <v>0</v>
      </c>
      <c r="W140" s="1">
        <v>0.11</v>
      </c>
      <c r="X140" s="1">
        <v>0</v>
      </c>
      <c r="Y140" s="1">
        <v>0</v>
      </c>
      <c r="Z140" s="1">
        <v>160.59</v>
      </c>
      <c r="AA140" s="1">
        <v>0</v>
      </c>
      <c r="AB140" s="1">
        <v>160.69999999999999</v>
      </c>
      <c r="AC140" s="1">
        <v>3417.4</v>
      </c>
      <c r="AD140" s="1">
        <v>71.56</v>
      </c>
      <c r="AE140" s="1">
        <v>0</v>
      </c>
      <c r="AF140" s="1">
        <v>71.56</v>
      </c>
    </row>
    <row r="141" spans="1:32" s="5" customFormat="1" x14ac:dyDescent="0.2">
      <c r="A141" s="15" t="s">
        <v>63</v>
      </c>
      <c r="C141" s="5" t="s">
        <v>64</v>
      </c>
      <c r="D141" s="5" t="s">
        <v>64</v>
      </c>
      <c r="E141" s="5" t="s">
        <v>64</v>
      </c>
      <c r="F141" s="5" t="s">
        <v>64</v>
      </c>
      <c r="G141" s="5" t="s">
        <v>64</v>
      </c>
      <c r="H141" s="5" t="s">
        <v>64</v>
      </c>
      <c r="I141" s="5" t="s">
        <v>64</v>
      </c>
      <c r="J141" s="5" t="s">
        <v>64</v>
      </c>
      <c r="K141" s="5" t="s">
        <v>64</v>
      </c>
      <c r="L141" s="5" t="s">
        <v>64</v>
      </c>
      <c r="M141" s="5" t="s">
        <v>64</v>
      </c>
      <c r="N141" s="5" t="s">
        <v>64</v>
      </c>
      <c r="O141" s="5" t="s">
        <v>64</v>
      </c>
      <c r="P141" s="5" t="s">
        <v>64</v>
      </c>
      <c r="Q141" s="5" t="s">
        <v>64</v>
      </c>
      <c r="R141" s="5" t="s">
        <v>64</v>
      </c>
      <c r="S141" s="5" t="s">
        <v>64</v>
      </c>
      <c r="T141" s="5" t="s">
        <v>64</v>
      </c>
      <c r="U141" s="5" t="s">
        <v>64</v>
      </c>
      <c r="V141" s="5" t="s">
        <v>64</v>
      </c>
      <c r="W141" s="5" t="s">
        <v>64</v>
      </c>
      <c r="X141" s="5" t="s">
        <v>64</v>
      </c>
      <c r="Y141" s="5" t="s">
        <v>64</v>
      </c>
      <c r="Z141" s="5" t="s">
        <v>64</v>
      </c>
      <c r="AA141" s="5" t="s">
        <v>64</v>
      </c>
      <c r="AB141" s="5" t="s">
        <v>64</v>
      </c>
      <c r="AC141" s="5" t="s">
        <v>64</v>
      </c>
      <c r="AD141" s="5" t="s">
        <v>64</v>
      </c>
      <c r="AE141" s="5" t="s">
        <v>64</v>
      </c>
      <c r="AF141" s="5" t="s">
        <v>64</v>
      </c>
    </row>
    <row r="142" spans="1:32" x14ac:dyDescent="0.2">
      <c r="C142" s="16">
        <v>3578.1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3578.1</v>
      </c>
      <c r="L142" s="16">
        <v>23.56</v>
      </c>
      <c r="M142" s="16">
        <v>42.4</v>
      </c>
      <c r="N142" s="16">
        <v>24.12</v>
      </c>
      <c r="O142" s="16">
        <v>0</v>
      </c>
      <c r="P142" s="16">
        <v>-107.37</v>
      </c>
      <c r="Q142" s="16">
        <v>0</v>
      </c>
      <c r="R142" s="16">
        <v>0</v>
      </c>
      <c r="S142" s="16">
        <v>267.97000000000003</v>
      </c>
      <c r="T142" s="16">
        <v>0</v>
      </c>
      <c r="U142" s="16">
        <v>0</v>
      </c>
      <c r="V142" s="16">
        <v>0</v>
      </c>
      <c r="W142" s="16">
        <v>0.11</v>
      </c>
      <c r="X142" s="16">
        <v>0</v>
      </c>
      <c r="Y142" s="16">
        <v>0</v>
      </c>
      <c r="Z142" s="16">
        <v>160.59</v>
      </c>
      <c r="AA142" s="16">
        <v>0</v>
      </c>
      <c r="AB142" s="16">
        <v>160.69999999999999</v>
      </c>
      <c r="AC142" s="16">
        <v>3417.4</v>
      </c>
      <c r="AD142" s="16">
        <v>71.56</v>
      </c>
      <c r="AE142" s="16">
        <v>0</v>
      </c>
      <c r="AF142" s="16">
        <v>71.56</v>
      </c>
    </row>
    <row r="144" spans="1:32" x14ac:dyDescent="0.2">
      <c r="A144" s="12" t="s">
        <v>180</v>
      </c>
    </row>
    <row r="145" spans="1:32" x14ac:dyDescent="0.2">
      <c r="A145" s="2" t="s">
        <v>181</v>
      </c>
      <c r="B145" s="1" t="s">
        <v>182</v>
      </c>
      <c r="C145" s="1">
        <v>4420.5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4420.5</v>
      </c>
      <c r="L145" s="1">
        <v>28.88</v>
      </c>
      <c r="M145" s="1">
        <v>51.98</v>
      </c>
      <c r="N145" s="1">
        <v>32.85</v>
      </c>
      <c r="O145" s="1">
        <v>0</v>
      </c>
      <c r="P145" s="1">
        <v>0</v>
      </c>
      <c r="Q145" s="1">
        <v>0</v>
      </c>
      <c r="R145" s="1">
        <v>0</v>
      </c>
      <c r="S145" s="1">
        <v>367.95</v>
      </c>
      <c r="T145" s="1">
        <v>0</v>
      </c>
      <c r="U145" s="1">
        <v>0</v>
      </c>
      <c r="V145" s="1">
        <v>0</v>
      </c>
      <c r="W145" s="1">
        <v>-0.05</v>
      </c>
      <c r="X145" s="1">
        <v>0</v>
      </c>
      <c r="Y145" s="1">
        <v>0</v>
      </c>
      <c r="Z145" s="1">
        <v>367.95</v>
      </c>
      <c r="AA145" s="1">
        <v>0</v>
      </c>
      <c r="AB145" s="1">
        <v>367.9</v>
      </c>
      <c r="AC145" s="1">
        <v>4052.6</v>
      </c>
      <c r="AD145" s="1">
        <v>88.41</v>
      </c>
      <c r="AE145" s="1">
        <v>0</v>
      </c>
      <c r="AF145" s="1">
        <v>88.41</v>
      </c>
    </row>
    <row r="146" spans="1:32" s="5" customFormat="1" x14ac:dyDescent="0.2">
      <c r="A146" s="15" t="s">
        <v>63</v>
      </c>
      <c r="C146" s="5" t="s">
        <v>64</v>
      </c>
      <c r="D146" s="5" t="s">
        <v>64</v>
      </c>
      <c r="E146" s="5" t="s">
        <v>64</v>
      </c>
      <c r="F146" s="5" t="s">
        <v>64</v>
      </c>
      <c r="G146" s="5" t="s">
        <v>64</v>
      </c>
      <c r="H146" s="5" t="s">
        <v>64</v>
      </c>
      <c r="I146" s="5" t="s">
        <v>64</v>
      </c>
      <c r="J146" s="5" t="s">
        <v>64</v>
      </c>
      <c r="K146" s="5" t="s">
        <v>64</v>
      </c>
      <c r="L146" s="5" t="s">
        <v>64</v>
      </c>
      <c r="M146" s="5" t="s">
        <v>64</v>
      </c>
      <c r="N146" s="5" t="s">
        <v>64</v>
      </c>
      <c r="O146" s="5" t="s">
        <v>64</v>
      </c>
      <c r="P146" s="5" t="s">
        <v>64</v>
      </c>
      <c r="Q146" s="5" t="s">
        <v>64</v>
      </c>
      <c r="R146" s="5" t="s">
        <v>64</v>
      </c>
      <c r="S146" s="5" t="s">
        <v>64</v>
      </c>
      <c r="T146" s="5" t="s">
        <v>64</v>
      </c>
      <c r="U146" s="5" t="s">
        <v>64</v>
      </c>
      <c r="V146" s="5" t="s">
        <v>64</v>
      </c>
      <c r="W146" s="5" t="s">
        <v>64</v>
      </c>
      <c r="X146" s="5" t="s">
        <v>64</v>
      </c>
      <c r="Y146" s="5" t="s">
        <v>64</v>
      </c>
      <c r="Z146" s="5" t="s">
        <v>64</v>
      </c>
      <c r="AA146" s="5" t="s">
        <v>64</v>
      </c>
      <c r="AB146" s="5" t="s">
        <v>64</v>
      </c>
      <c r="AC146" s="5" t="s">
        <v>64</v>
      </c>
      <c r="AD146" s="5" t="s">
        <v>64</v>
      </c>
      <c r="AE146" s="5" t="s">
        <v>64</v>
      </c>
      <c r="AF146" s="5" t="s">
        <v>64</v>
      </c>
    </row>
    <row r="147" spans="1:32" x14ac:dyDescent="0.2">
      <c r="C147" s="16">
        <v>4420.5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4420.5</v>
      </c>
      <c r="L147" s="16">
        <v>28.88</v>
      </c>
      <c r="M147" s="16">
        <v>51.98</v>
      </c>
      <c r="N147" s="16">
        <v>32.85</v>
      </c>
      <c r="O147" s="16">
        <v>0</v>
      </c>
      <c r="P147" s="16">
        <v>0</v>
      </c>
      <c r="Q147" s="16">
        <v>0</v>
      </c>
      <c r="R147" s="16">
        <v>0</v>
      </c>
      <c r="S147" s="16">
        <v>367.95</v>
      </c>
      <c r="T147" s="16">
        <v>0</v>
      </c>
      <c r="U147" s="16">
        <v>0</v>
      </c>
      <c r="V147" s="16">
        <v>0</v>
      </c>
      <c r="W147" s="16">
        <v>-0.05</v>
      </c>
      <c r="X147" s="16">
        <v>0</v>
      </c>
      <c r="Y147" s="16">
        <v>0</v>
      </c>
      <c r="Z147" s="16">
        <v>367.95</v>
      </c>
      <c r="AA147" s="16">
        <v>0</v>
      </c>
      <c r="AB147" s="16">
        <v>367.9</v>
      </c>
      <c r="AC147" s="16">
        <v>4052.6</v>
      </c>
      <c r="AD147" s="16">
        <v>88.41</v>
      </c>
      <c r="AE147" s="16">
        <v>0</v>
      </c>
      <c r="AF147" s="16">
        <v>88.41</v>
      </c>
    </row>
    <row r="149" spans="1:32" x14ac:dyDescent="0.2">
      <c r="A149" s="12" t="s">
        <v>183</v>
      </c>
    </row>
    <row r="150" spans="1:32" x14ac:dyDescent="0.2">
      <c r="A150" s="2" t="s">
        <v>184</v>
      </c>
      <c r="B150" s="1" t="s">
        <v>185</v>
      </c>
      <c r="C150" s="1">
        <v>2705.55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2705.55</v>
      </c>
      <c r="L150" s="1">
        <v>17.809999999999999</v>
      </c>
      <c r="M150" s="1">
        <v>32.06</v>
      </c>
      <c r="N150" s="1">
        <v>17.82</v>
      </c>
      <c r="O150" s="1">
        <v>0</v>
      </c>
      <c r="P150" s="1">
        <v>-145.38</v>
      </c>
      <c r="Q150" s="1">
        <v>0</v>
      </c>
      <c r="R150" s="1">
        <v>0</v>
      </c>
      <c r="S150" s="1">
        <v>173.03</v>
      </c>
      <c r="T150" s="1">
        <v>0</v>
      </c>
      <c r="U150" s="1">
        <v>0</v>
      </c>
      <c r="V150" s="1">
        <v>0</v>
      </c>
      <c r="W150" s="1">
        <v>0.09</v>
      </c>
      <c r="X150" s="1">
        <v>0</v>
      </c>
      <c r="Y150" s="1">
        <v>0</v>
      </c>
      <c r="Z150" s="1">
        <v>27.66</v>
      </c>
      <c r="AA150" s="1">
        <v>0</v>
      </c>
      <c r="AB150" s="1">
        <v>27.75</v>
      </c>
      <c r="AC150" s="1">
        <v>2677.8</v>
      </c>
      <c r="AD150" s="1">
        <v>54.11</v>
      </c>
      <c r="AE150" s="1">
        <v>0</v>
      </c>
      <c r="AF150" s="1">
        <v>54.11</v>
      </c>
    </row>
    <row r="151" spans="1:32" x14ac:dyDescent="0.2">
      <c r="A151" s="2" t="s">
        <v>186</v>
      </c>
      <c r="B151" s="1" t="s">
        <v>187</v>
      </c>
      <c r="C151" s="1">
        <v>2077.0500000000002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2077.0500000000002</v>
      </c>
      <c r="L151" s="1">
        <v>13.68</v>
      </c>
      <c r="M151" s="1">
        <v>24.62</v>
      </c>
      <c r="N151" s="1">
        <v>13.68</v>
      </c>
      <c r="O151" s="1">
        <v>0</v>
      </c>
      <c r="P151" s="1">
        <v>-188.71</v>
      </c>
      <c r="Q151" s="1">
        <v>0</v>
      </c>
      <c r="R151" s="1">
        <v>-68.569999999999993</v>
      </c>
      <c r="S151" s="1">
        <v>120.14</v>
      </c>
      <c r="T151" s="1">
        <v>0</v>
      </c>
      <c r="U151" s="1">
        <v>0</v>
      </c>
      <c r="V151" s="1">
        <v>0</v>
      </c>
      <c r="W151" s="1">
        <v>0.02</v>
      </c>
      <c r="X151" s="1">
        <v>0</v>
      </c>
      <c r="Y151" s="1">
        <v>0</v>
      </c>
      <c r="Z151" s="1">
        <v>0</v>
      </c>
      <c r="AA151" s="1">
        <v>0</v>
      </c>
      <c r="AB151" s="1">
        <v>-68.55</v>
      </c>
      <c r="AC151" s="1">
        <v>2145.6</v>
      </c>
      <c r="AD151" s="1">
        <v>41.54</v>
      </c>
      <c r="AE151" s="1">
        <v>0</v>
      </c>
      <c r="AF151" s="1">
        <v>41.54</v>
      </c>
    </row>
    <row r="152" spans="1:32" x14ac:dyDescent="0.2">
      <c r="A152" s="2" t="s">
        <v>188</v>
      </c>
      <c r="B152" s="1" t="s">
        <v>189</v>
      </c>
      <c r="C152" s="1">
        <v>1994.4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1994.4</v>
      </c>
      <c r="L152" s="1">
        <v>13.13</v>
      </c>
      <c r="M152" s="1">
        <v>23.64</v>
      </c>
      <c r="N152" s="1">
        <v>13.13</v>
      </c>
      <c r="O152" s="1">
        <v>0</v>
      </c>
      <c r="P152" s="1">
        <v>-188.71</v>
      </c>
      <c r="Q152" s="1">
        <v>0</v>
      </c>
      <c r="R152" s="1">
        <v>-73.86</v>
      </c>
      <c r="S152" s="1">
        <v>114.85</v>
      </c>
      <c r="T152" s="1">
        <v>0</v>
      </c>
      <c r="U152" s="1">
        <v>0</v>
      </c>
      <c r="V152" s="1">
        <v>0</v>
      </c>
      <c r="W152" s="1">
        <v>0.06</v>
      </c>
      <c r="X152" s="1">
        <v>0</v>
      </c>
      <c r="Y152" s="1">
        <v>0</v>
      </c>
      <c r="Z152" s="1">
        <v>0</v>
      </c>
      <c r="AA152" s="1">
        <v>0</v>
      </c>
      <c r="AB152" s="1">
        <v>-73.8</v>
      </c>
      <c r="AC152" s="1">
        <v>2068.1999999999998</v>
      </c>
      <c r="AD152" s="1">
        <v>39.89</v>
      </c>
      <c r="AE152" s="1">
        <v>0</v>
      </c>
      <c r="AF152" s="1">
        <v>39.89</v>
      </c>
    </row>
    <row r="153" spans="1:32" x14ac:dyDescent="0.2">
      <c r="A153" s="2" t="s">
        <v>190</v>
      </c>
      <c r="B153" s="1" t="s">
        <v>191</v>
      </c>
      <c r="C153" s="1">
        <v>2540.1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2540.1</v>
      </c>
      <c r="L153" s="1">
        <v>16.72</v>
      </c>
      <c r="M153" s="1">
        <v>30.1</v>
      </c>
      <c r="N153" s="1">
        <v>16.72</v>
      </c>
      <c r="O153" s="1">
        <v>0</v>
      </c>
      <c r="P153" s="1">
        <v>-160.30000000000001</v>
      </c>
      <c r="Q153" s="1">
        <v>0</v>
      </c>
      <c r="R153" s="1">
        <v>-5.27</v>
      </c>
      <c r="S153" s="1">
        <v>155.03</v>
      </c>
      <c r="T153" s="1">
        <v>0</v>
      </c>
      <c r="U153" s="1">
        <v>0</v>
      </c>
      <c r="V153" s="1">
        <v>0</v>
      </c>
      <c r="W153" s="1">
        <v>-0.03</v>
      </c>
      <c r="X153" s="1">
        <v>0</v>
      </c>
      <c r="Y153" s="1">
        <v>0</v>
      </c>
      <c r="Z153" s="1">
        <v>0</v>
      </c>
      <c r="AA153" s="1">
        <v>0</v>
      </c>
      <c r="AB153" s="1">
        <v>-5.3</v>
      </c>
      <c r="AC153" s="1">
        <v>2545.4</v>
      </c>
      <c r="AD153" s="1">
        <v>50.8</v>
      </c>
      <c r="AE153" s="1">
        <v>0</v>
      </c>
      <c r="AF153" s="1">
        <v>50.8</v>
      </c>
    </row>
    <row r="154" spans="1:32" x14ac:dyDescent="0.2">
      <c r="A154" s="2" t="s">
        <v>192</v>
      </c>
      <c r="B154" s="1" t="s">
        <v>193</v>
      </c>
      <c r="C154" s="1">
        <v>5028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5028</v>
      </c>
      <c r="L154" s="1">
        <v>32.85</v>
      </c>
      <c r="M154" s="1">
        <v>59.12</v>
      </c>
      <c r="N154" s="1">
        <v>39.36</v>
      </c>
      <c r="O154" s="1">
        <v>0</v>
      </c>
      <c r="P154" s="1">
        <v>0</v>
      </c>
      <c r="Q154" s="1">
        <v>0</v>
      </c>
      <c r="R154" s="1">
        <v>0</v>
      </c>
      <c r="S154" s="1">
        <v>466.65</v>
      </c>
      <c r="T154" s="1">
        <v>0</v>
      </c>
      <c r="U154" s="1">
        <v>0</v>
      </c>
      <c r="V154" s="1">
        <v>0</v>
      </c>
      <c r="W154" s="1">
        <v>-0.05</v>
      </c>
      <c r="X154" s="1">
        <v>0</v>
      </c>
      <c r="Y154" s="1">
        <v>0</v>
      </c>
      <c r="Z154" s="1">
        <v>466.65</v>
      </c>
      <c r="AA154" s="1">
        <v>0</v>
      </c>
      <c r="AB154" s="1">
        <v>466.6</v>
      </c>
      <c r="AC154" s="1">
        <v>4561.3999999999996</v>
      </c>
      <c r="AD154" s="1">
        <v>100.56</v>
      </c>
      <c r="AE154" s="1">
        <v>0</v>
      </c>
      <c r="AF154" s="1">
        <v>100.56</v>
      </c>
    </row>
    <row r="155" spans="1:32" s="5" customFormat="1" x14ac:dyDescent="0.2">
      <c r="A155" s="15" t="s">
        <v>63</v>
      </c>
      <c r="C155" s="5" t="s">
        <v>64</v>
      </c>
      <c r="D155" s="5" t="s">
        <v>64</v>
      </c>
      <c r="E155" s="5" t="s">
        <v>64</v>
      </c>
      <c r="F155" s="5" t="s">
        <v>64</v>
      </c>
      <c r="G155" s="5" t="s">
        <v>64</v>
      </c>
      <c r="H155" s="5" t="s">
        <v>64</v>
      </c>
      <c r="I155" s="5" t="s">
        <v>64</v>
      </c>
      <c r="J155" s="5" t="s">
        <v>64</v>
      </c>
      <c r="K155" s="5" t="s">
        <v>64</v>
      </c>
      <c r="L155" s="5" t="s">
        <v>64</v>
      </c>
      <c r="M155" s="5" t="s">
        <v>64</v>
      </c>
      <c r="N155" s="5" t="s">
        <v>64</v>
      </c>
      <c r="O155" s="5" t="s">
        <v>64</v>
      </c>
      <c r="P155" s="5" t="s">
        <v>64</v>
      </c>
      <c r="Q155" s="5" t="s">
        <v>64</v>
      </c>
      <c r="R155" s="5" t="s">
        <v>64</v>
      </c>
      <c r="S155" s="5" t="s">
        <v>64</v>
      </c>
      <c r="T155" s="5" t="s">
        <v>64</v>
      </c>
      <c r="U155" s="5" t="s">
        <v>64</v>
      </c>
      <c r="V155" s="5" t="s">
        <v>64</v>
      </c>
      <c r="W155" s="5" t="s">
        <v>64</v>
      </c>
      <c r="X155" s="5" t="s">
        <v>64</v>
      </c>
      <c r="Y155" s="5" t="s">
        <v>64</v>
      </c>
      <c r="Z155" s="5" t="s">
        <v>64</v>
      </c>
      <c r="AA155" s="5" t="s">
        <v>64</v>
      </c>
      <c r="AB155" s="5" t="s">
        <v>64</v>
      </c>
      <c r="AC155" s="5" t="s">
        <v>64</v>
      </c>
      <c r="AD155" s="5" t="s">
        <v>64</v>
      </c>
      <c r="AE155" s="5" t="s">
        <v>64</v>
      </c>
      <c r="AF155" s="5" t="s">
        <v>64</v>
      </c>
    </row>
    <row r="156" spans="1:32" x14ac:dyDescent="0.2">
      <c r="C156" s="16">
        <v>14345.1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14345.1</v>
      </c>
      <c r="L156" s="16">
        <v>94.19</v>
      </c>
      <c r="M156" s="16">
        <v>169.54</v>
      </c>
      <c r="N156" s="16">
        <v>100.71</v>
      </c>
      <c r="O156" s="16">
        <v>0</v>
      </c>
      <c r="P156" s="16">
        <v>-683.1</v>
      </c>
      <c r="Q156" s="16">
        <v>0</v>
      </c>
      <c r="R156" s="16">
        <v>-147.69999999999999</v>
      </c>
      <c r="S156" s="16">
        <v>1029.7</v>
      </c>
      <c r="T156" s="16">
        <v>0</v>
      </c>
      <c r="U156" s="16">
        <v>0</v>
      </c>
      <c r="V156" s="16">
        <v>0</v>
      </c>
      <c r="W156" s="16">
        <v>0.09</v>
      </c>
      <c r="X156" s="16">
        <v>0</v>
      </c>
      <c r="Y156" s="16">
        <v>0</v>
      </c>
      <c r="Z156" s="16">
        <v>494.31</v>
      </c>
      <c r="AA156" s="16">
        <v>0</v>
      </c>
      <c r="AB156" s="16">
        <v>346.7</v>
      </c>
      <c r="AC156" s="16">
        <v>13998.4</v>
      </c>
      <c r="AD156" s="16">
        <v>286.89999999999998</v>
      </c>
      <c r="AE156" s="16">
        <v>0</v>
      </c>
      <c r="AF156" s="16">
        <v>286.89999999999998</v>
      </c>
    </row>
    <row r="158" spans="1:32" x14ac:dyDescent="0.2">
      <c r="A158" s="12" t="s">
        <v>194</v>
      </c>
    </row>
    <row r="159" spans="1:32" x14ac:dyDescent="0.2">
      <c r="A159" s="2" t="s">
        <v>195</v>
      </c>
      <c r="B159" s="1" t="s">
        <v>196</v>
      </c>
      <c r="C159" s="1">
        <v>2396.4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2396.4</v>
      </c>
      <c r="L159" s="1">
        <v>15.65</v>
      </c>
      <c r="M159" s="1">
        <v>28.18</v>
      </c>
      <c r="N159" s="1">
        <v>15.65</v>
      </c>
      <c r="O159" s="1">
        <v>0</v>
      </c>
      <c r="P159" s="1">
        <v>-160.30000000000001</v>
      </c>
      <c r="Q159" s="1">
        <v>0</v>
      </c>
      <c r="R159" s="1">
        <v>-19.72</v>
      </c>
      <c r="S159" s="1">
        <v>140.58000000000001</v>
      </c>
      <c r="T159" s="1">
        <v>0</v>
      </c>
      <c r="U159" s="1">
        <v>0</v>
      </c>
      <c r="V159" s="1">
        <v>0</v>
      </c>
      <c r="W159" s="1">
        <v>-0.08</v>
      </c>
      <c r="X159" s="1">
        <v>0</v>
      </c>
      <c r="Y159" s="1">
        <v>0</v>
      </c>
      <c r="Z159" s="1">
        <v>0</v>
      </c>
      <c r="AA159" s="1">
        <v>0</v>
      </c>
      <c r="AB159" s="1">
        <v>-19.8</v>
      </c>
      <c r="AC159" s="1">
        <v>2416.1999999999998</v>
      </c>
      <c r="AD159" s="1">
        <v>47.93</v>
      </c>
      <c r="AE159" s="1">
        <v>0</v>
      </c>
      <c r="AF159" s="1">
        <v>47.93</v>
      </c>
    </row>
    <row r="160" spans="1:32" s="5" customFormat="1" x14ac:dyDescent="0.2">
      <c r="A160" s="15" t="s">
        <v>63</v>
      </c>
      <c r="C160" s="5" t="s">
        <v>64</v>
      </c>
      <c r="D160" s="5" t="s">
        <v>64</v>
      </c>
      <c r="E160" s="5" t="s">
        <v>64</v>
      </c>
      <c r="F160" s="5" t="s">
        <v>64</v>
      </c>
      <c r="G160" s="5" t="s">
        <v>64</v>
      </c>
      <c r="H160" s="5" t="s">
        <v>64</v>
      </c>
      <c r="I160" s="5" t="s">
        <v>64</v>
      </c>
      <c r="J160" s="5" t="s">
        <v>64</v>
      </c>
      <c r="K160" s="5" t="s">
        <v>64</v>
      </c>
      <c r="L160" s="5" t="s">
        <v>64</v>
      </c>
      <c r="M160" s="5" t="s">
        <v>64</v>
      </c>
      <c r="N160" s="5" t="s">
        <v>64</v>
      </c>
      <c r="O160" s="5" t="s">
        <v>64</v>
      </c>
      <c r="P160" s="5" t="s">
        <v>64</v>
      </c>
      <c r="Q160" s="5" t="s">
        <v>64</v>
      </c>
      <c r="R160" s="5" t="s">
        <v>64</v>
      </c>
      <c r="S160" s="5" t="s">
        <v>64</v>
      </c>
      <c r="T160" s="5" t="s">
        <v>64</v>
      </c>
      <c r="U160" s="5" t="s">
        <v>64</v>
      </c>
      <c r="V160" s="5" t="s">
        <v>64</v>
      </c>
      <c r="W160" s="5" t="s">
        <v>64</v>
      </c>
      <c r="X160" s="5" t="s">
        <v>64</v>
      </c>
      <c r="Y160" s="5" t="s">
        <v>64</v>
      </c>
      <c r="Z160" s="5" t="s">
        <v>64</v>
      </c>
      <c r="AA160" s="5" t="s">
        <v>64</v>
      </c>
      <c r="AB160" s="5" t="s">
        <v>64</v>
      </c>
      <c r="AC160" s="5" t="s">
        <v>64</v>
      </c>
      <c r="AD160" s="5" t="s">
        <v>64</v>
      </c>
      <c r="AE160" s="5" t="s">
        <v>64</v>
      </c>
      <c r="AF160" s="5" t="s">
        <v>64</v>
      </c>
    </row>
    <row r="161" spans="1:32" x14ac:dyDescent="0.2">
      <c r="C161" s="16">
        <v>2396.4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2396.4</v>
      </c>
      <c r="L161" s="16">
        <v>15.65</v>
      </c>
      <c r="M161" s="16">
        <v>28.18</v>
      </c>
      <c r="N161" s="16">
        <v>15.65</v>
      </c>
      <c r="O161" s="16">
        <v>0</v>
      </c>
      <c r="P161" s="16">
        <v>-160.30000000000001</v>
      </c>
      <c r="Q161" s="16">
        <v>0</v>
      </c>
      <c r="R161" s="16">
        <v>-19.72</v>
      </c>
      <c r="S161" s="16">
        <v>140.58000000000001</v>
      </c>
      <c r="T161" s="16">
        <v>0</v>
      </c>
      <c r="U161" s="16">
        <v>0</v>
      </c>
      <c r="V161" s="16">
        <v>0</v>
      </c>
      <c r="W161" s="16">
        <v>-0.08</v>
      </c>
      <c r="X161" s="16">
        <v>0</v>
      </c>
      <c r="Y161" s="16">
        <v>0</v>
      </c>
      <c r="Z161" s="16">
        <v>0</v>
      </c>
      <c r="AA161" s="16">
        <v>0</v>
      </c>
      <c r="AB161" s="16">
        <v>-19.8</v>
      </c>
      <c r="AC161" s="16">
        <v>2416.1999999999998</v>
      </c>
      <c r="AD161" s="16">
        <v>47.93</v>
      </c>
      <c r="AE161" s="16">
        <v>0</v>
      </c>
      <c r="AF161" s="16">
        <v>47.93</v>
      </c>
    </row>
    <row r="163" spans="1:32" x14ac:dyDescent="0.2">
      <c r="A163" s="12" t="s">
        <v>197</v>
      </c>
    </row>
    <row r="164" spans="1:32" x14ac:dyDescent="0.2">
      <c r="A164" s="2" t="s">
        <v>198</v>
      </c>
      <c r="B164" s="1" t="s">
        <v>199</v>
      </c>
      <c r="C164" s="1">
        <v>2564.4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2564.4</v>
      </c>
      <c r="L164" s="1">
        <v>16.88</v>
      </c>
      <c r="M164" s="1">
        <v>30.39</v>
      </c>
      <c r="N164" s="1">
        <v>16.88</v>
      </c>
      <c r="O164" s="1">
        <v>0</v>
      </c>
      <c r="P164" s="1">
        <v>-160.30000000000001</v>
      </c>
      <c r="Q164" s="1">
        <v>0</v>
      </c>
      <c r="R164" s="1">
        <v>-2.62</v>
      </c>
      <c r="S164" s="1">
        <v>157.68</v>
      </c>
      <c r="T164" s="1">
        <v>0</v>
      </c>
      <c r="U164" s="1">
        <v>0</v>
      </c>
      <c r="V164" s="1">
        <v>0</v>
      </c>
      <c r="W164" s="1">
        <v>0.02</v>
      </c>
      <c r="X164" s="1">
        <v>0</v>
      </c>
      <c r="Y164" s="1">
        <v>0</v>
      </c>
      <c r="Z164" s="1">
        <v>0</v>
      </c>
      <c r="AA164" s="1">
        <v>0</v>
      </c>
      <c r="AB164" s="1">
        <v>-2.6</v>
      </c>
      <c r="AC164" s="1">
        <v>2567</v>
      </c>
      <c r="AD164" s="1">
        <v>51.29</v>
      </c>
      <c r="AE164" s="1">
        <v>0</v>
      </c>
      <c r="AF164" s="1">
        <v>51.29</v>
      </c>
    </row>
    <row r="165" spans="1:32" x14ac:dyDescent="0.2">
      <c r="A165" s="2" t="s">
        <v>200</v>
      </c>
      <c r="B165" s="1" t="s">
        <v>201</v>
      </c>
      <c r="C165" s="1">
        <v>3913.8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3913.8</v>
      </c>
      <c r="L165" s="1">
        <v>16.75</v>
      </c>
      <c r="M165" s="1">
        <v>30.15</v>
      </c>
      <c r="N165" s="1">
        <v>16.75</v>
      </c>
      <c r="O165" s="1">
        <v>0</v>
      </c>
      <c r="P165" s="1">
        <v>0</v>
      </c>
      <c r="Q165" s="1">
        <v>0</v>
      </c>
      <c r="R165" s="1">
        <v>0</v>
      </c>
      <c r="S165" s="1">
        <v>304.49</v>
      </c>
      <c r="T165" s="1">
        <v>0</v>
      </c>
      <c r="U165" s="1">
        <v>-33.32</v>
      </c>
      <c r="V165" s="1">
        <v>0</v>
      </c>
      <c r="W165" s="1">
        <v>0.03</v>
      </c>
      <c r="X165" s="1">
        <v>0</v>
      </c>
      <c r="Y165" s="1">
        <v>0</v>
      </c>
      <c r="Z165" s="1">
        <v>304.49</v>
      </c>
      <c r="AA165" s="1">
        <v>0</v>
      </c>
      <c r="AB165" s="1">
        <v>271.2</v>
      </c>
      <c r="AC165" s="1">
        <v>3642.6</v>
      </c>
      <c r="AD165" s="1">
        <v>78.28</v>
      </c>
      <c r="AE165" s="1">
        <v>0</v>
      </c>
      <c r="AF165" s="1">
        <v>78.28</v>
      </c>
    </row>
    <row r="166" spans="1:32" x14ac:dyDescent="0.2">
      <c r="A166" s="2" t="s">
        <v>202</v>
      </c>
      <c r="B166" s="1" t="s">
        <v>203</v>
      </c>
      <c r="C166" s="1">
        <v>1876.5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1876.5</v>
      </c>
      <c r="L166" s="1">
        <v>12.35</v>
      </c>
      <c r="M166" s="1">
        <v>22.24</v>
      </c>
      <c r="N166" s="1">
        <v>12.35</v>
      </c>
      <c r="O166" s="1">
        <v>0</v>
      </c>
      <c r="P166" s="1">
        <v>-188.71</v>
      </c>
      <c r="Q166" s="1">
        <v>0</v>
      </c>
      <c r="R166" s="1">
        <v>-81.41</v>
      </c>
      <c r="S166" s="1">
        <v>107.31</v>
      </c>
      <c r="T166" s="1">
        <v>0</v>
      </c>
      <c r="U166" s="1">
        <v>0</v>
      </c>
      <c r="V166" s="1">
        <v>0</v>
      </c>
      <c r="W166" s="1">
        <v>-0.09</v>
      </c>
      <c r="X166" s="1">
        <v>0</v>
      </c>
      <c r="Y166" s="1">
        <v>0</v>
      </c>
      <c r="Z166" s="1">
        <v>0</v>
      </c>
      <c r="AA166" s="1">
        <v>0</v>
      </c>
      <c r="AB166" s="1">
        <v>-81.5</v>
      </c>
      <c r="AC166" s="1">
        <v>1958</v>
      </c>
      <c r="AD166" s="1">
        <v>37.53</v>
      </c>
      <c r="AE166" s="1">
        <v>0</v>
      </c>
      <c r="AF166" s="1">
        <v>37.53</v>
      </c>
    </row>
    <row r="167" spans="1:32" x14ac:dyDescent="0.2">
      <c r="A167" s="2" t="s">
        <v>204</v>
      </c>
      <c r="B167" s="1" t="s">
        <v>205</v>
      </c>
      <c r="C167" s="1">
        <v>2107.9499999999998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2107.9499999999998</v>
      </c>
      <c r="L167" s="1">
        <v>13.77</v>
      </c>
      <c r="M167" s="1">
        <v>24.79</v>
      </c>
      <c r="N167" s="1">
        <v>13.77</v>
      </c>
      <c r="O167" s="1">
        <v>0</v>
      </c>
      <c r="P167" s="1">
        <v>-188.71</v>
      </c>
      <c r="Q167" s="1">
        <v>0</v>
      </c>
      <c r="R167" s="1">
        <v>-66.59</v>
      </c>
      <c r="S167" s="1">
        <v>122.12</v>
      </c>
      <c r="T167" s="1">
        <v>0</v>
      </c>
      <c r="U167" s="1">
        <v>0</v>
      </c>
      <c r="V167" s="1">
        <v>0</v>
      </c>
      <c r="W167" s="1">
        <v>-0.06</v>
      </c>
      <c r="X167" s="1">
        <v>0</v>
      </c>
      <c r="Y167" s="1">
        <v>0</v>
      </c>
      <c r="Z167" s="1">
        <v>0</v>
      </c>
      <c r="AA167" s="1">
        <v>0</v>
      </c>
      <c r="AB167" s="1">
        <v>-66.650000000000006</v>
      </c>
      <c r="AC167" s="1">
        <v>2174.6</v>
      </c>
      <c r="AD167" s="1">
        <v>42.16</v>
      </c>
      <c r="AE167" s="1">
        <v>0</v>
      </c>
      <c r="AF167" s="1">
        <v>42.16</v>
      </c>
    </row>
    <row r="168" spans="1:32" x14ac:dyDescent="0.2">
      <c r="A168" s="2" t="s">
        <v>206</v>
      </c>
      <c r="B168" s="1" t="s">
        <v>207</v>
      </c>
      <c r="C168" s="1">
        <v>2508.6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2508.6</v>
      </c>
      <c r="L168" s="1">
        <v>13.69</v>
      </c>
      <c r="M168" s="1">
        <v>24.64</v>
      </c>
      <c r="N168" s="1">
        <v>13.69</v>
      </c>
      <c r="O168" s="1">
        <v>0</v>
      </c>
      <c r="P168" s="1">
        <v>-160.30000000000001</v>
      </c>
      <c r="Q168" s="1">
        <v>0</v>
      </c>
      <c r="R168" s="1">
        <v>-8.69</v>
      </c>
      <c r="S168" s="1">
        <v>151.6</v>
      </c>
      <c r="T168" s="1">
        <v>0</v>
      </c>
      <c r="U168" s="1">
        <v>0</v>
      </c>
      <c r="V168" s="1">
        <v>0</v>
      </c>
      <c r="W168" s="1">
        <v>0.09</v>
      </c>
      <c r="X168" s="1">
        <v>0</v>
      </c>
      <c r="Y168" s="1">
        <v>0</v>
      </c>
      <c r="Z168" s="1">
        <v>0</v>
      </c>
      <c r="AA168" s="1">
        <v>0</v>
      </c>
      <c r="AB168" s="1">
        <v>-8.6</v>
      </c>
      <c r="AC168" s="1">
        <v>2517.1999999999998</v>
      </c>
      <c r="AD168" s="1">
        <v>50.17</v>
      </c>
      <c r="AE168" s="1">
        <v>0</v>
      </c>
      <c r="AF168" s="1">
        <v>50.17</v>
      </c>
    </row>
    <row r="169" spans="1:32" x14ac:dyDescent="0.2">
      <c r="A169" s="2" t="s">
        <v>208</v>
      </c>
      <c r="B169" s="1" t="s">
        <v>209</v>
      </c>
      <c r="C169" s="1">
        <v>2413.1999999999998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2413.1999999999998</v>
      </c>
      <c r="L169" s="1">
        <v>15.87</v>
      </c>
      <c r="M169" s="1">
        <v>28.56</v>
      </c>
      <c r="N169" s="1">
        <v>15.87</v>
      </c>
      <c r="O169" s="1">
        <v>0</v>
      </c>
      <c r="P169" s="1">
        <v>-160.30000000000001</v>
      </c>
      <c r="Q169" s="1">
        <v>0</v>
      </c>
      <c r="R169" s="1">
        <v>-18.64</v>
      </c>
      <c r="S169" s="1">
        <v>141.66</v>
      </c>
      <c r="T169" s="1">
        <v>0</v>
      </c>
      <c r="U169" s="1">
        <v>0</v>
      </c>
      <c r="V169" s="1">
        <v>0</v>
      </c>
      <c r="W169" s="1">
        <v>0.04</v>
      </c>
      <c r="X169" s="1">
        <v>0</v>
      </c>
      <c r="Y169" s="1">
        <v>0</v>
      </c>
      <c r="Z169" s="1">
        <v>0</v>
      </c>
      <c r="AA169" s="1">
        <v>0</v>
      </c>
      <c r="AB169" s="1">
        <v>-18.600000000000001</v>
      </c>
      <c r="AC169" s="1">
        <v>2431.8000000000002</v>
      </c>
      <c r="AD169" s="1">
        <v>48.26</v>
      </c>
      <c r="AE169" s="1">
        <v>0</v>
      </c>
      <c r="AF169" s="1">
        <v>48.26</v>
      </c>
    </row>
    <row r="170" spans="1:32" x14ac:dyDescent="0.2">
      <c r="A170" s="2" t="s">
        <v>210</v>
      </c>
      <c r="B170" s="1" t="s">
        <v>211</v>
      </c>
      <c r="C170" s="1">
        <v>2147.6999999999998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2147.6999999999998</v>
      </c>
      <c r="L170" s="1">
        <v>14.1</v>
      </c>
      <c r="M170" s="1">
        <v>25.39</v>
      </c>
      <c r="N170" s="1">
        <v>14.1</v>
      </c>
      <c r="O170" s="1">
        <v>0</v>
      </c>
      <c r="P170" s="1">
        <v>-188.71</v>
      </c>
      <c r="Q170" s="1">
        <v>0</v>
      </c>
      <c r="R170" s="1">
        <v>-64.05</v>
      </c>
      <c r="S170" s="1">
        <v>124.67</v>
      </c>
      <c r="T170" s="1">
        <v>0</v>
      </c>
      <c r="U170" s="1">
        <v>0</v>
      </c>
      <c r="V170" s="1">
        <v>0</v>
      </c>
      <c r="W170" s="1">
        <v>-0.05</v>
      </c>
      <c r="X170" s="1">
        <v>0</v>
      </c>
      <c r="Y170" s="1">
        <v>0</v>
      </c>
      <c r="Z170" s="1">
        <v>0</v>
      </c>
      <c r="AA170" s="1">
        <v>0</v>
      </c>
      <c r="AB170" s="1">
        <v>-64.099999999999994</v>
      </c>
      <c r="AC170" s="1">
        <v>2211.8000000000002</v>
      </c>
      <c r="AD170" s="1">
        <v>42.95</v>
      </c>
      <c r="AE170" s="1">
        <v>0</v>
      </c>
      <c r="AF170" s="1">
        <v>42.95</v>
      </c>
    </row>
    <row r="171" spans="1:32" x14ac:dyDescent="0.2">
      <c r="A171" s="2" t="s">
        <v>212</v>
      </c>
      <c r="B171" s="1" t="s">
        <v>213</v>
      </c>
      <c r="C171" s="1">
        <v>1829.1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1829.1</v>
      </c>
      <c r="L171" s="1">
        <v>12.06</v>
      </c>
      <c r="M171" s="1">
        <v>21.7</v>
      </c>
      <c r="N171" s="1">
        <v>12.06</v>
      </c>
      <c r="O171" s="1">
        <v>0</v>
      </c>
      <c r="P171" s="1">
        <v>-188.71</v>
      </c>
      <c r="Q171" s="1">
        <v>0</v>
      </c>
      <c r="R171" s="1">
        <v>-84.44</v>
      </c>
      <c r="S171" s="1">
        <v>104.27</v>
      </c>
      <c r="T171" s="1">
        <v>0</v>
      </c>
      <c r="U171" s="1">
        <v>0</v>
      </c>
      <c r="V171" s="1">
        <v>0</v>
      </c>
      <c r="W171" s="1">
        <v>-0.06</v>
      </c>
      <c r="X171" s="1">
        <v>0</v>
      </c>
      <c r="Y171" s="1">
        <v>0</v>
      </c>
      <c r="Z171" s="1">
        <v>0</v>
      </c>
      <c r="AA171" s="1">
        <v>0</v>
      </c>
      <c r="AB171" s="1">
        <v>-84.5</v>
      </c>
      <c r="AC171" s="1">
        <v>1913.6</v>
      </c>
      <c r="AD171" s="1">
        <v>36.58</v>
      </c>
      <c r="AE171" s="1">
        <v>0</v>
      </c>
      <c r="AF171" s="1">
        <v>36.58</v>
      </c>
    </row>
    <row r="172" spans="1:32" x14ac:dyDescent="0.2">
      <c r="A172" s="2" t="s">
        <v>214</v>
      </c>
      <c r="B172" s="1" t="s">
        <v>215</v>
      </c>
      <c r="C172" s="1">
        <v>2508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2508</v>
      </c>
      <c r="L172" s="1">
        <v>16.53</v>
      </c>
      <c r="M172" s="1">
        <v>29.76</v>
      </c>
      <c r="N172" s="1">
        <v>16.53</v>
      </c>
      <c r="O172" s="1">
        <v>0</v>
      </c>
      <c r="P172" s="1">
        <v>-160.30000000000001</v>
      </c>
      <c r="Q172" s="1">
        <v>0</v>
      </c>
      <c r="R172" s="1">
        <v>-8.76</v>
      </c>
      <c r="S172" s="1">
        <v>151.54</v>
      </c>
      <c r="T172" s="1">
        <v>0</v>
      </c>
      <c r="U172" s="1">
        <v>0</v>
      </c>
      <c r="V172" s="1">
        <v>0</v>
      </c>
      <c r="W172" s="1">
        <v>0.16</v>
      </c>
      <c r="X172" s="1">
        <v>0</v>
      </c>
      <c r="Y172" s="1">
        <v>0</v>
      </c>
      <c r="Z172" s="1">
        <v>0</v>
      </c>
      <c r="AA172" s="1">
        <v>0</v>
      </c>
      <c r="AB172" s="1">
        <v>-8.6</v>
      </c>
      <c r="AC172" s="1">
        <v>2516.6</v>
      </c>
      <c r="AD172" s="1">
        <v>50.16</v>
      </c>
      <c r="AE172" s="1">
        <v>0</v>
      </c>
      <c r="AF172" s="1">
        <v>50.16</v>
      </c>
    </row>
    <row r="173" spans="1:32" x14ac:dyDescent="0.2">
      <c r="A173" s="2" t="s">
        <v>216</v>
      </c>
      <c r="B173" s="1" t="s">
        <v>217</v>
      </c>
      <c r="C173" s="1">
        <v>1995.6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1995.6</v>
      </c>
      <c r="L173" s="1">
        <v>13.12</v>
      </c>
      <c r="M173" s="1">
        <v>23.62</v>
      </c>
      <c r="N173" s="1">
        <v>13.12</v>
      </c>
      <c r="O173" s="1">
        <v>0</v>
      </c>
      <c r="P173" s="1">
        <v>-188.71</v>
      </c>
      <c r="Q173" s="1">
        <v>0</v>
      </c>
      <c r="R173" s="1">
        <v>-73.78</v>
      </c>
      <c r="S173" s="1">
        <v>114.93</v>
      </c>
      <c r="T173" s="1">
        <v>0</v>
      </c>
      <c r="U173" s="1">
        <v>0</v>
      </c>
      <c r="V173" s="1">
        <v>0</v>
      </c>
      <c r="W173" s="1">
        <v>-0.02</v>
      </c>
      <c r="X173" s="1">
        <v>0</v>
      </c>
      <c r="Y173" s="1">
        <v>0</v>
      </c>
      <c r="Z173" s="1">
        <v>0</v>
      </c>
      <c r="AA173" s="1">
        <v>0</v>
      </c>
      <c r="AB173" s="1">
        <v>-73.8</v>
      </c>
      <c r="AC173" s="1">
        <v>2069.4</v>
      </c>
      <c r="AD173" s="1">
        <v>39.909999999999997</v>
      </c>
      <c r="AE173" s="1">
        <v>0</v>
      </c>
      <c r="AF173" s="1">
        <v>39.909999999999997</v>
      </c>
    </row>
    <row r="174" spans="1:32" x14ac:dyDescent="0.2">
      <c r="A174" s="2" t="s">
        <v>218</v>
      </c>
      <c r="B174" s="1" t="s">
        <v>219</v>
      </c>
      <c r="C174" s="1">
        <v>2499.9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2499.9</v>
      </c>
      <c r="L174" s="1">
        <v>16.39</v>
      </c>
      <c r="M174" s="1">
        <v>29.51</v>
      </c>
      <c r="N174" s="1">
        <v>16.399999999999999</v>
      </c>
      <c r="O174" s="1">
        <v>0</v>
      </c>
      <c r="P174" s="1">
        <v>-160.30000000000001</v>
      </c>
      <c r="Q174" s="1">
        <v>0</v>
      </c>
      <c r="R174" s="1">
        <v>-9.64</v>
      </c>
      <c r="S174" s="1">
        <v>150.66</v>
      </c>
      <c r="T174" s="1">
        <v>0</v>
      </c>
      <c r="U174" s="1">
        <v>0</v>
      </c>
      <c r="V174" s="1">
        <v>0</v>
      </c>
      <c r="W174" s="1">
        <v>-0.06</v>
      </c>
      <c r="X174" s="1">
        <v>0</v>
      </c>
      <c r="Y174" s="1">
        <v>0</v>
      </c>
      <c r="Z174" s="1">
        <v>0</v>
      </c>
      <c r="AA174" s="1">
        <v>0</v>
      </c>
      <c r="AB174" s="1">
        <v>-9.6999999999999993</v>
      </c>
      <c r="AC174" s="1">
        <v>2509.6</v>
      </c>
      <c r="AD174" s="1">
        <v>50</v>
      </c>
      <c r="AE174" s="1">
        <v>0</v>
      </c>
      <c r="AF174" s="1">
        <v>50</v>
      </c>
    </row>
    <row r="175" spans="1:32" x14ac:dyDescent="0.2">
      <c r="A175" s="2" t="s">
        <v>220</v>
      </c>
      <c r="B175" s="1" t="s">
        <v>221</v>
      </c>
      <c r="C175" s="1">
        <v>1923.45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1923.45</v>
      </c>
      <c r="L175" s="1">
        <v>12.65</v>
      </c>
      <c r="M175" s="1">
        <v>22.77</v>
      </c>
      <c r="N175" s="1">
        <v>12.65</v>
      </c>
      <c r="O175" s="1">
        <v>0</v>
      </c>
      <c r="P175" s="1">
        <v>-188.71</v>
      </c>
      <c r="Q175" s="1">
        <v>0</v>
      </c>
      <c r="R175" s="1">
        <v>-78.400000000000006</v>
      </c>
      <c r="S175" s="1">
        <v>110.31</v>
      </c>
      <c r="T175" s="1">
        <v>0</v>
      </c>
      <c r="U175" s="1">
        <v>0</v>
      </c>
      <c r="V175" s="1">
        <v>0</v>
      </c>
      <c r="W175" s="1">
        <v>0.05</v>
      </c>
      <c r="X175" s="1">
        <v>0</v>
      </c>
      <c r="Y175" s="1">
        <v>0</v>
      </c>
      <c r="Z175" s="1">
        <v>0</v>
      </c>
      <c r="AA175" s="1">
        <v>0</v>
      </c>
      <c r="AB175" s="1">
        <v>-78.349999999999994</v>
      </c>
      <c r="AC175" s="1">
        <v>2001.8</v>
      </c>
      <c r="AD175" s="1">
        <v>38.47</v>
      </c>
      <c r="AE175" s="1">
        <v>0</v>
      </c>
      <c r="AF175" s="1">
        <v>38.47</v>
      </c>
    </row>
    <row r="176" spans="1:32" s="5" customFormat="1" x14ac:dyDescent="0.2">
      <c r="A176" s="15" t="s">
        <v>63</v>
      </c>
      <c r="C176" s="5" t="s">
        <v>64</v>
      </c>
      <c r="D176" s="5" t="s">
        <v>64</v>
      </c>
      <c r="E176" s="5" t="s">
        <v>64</v>
      </c>
      <c r="F176" s="5" t="s">
        <v>64</v>
      </c>
      <c r="G176" s="5" t="s">
        <v>64</v>
      </c>
      <c r="H176" s="5" t="s">
        <v>64</v>
      </c>
      <c r="I176" s="5" t="s">
        <v>64</v>
      </c>
      <c r="J176" s="5" t="s">
        <v>64</v>
      </c>
      <c r="K176" s="5" t="s">
        <v>64</v>
      </c>
      <c r="L176" s="5" t="s">
        <v>64</v>
      </c>
      <c r="M176" s="5" t="s">
        <v>64</v>
      </c>
      <c r="N176" s="5" t="s">
        <v>64</v>
      </c>
      <c r="O176" s="5" t="s">
        <v>64</v>
      </c>
      <c r="P176" s="5" t="s">
        <v>64</v>
      </c>
      <c r="Q176" s="5" t="s">
        <v>64</v>
      </c>
      <c r="R176" s="5" t="s">
        <v>64</v>
      </c>
      <c r="S176" s="5" t="s">
        <v>64</v>
      </c>
      <c r="T176" s="5" t="s">
        <v>64</v>
      </c>
      <c r="U176" s="5" t="s">
        <v>64</v>
      </c>
      <c r="V176" s="5" t="s">
        <v>64</v>
      </c>
      <c r="W176" s="5" t="s">
        <v>64</v>
      </c>
      <c r="X176" s="5" t="s">
        <v>64</v>
      </c>
      <c r="Y176" s="5" t="s">
        <v>64</v>
      </c>
      <c r="Z176" s="5" t="s">
        <v>64</v>
      </c>
      <c r="AA176" s="5" t="s">
        <v>64</v>
      </c>
      <c r="AB176" s="5" t="s">
        <v>64</v>
      </c>
      <c r="AC176" s="5" t="s">
        <v>64</v>
      </c>
      <c r="AD176" s="5" t="s">
        <v>64</v>
      </c>
      <c r="AE176" s="5" t="s">
        <v>64</v>
      </c>
      <c r="AF176" s="5" t="s">
        <v>64</v>
      </c>
    </row>
    <row r="177" spans="1:32" x14ac:dyDescent="0.2">
      <c r="C177" s="16">
        <v>28288.2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28288.2</v>
      </c>
      <c r="L177" s="16">
        <v>174.16</v>
      </c>
      <c r="M177" s="16">
        <v>313.52</v>
      </c>
      <c r="N177" s="16">
        <v>174.17</v>
      </c>
      <c r="O177" s="16">
        <v>0</v>
      </c>
      <c r="P177" s="16">
        <v>-1933.76</v>
      </c>
      <c r="Q177" s="16">
        <v>0</v>
      </c>
      <c r="R177" s="16">
        <v>-497.02</v>
      </c>
      <c r="S177" s="16">
        <v>1741.24</v>
      </c>
      <c r="T177" s="16">
        <v>0</v>
      </c>
      <c r="U177" s="16">
        <v>-33.32</v>
      </c>
      <c r="V177" s="16">
        <v>0</v>
      </c>
      <c r="W177" s="16">
        <v>0.05</v>
      </c>
      <c r="X177" s="16">
        <v>0</v>
      </c>
      <c r="Y177" s="16">
        <v>0</v>
      </c>
      <c r="Z177" s="16">
        <v>304.49</v>
      </c>
      <c r="AA177" s="16">
        <v>0</v>
      </c>
      <c r="AB177" s="16">
        <v>-225.8</v>
      </c>
      <c r="AC177" s="16">
        <v>28514</v>
      </c>
      <c r="AD177" s="16">
        <v>565.76</v>
      </c>
      <c r="AE177" s="16">
        <v>0</v>
      </c>
      <c r="AF177" s="16">
        <v>565.76</v>
      </c>
    </row>
    <row r="179" spans="1:32" x14ac:dyDescent="0.2">
      <c r="A179" s="12" t="s">
        <v>222</v>
      </c>
    </row>
    <row r="180" spans="1:32" x14ac:dyDescent="0.2">
      <c r="A180" s="2" t="s">
        <v>223</v>
      </c>
      <c r="B180" s="1" t="s">
        <v>224</v>
      </c>
      <c r="C180" s="1">
        <v>2799.9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2799.9</v>
      </c>
      <c r="L180" s="1">
        <v>18.46</v>
      </c>
      <c r="M180" s="1">
        <v>33.22</v>
      </c>
      <c r="N180" s="1">
        <v>18.45</v>
      </c>
      <c r="O180" s="1">
        <v>0</v>
      </c>
      <c r="P180" s="1">
        <v>-145.38</v>
      </c>
      <c r="Q180" s="1">
        <v>0</v>
      </c>
      <c r="R180" s="1">
        <v>0</v>
      </c>
      <c r="S180" s="1">
        <v>183.3</v>
      </c>
      <c r="T180" s="1">
        <v>0</v>
      </c>
      <c r="U180" s="1">
        <v>0</v>
      </c>
      <c r="V180" s="1">
        <v>0</v>
      </c>
      <c r="W180" s="1">
        <v>-0.02</v>
      </c>
      <c r="X180" s="1">
        <v>0</v>
      </c>
      <c r="Y180" s="1">
        <v>0</v>
      </c>
      <c r="Z180" s="1">
        <v>37.92</v>
      </c>
      <c r="AA180" s="1">
        <v>0</v>
      </c>
      <c r="AB180" s="1">
        <v>37.9</v>
      </c>
      <c r="AC180" s="1">
        <v>2762</v>
      </c>
      <c r="AD180" s="1">
        <v>56</v>
      </c>
      <c r="AE180" s="1">
        <v>0</v>
      </c>
      <c r="AF180" s="1">
        <v>56</v>
      </c>
    </row>
    <row r="181" spans="1:32" x14ac:dyDescent="0.2">
      <c r="A181" s="2" t="s">
        <v>225</v>
      </c>
      <c r="B181" s="1" t="s">
        <v>226</v>
      </c>
      <c r="C181" s="1">
        <v>2179.0500000000002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2179.0500000000002</v>
      </c>
      <c r="L181" s="1">
        <v>0</v>
      </c>
      <c r="M181" s="1">
        <v>0</v>
      </c>
      <c r="N181" s="1">
        <v>0</v>
      </c>
      <c r="O181" s="1">
        <v>0</v>
      </c>
      <c r="P181" s="1">
        <v>-188.71</v>
      </c>
      <c r="Q181" s="1">
        <v>0</v>
      </c>
      <c r="R181" s="1">
        <v>-62.04</v>
      </c>
      <c r="S181" s="1">
        <v>126.67</v>
      </c>
      <c r="T181" s="1">
        <v>0</v>
      </c>
      <c r="U181" s="1">
        <v>0</v>
      </c>
      <c r="V181" s="1">
        <v>0</v>
      </c>
      <c r="W181" s="1">
        <v>0.09</v>
      </c>
      <c r="X181" s="1">
        <v>0</v>
      </c>
      <c r="Y181" s="1">
        <v>0</v>
      </c>
      <c r="Z181" s="1">
        <v>0</v>
      </c>
      <c r="AA181" s="1">
        <v>0</v>
      </c>
      <c r="AB181" s="1">
        <v>-61.95</v>
      </c>
      <c r="AC181" s="1">
        <v>2241</v>
      </c>
      <c r="AD181" s="1">
        <v>43.58</v>
      </c>
      <c r="AE181" s="1">
        <v>0</v>
      </c>
      <c r="AF181" s="1">
        <v>43.58</v>
      </c>
    </row>
    <row r="182" spans="1:32" x14ac:dyDescent="0.2">
      <c r="A182" s="2" t="s">
        <v>227</v>
      </c>
      <c r="B182" s="1" t="s">
        <v>228</v>
      </c>
      <c r="C182" s="1">
        <v>2614.9499999999998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2614.9499999999998</v>
      </c>
      <c r="L182" s="1">
        <v>17.22</v>
      </c>
      <c r="M182" s="1">
        <v>30.99</v>
      </c>
      <c r="N182" s="1">
        <v>17.22</v>
      </c>
      <c r="O182" s="1">
        <v>0</v>
      </c>
      <c r="P182" s="1">
        <v>-160.30000000000001</v>
      </c>
      <c r="Q182" s="1">
        <v>0</v>
      </c>
      <c r="R182" s="1">
        <v>0</v>
      </c>
      <c r="S182" s="1">
        <v>163.16999999999999</v>
      </c>
      <c r="T182" s="1">
        <v>0</v>
      </c>
      <c r="U182" s="1">
        <v>0</v>
      </c>
      <c r="V182" s="1">
        <v>0</v>
      </c>
      <c r="W182" s="1">
        <v>7.0000000000000007E-2</v>
      </c>
      <c r="X182" s="1">
        <v>0</v>
      </c>
      <c r="Y182" s="1">
        <v>0</v>
      </c>
      <c r="Z182" s="1">
        <v>2.88</v>
      </c>
      <c r="AA182" s="1">
        <v>0</v>
      </c>
      <c r="AB182" s="1">
        <v>2.95</v>
      </c>
      <c r="AC182" s="1">
        <v>2612</v>
      </c>
      <c r="AD182" s="1">
        <v>52.3</v>
      </c>
      <c r="AE182" s="1">
        <v>0</v>
      </c>
      <c r="AF182" s="1">
        <v>52.3</v>
      </c>
    </row>
    <row r="183" spans="1:32" x14ac:dyDescent="0.2">
      <c r="A183" s="2" t="s">
        <v>229</v>
      </c>
      <c r="B183" s="1" t="s">
        <v>230</v>
      </c>
      <c r="C183" s="1">
        <v>2079.15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2079.15</v>
      </c>
      <c r="L183" s="1">
        <v>13.71</v>
      </c>
      <c r="M183" s="1">
        <v>24.67</v>
      </c>
      <c r="N183" s="1">
        <v>13.7</v>
      </c>
      <c r="O183" s="1">
        <v>0</v>
      </c>
      <c r="P183" s="1">
        <v>-188.71</v>
      </c>
      <c r="Q183" s="1">
        <v>0</v>
      </c>
      <c r="R183" s="1">
        <v>-68.44</v>
      </c>
      <c r="S183" s="1">
        <v>120.28</v>
      </c>
      <c r="T183" s="1">
        <v>0</v>
      </c>
      <c r="U183" s="1">
        <v>0</v>
      </c>
      <c r="V183" s="1">
        <v>0</v>
      </c>
      <c r="W183" s="1">
        <v>-0.01</v>
      </c>
      <c r="X183" s="1">
        <v>0</v>
      </c>
      <c r="Y183" s="1">
        <v>0</v>
      </c>
      <c r="Z183" s="1">
        <v>0</v>
      </c>
      <c r="AA183" s="1">
        <v>0</v>
      </c>
      <c r="AB183" s="1">
        <v>-68.45</v>
      </c>
      <c r="AC183" s="1">
        <v>2147.6</v>
      </c>
      <c r="AD183" s="1">
        <v>41.58</v>
      </c>
      <c r="AE183" s="1">
        <v>0</v>
      </c>
      <c r="AF183" s="1">
        <v>41.58</v>
      </c>
    </row>
    <row r="184" spans="1:32" x14ac:dyDescent="0.2">
      <c r="A184" s="2" t="s">
        <v>231</v>
      </c>
      <c r="B184" s="1" t="s">
        <v>232</v>
      </c>
      <c r="C184" s="1">
        <v>2079.15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2079.15</v>
      </c>
      <c r="L184" s="1">
        <v>0</v>
      </c>
      <c r="M184" s="1">
        <v>0</v>
      </c>
      <c r="N184" s="1">
        <v>0</v>
      </c>
      <c r="O184" s="1">
        <v>0</v>
      </c>
      <c r="P184" s="1">
        <v>-188.71</v>
      </c>
      <c r="Q184" s="1">
        <v>0</v>
      </c>
      <c r="R184" s="1">
        <v>-68.44</v>
      </c>
      <c r="S184" s="1">
        <v>120.28</v>
      </c>
      <c r="T184" s="1">
        <v>0</v>
      </c>
      <c r="U184" s="1">
        <v>0</v>
      </c>
      <c r="V184" s="1">
        <v>0</v>
      </c>
      <c r="W184" s="1">
        <v>-0.01</v>
      </c>
      <c r="X184" s="1">
        <v>0</v>
      </c>
      <c r="Y184" s="1">
        <v>0</v>
      </c>
      <c r="Z184" s="1">
        <v>0</v>
      </c>
      <c r="AA184" s="1">
        <v>0</v>
      </c>
      <c r="AB184" s="1">
        <v>-68.45</v>
      </c>
      <c r="AC184" s="1">
        <v>2147.6</v>
      </c>
      <c r="AD184" s="1">
        <v>41.58</v>
      </c>
      <c r="AE184" s="1">
        <v>0</v>
      </c>
      <c r="AF184" s="1">
        <v>41.58</v>
      </c>
    </row>
    <row r="185" spans="1:32" x14ac:dyDescent="0.2">
      <c r="A185" s="2" t="s">
        <v>233</v>
      </c>
      <c r="B185" s="1" t="s">
        <v>234</v>
      </c>
      <c r="C185" s="1">
        <v>2079.15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2079.15</v>
      </c>
      <c r="L185" s="1">
        <v>13.67</v>
      </c>
      <c r="M185" s="1">
        <v>24.61</v>
      </c>
      <c r="N185" s="1">
        <v>13.67</v>
      </c>
      <c r="O185" s="1">
        <v>0</v>
      </c>
      <c r="P185" s="1">
        <v>-188.71</v>
      </c>
      <c r="Q185" s="1">
        <v>0</v>
      </c>
      <c r="R185" s="1">
        <v>-68.44</v>
      </c>
      <c r="S185" s="1">
        <v>120.28</v>
      </c>
      <c r="T185" s="1">
        <v>0</v>
      </c>
      <c r="U185" s="1">
        <v>0</v>
      </c>
      <c r="V185" s="1">
        <v>0</v>
      </c>
      <c r="W185" s="1">
        <v>-0.01</v>
      </c>
      <c r="X185" s="1">
        <v>0</v>
      </c>
      <c r="Y185" s="1">
        <v>0</v>
      </c>
      <c r="Z185" s="1">
        <v>0</v>
      </c>
      <c r="AA185" s="1">
        <v>0</v>
      </c>
      <c r="AB185" s="1">
        <v>-68.45</v>
      </c>
      <c r="AC185" s="1">
        <v>2147.6</v>
      </c>
      <c r="AD185" s="1">
        <v>41.58</v>
      </c>
      <c r="AE185" s="1">
        <v>0</v>
      </c>
      <c r="AF185" s="1">
        <v>41.58</v>
      </c>
    </row>
    <row r="186" spans="1:32" x14ac:dyDescent="0.2">
      <c r="A186" s="2" t="s">
        <v>235</v>
      </c>
      <c r="B186" s="1" t="s">
        <v>236</v>
      </c>
      <c r="C186" s="1">
        <v>2179.0500000000002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2179.0500000000002</v>
      </c>
      <c r="L186" s="1">
        <v>14.33</v>
      </c>
      <c r="M186" s="1">
        <v>25.79</v>
      </c>
      <c r="N186" s="1">
        <v>14.33</v>
      </c>
      <c r="O186" s="1">
        <v>0</v>
      </c>
      <c r="P186" s="1">
        <v>-188.71</v>
      </c>
      <c r="Q186" s="1">
        <v>0</v>
      </c>
      <c r="R186" s="1">
        <v>-62.04</v>
      </c>
      <c r="S186" s="1">
        <v>126.67</v>
      </c>
      <c r="T186" s="1">
        <v>0</v>
      </c>
      <c r="U186" s="1">
        <v>0</v>
      </c>
      <c r="V186" s="1">
        <v>0</v>
      </c>
      <c r="W186" s="1">
        <v>-0.11</v>
      </c>
      <c r="X186" s="1">
        <v>0</v>
      </c>
      <c r="Y186" s="1">
        <v>0</v>
      </c>
      <c r="Z186" s="1">
        <v>0</v>
      </c>
      <c r="AA186" s="1">
        <v>0</v>
      </c>
      <c r="AB186" s="1">
        <v>-62.15</v>
      </c>
      <c r="AC186" s="1">
        <v>2241.1999999999998</v>
      </c>
      <c r="AD186" s="1">
        <v>43.58</v>
      </c>
      <c r="AE186" s="1">
        <v>0</v>
      </c>
      <c r="AF186" s="1">
        <v>43.58</v>
      </c>
    </row>
    <row r="187" spans="1:32" x14ac:dyDescent="0.2">
      <c r="A187" s="2" t="s">
        <v>237</v>
      </c>
      <c r="B187" s="1" t="s">
        <v>238</v>
      </c>
      <c r="C187" s="1">
        <v>6931.5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6931.5</v>
      </c>
      <c r="L187" s="1">
        <v>28.87</v>
      </c>
      <c r="M187" s="1">
        <v>51.97</v>
      </c>
      <c r="N187" s="1">
        <v>32.840000000000003</v>
      </c>
      <c r="O187" s="1">
        <v>0</v>
      </c>
      <c r="P187" s="1">
        <v>0</v>
      </c>
      <c r="Q187" s="1">
        <v>0</v>
      </c>
      <c r="R187" s="1">
        <v>0</v>
      </c>
      <c r="S187" s="1">
        <v>842.35</v>
      </c>
      <c r="T187" s="1">
        <v>0</v>
      </c>
      <c r="U187" s="1">
        <v>0</v>
      </c>
      <c r="V187" s="1">
        <v>0</v>
      </c>
      <c r="W187" s="1">
        <v>-0.05</v>
      </c>
      <c r="X187" s="1">
        <v>0</v>
      </c>
      <c r="Y187" s="1">
        <v>0</v>
      </c>
      <c r="Z187" s="1">
        <v>842.35</v>
      </c>
      <c r="AA187" s="1">
        <v>0</v>
      </c>
      <c r="AB187" s="1">
        <v>842.3</v>
      </c>
      <c r="AC187" s="1">
        <v>6089.2</v>
      </c>
      <c r="AD187" s="1">
        <v>138.63</v>
      </c>
      <c r="AE187" s="1">
        <v>0</v>
      </c>
      <c r="AF187" s="1">
        <v>138.63</v>
      </c>
    </row>
    <row r="188" spans="1:32" x14ac:dyDescent="0.2">
      <c r="A188" s="2" t="s">
        <v>239</v>
      </c>
      <c r="B188" s="1" t="s">
        <v>240</v>
      </c>
      <c r="C188" s="1">
        <v>5662.05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5662.05</v>
      </c>
      <c r="L188" s="1">
        <v>37.04</v>
      </c>
      <c r="M188" s="1">
        <v>66.66</v>
      </c>
      <c r="N188" s="1">
        <v>46.23</v>
      </c>
      <c r="O188" s="1">
        <v>0</v>
      </c>
      <c r="P188" s="1">
        <v>0</v>
      </c>
      <c r="Q188" s="1">
        <v>0</v>
      </c>
      <c r="R188" s="1">
        <v>0</v>
      </c>
      <c r="S188" s="1">
        <v>580.28</v>
      </c>
      <c r="T188" s="1">
        <v>0</v>
      </c>
      <c r="U188" s="1">
        <v>0</v>
      </c>
      <c r="V188" s="1">
        <v>0</v>
      </c>
      <c r="W188" s="1">
        <v>0.17</v>
      </c>
      <c r="X188" s="1">
        <v>0</v>
      </c>
      <c r="Y188" s="1">
        <v>0</v>
      </c>
      <c r="Z188" s="1">
        <v>580.28</v>
      </c>
      <c r="AA188" s="1">
        <v>0</v>
      </c>
      <c r="AB188" s="1">
        <v>580.45000000000005</v>
      </c>
      <c r="AC188" s="1">
        <v>5081.6000000000004</v>
      </c>
      <c r="AD188" s="1">
        <v>113.24</v>
      </c>
      <c r="AE188" s="1">
        <v>0</v>
      </c>
      <c r="AF188" s="1">
        <v>113.24</v>
      </c>
    </row>
    <row r="189" spans="1:32" x14ac:dyDescent="0.2">
      <c r="A189" s="2" t="s">
        <v>241</v>
      </c>
      <c r="B189" s="1" t="s">
        <v>242</v>
      </c>
      <c r="C189" s="1">
        <v>2207.25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2207.25</v>
      </c>
      <c r="L189" s="1">
        <v>14.44</v>
      </c>
      <c r="M189" s="1">
        <v>25.99</v>
      </c>
      <c r="N189" s="1">
        <v>14.44</v>
      </c>
      <c r="O189" s="1">
        <v>0</v>
      </c>
      <c r="P189" s="1">
        <v>-174.78</v>
      </c>
      <c r="Q189" s="1">
        <v>0</v>
      </c>
      <c r="R189" s="1">
        <v>-46.31</v>
      </c>
      <c r="S189" s="1">
        <v>128.47999999999999</v>
      </c>
      <c r="T189" s="1">
        <v>0</v>
      </c>
      <c r="U189" s="1">
        <v>0</v>
      </c>
      <c r="V189" s="1">
        <v>0</v>
      </c>
      <c r="W189" s="1">
        <v>-0.04</v>
      </c>
      <c r="X189" s="1">
        <v>0</v>
      </c>
      <c r="Y189" s="1">
        <v>0</v>
      </c>
      <c r="Z189" s="1">
        <v>0</v>
      </c>
      <c r="AA189" s="1">
        <v>0</v>
      </c>
      <c r="AB189" s="1">
        <v>-46.35</v>
      </c>
      <c r="AC189" s="1">
        <v>2253.6</v>
      </c>
      <c r="AD189" s="1">
        <v>44.15</v>
      </c>
      <c r="AE189" s="1">
        <v>0</v>
      </c>
      <c r="AF189" s="1">
        <v>44.15</v>
      </c>
    </row>
    <row r="190" spans="1:32" s="5" customFormat="1" x14ac:dyDescent="0.2">
      <c r="A190" s="15" t="s">
        <v>63</v>
      </c>
      <c r="C190" s="5" t="s">
        <v>64</v>
      </c>
      <c r="D190" s="5" t="s">
        <v>64</v>
      </c>
      <c r="E190" s="5" t="s">
        <v>64</v>
      </c>
      <c r="F190" s="5" t="s">
        <v>64</v>
      </c>
      <c r="G190" s="5" t="s">
        <v>64</v>
      </c>
      <c r="H190" s="5" t="s">
        <v>64</v>
      </c>
      <c r="I190" s="5" t="s">
        <v>64</v>
      </c>
      <c r="J190" s="5" t="s">
        <v>64</v>
      </c>
      <c r="K190" s="5" t="s">
        <v>64</v>
      </c>
      <c r="L190" s="5" t="s">
        <v>64</v>
      </c>
      <c r="M190" s="5" t="s">
        <v>64</v>
      </c>
      <c r="N190" s="5" t="s">
        <v>64</v>
      </c>
      <c r="O190" s="5" t="s">
        <v>64</v>
      </c>
      <c r="P190" s="5" t="s">
        <v>64</v>
      </c>
      <c r="Q190" s="5" t="s">
        <v>64</v>
      </c>
      <c r="R190" s="5" t="s">
        <v>64</v>
      </c>
      <c r="S190" s="5" t="s">
        <v>64</v>
      </c>
      <c r="T190" s="5" t="s">
        <v>64</v>
      </c>
      <c r="U190" s="5" t="s">
        <v>64</v>
      </c>
      <c r="V190" s="5" t="s">
        <v>64</v>
      </c>
      <c r="W190" s="5" t="s">
        <v>64</v>
      </c>
      <c r="X190" s="5" t="s">
        <v>64</v>
      </c>
      <c r="Y190" s="5" t="s">
        <v>64</v>
      </c>
      <c r="Z190" s="5" t="s">
        <v>64</v>
      </c>
      <c r="AA190" s="5" t="s">
        <v>64</v>
      </c>
      <c r="AB190" s="5" t="s">
        <v>64</v>
      </c>
      <c r="AC190" s="5" t="s">
        <v>64</v>
      </c>
      <c r="AD190" s="5" t="s">
        <v>64</v>
      </c>
      <c r="AE190" s="5" t="s">
        <v>64</v>
      </c>
      <c r="AF190" s="5" t="s">
        <v>64</v>
      </c>
    </row>
    <row r="191" spans="1:32" x14ac:dyDescent="0.2">
      <c r="C191" s="16">
        <v>30811.200000000001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30811.200000000001</v>
      </c>
      <c r="L191" s="16">
        <v>157.74</v>
      </c>
      <c r="M191" s="16">
        <v>283.89999999999998</v>
      </c>
      <c r="N191" s="16">
        <v>170.88</v>
      </c>
      <c r="O191" s="16">
        <v>0</v>
      </c>
      <c r="P191" s="16">
        <v>-1424.01</v>
      </c>
      <c r="Q191" s="16">
        <v>0</v>
      </c>
      <c r="R191" s="16">
        <v>-375.71</v>
      </c>
      <c r="S191" s="16">
        <v>2511.7600000000002</v>
      </c>
      <c r="T191" s="16">
        <v>0</v>
      </c>
      <c r="U191" s="16">
        <v>0</v>
      </c>
      <c r="V191" s="16">
        <v>0</v>
      </c>
      <c r="W191" s="16">
        <v>0.08</v>
      </c>
      <c r="X191" s="16">
        <v>0</v>
      </c>
      <c r="Y191" s="16">
        <v>0</v>
      </c>
      <c r="Z191" s="16">
        <v>1463.43</v>
      </c>
      <c r="AA191" s="16">
        <v>0</v>
      </c>
      <c r="AB191" s="16">
        <v>1087.8</v>
      </c>
      <c r="AC191" s="16">
        <v>29723.4</v>
      </c>
      <c r="AD191" s="16">
        <v>616.22</v>
      </c>
      <c r="AE191" s="16">
        <v>0</v>
      </c>
      <c r="AF191" s="16">
        <v>616.22</v>
      </c>
    </row>
    <row r="193" spans="1:32" x14ac:dyDescent="0.2">
      <c r="A193" s="12" t="s">
        <v>243</v>
      </c>
    </row>
    <row r="194" spans="1:32" x14ac:dyDescent="0.2">
      <c r="A194" s="2" t="s">
        <v>244</v>
      </c>
      <c r="B194" s="1" t="s">
        <v>245</v>
      </c>
      <c r="C194" s="1">
        <v>6480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6480</v>
      </c>
      <c r="L194" s="1">
        <v>42.61</v>
      </c>
      <c r="M194" s="1">
        <v>76.69</v>
      </c>
      <c r="N194" s="1">
        <v>55.36</v>
      </c>
      <c r="O194" s="1">
        <v>0</v>
      </c>
      <c r="P194" s="1">
        <v>0</v>
      </c>
      <c r="Q194" s="1">
        <v>0</v>
      </c>
      <c r="R194" s="1">
        <v>0</v>
      </c>
      <c r="S194" s="1">
        <v>745.91</v>
      </c>
      <c r="T194" s="1">
        <v>0</v>
      </c>
      <c r="U194" s="1">
        <v>0</v>
      </c>
      <c r="V194" s="1">
        <v>0</v>
      </c>
      <c r="W194" s="1">
        <v>-0.11</v>
      </c>
      <c r="X194" s="1">
        <v>0</v>
      </c>
      <c r="Y194" s="1">
        <v>0</v>
      </c>
      <c r="Z194" s="1">
        <v>745.91</v>
      </c>
      <c r="AA194" s="1">
        <v>0</v>
      </c>
      <c r="AB194" s="1">
        <v>745.8</v>
      </c>
      <c r="AC194" s="1">
        <v>5734.2</v>
      </c>
      <c r="AD194" s="1">
        <v>129.6</v>
      </c>
      <c r="AE194" s="1">
        <v>0</v>
      </c>
      <c r="AF194" s="1">
        <v>129.6</v>
      </c>
    </row>
    <row r="195" spans="1:32" x14ac:dyDescent="0.2">
      <c r="A195" s="2" t="s">
        <v>246</v>
      </c>
      <c r="B195" s="1" t="s">
        <v>247</v>
      </c>
      <c r="C195" s="1">
        <v>8634.9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8634.9</v>
      </c>
      <c r="L195" s="1">
        <v>56.93</v>
      </c>
      <c r="M195" s="1">
        <v>102.47</v>
      </c>
      <c r="N195" s="1">
        <v>78.849999999999994</v>
      </c>
      <c r="O195" s="1">
        <v>0</v>
      </c>
      <c r="P195" s="1">
        <v>0</v>
      </c>
      <c r="Q195" s="1">
        <v>0</v>
      </c>
      <c r="R195" s="1">
        <v>0</v>
      </c>
      <c r="S195" s="1">
        <v>1206.2</v>
      </c>
      <c r="T195" s="1">
        <v>0</v>
      </c>
      <c r="U195" s="1">
        <v>0</v>
      </c>
      <c r="V195" s="1">
        <v>0</v>
      </c>
      <c r="W195" s="1">
        <v>0.1</v>
      </c>
      <c r="X195" s="1">
        <v>0</v>
      </c>
      <c r="Y195" s="1">
        <v>0</v>
      </c>
      <c r="Z195" s="1">
        <v>1206.2</v>
      </c>
      <c r="AA195" s="1">
        <v>0</v>
      </c>
      <c r="AB195" s="1">
        <v>1206.3</v>
      </c>
      <c r="AC195" s="1">
        <v>7428.6</v>
      </c>
      <c r="AD195" s="1">
        <v>172.7</v>
      </c>
      <c r="AE195" s="1">
        <v>0</v>
      </c>
      <c r="AF195" s="1">
        <v>172.7</v>
      </c>
    </row>
    <row r="196" spans="1:32" s="5" customFormat="1" x14ac:dyDescent="0.2">
      <c r="A196" s="15" t="s">
        <v>63</v>
      </c>
      <c r="C196" s="5" t="s">
        <v>64</v>
      </c>
      <c r="D196" s="5" t="s">
        <v>64</v>
      </c>
      <c r="E196" s="5" t="s">
        <v>64</v>
      </c>
      <c r="F196" s="5" t="s">
        <v>64</v>
      </c>
      <c r="G196" s="5" t="s">
        <v>64</v>
      </c>
      <c r="H196" s="5" t="s">
        <v>64</v>
      </c>
      <c r="I196" s="5" t="s">
        <v>64</v>
      </c>
      <c r="J196" s="5" t="s">
        <v>64</v>
      </c>
      <c r="K196" s="5" t="s">
        <v>64</v>
      </c>
      <c r="L196" s="5" t="s">
        <v>64</v>
      </c>
      <c r="M196" s="5" t="s">
        <v>64</v>
      </c>
      <c r="N196" s="5" t="s">
        <v>64</v>
      </c>
      <c r="O196" s="5" t="s">
        <v>64</v>
      </c>
      <c r="P196" s="5" t="s">
        <v>64</v>
      </c>
      <c r="Q196" s="5" t="s">
        <v>64</v>
      </c>
      <c r="R196" s="5" t="s">
        <v>64</v>
      </c>
      <c r="S196" s="5" t="s">
        <v>64</v>
      </c>
      <c r="T196" s="5" t="s">
        <v>64</v>
      </c>
      <c r="U196" s="5" t="s">
        <v>64</v>
      </c>
      <c r="V196" s="5" t="s">
        <v>64</v>
      </c>
      <c r="W196" s="5" t="s">
        <v>64</v>
      </c>
      <c r="X196" s="5" t="s">
        <v>64</v>
      </c>
      <c r="Y196" s="5" t="s">
        <v>64</v>
      </c>
      <c r="Z196" s="5" t="s">
        <v>64</v>
      </c>
      <c r="AA196" s="5" t="s">
        <v>64</v>
      </c>
      <c r="AB196" s="5" t="s">
        <v>64</v>
      </c>
      <c r="AC196" s="5" t="s">
        <v>64</v>
      </c>
      <c r="AD196" s="5" t="s">
        <v>64</v>
      </c>
      <c r="AE196" s="5" t="s">
        <v>64</v>
      </c>
      <c r="AF196" s="5" t="s">
        <v>64</v>
      </c>
    </row>
    <row r="197" spans="1:32" x14ac:dyDescent="0.2">
      <c r="C197" s="16">
        <v>15114.9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15114.9</v>
      </c>
      <c r="L197" s="16">
        <v>99.54</v>
      </c>
      <c r="M197" s="16">
        <v>179.16</v>
      </c>
      <c r="N197" s="16">
        <v>134.21</v>
      </c>
      <c r="O197" s="16">
        <v>0</v>
      </c>
      <c r="P197" s="16">
        <v>0</v>
      </c>
      <c r="Q197" s="16">
        <v>0</v>
      </c>
      <c r="R197" s="16">
        <v>0</v>
      </c>
      <c r="S197" s="16">
        <v>1952.11</v>
      </c>
      <c r="T197" s="16">
        <v>0</v>
      </c>
      <c r="U197" s="16">
        <v>0</v>
      </c>
      <c r="V197" s="16">
        <v>0</v>
      </c>
      <c r="W197" s="16">
        <v>-0.01</v>
      </c>
      <c r="X197" s="16">
        <v>0</v>
      </c>
      <c r="Y197" s="16">
        <v>0</v>
      </c>
      <c r="Z197" s="16">
        <v>1952.11</v>
      </c>
      <c r="AA197" s="16">
        <v>0</v>
      </c>
      <c r="AB197" s="16">
        <v>1952.1</v>
      </c>
      <c r="AC197" s="16">
        <v>13162.8</v>
      </c>
      <c r="AD197" s="16">
        <v>302.3</v>
      </c>
      <c r="AE197" s="16">
        <v>0</v>
      </c>
      <c r="AF197" s="16">
        <v>302.3</v>
      </c>
    </row>
    <row r="199" spans="1:32" x14ac:dyDescent="0.2">
      <c r="A199" s="12" t="s">
        <v>248</v>
      </c>
    </row>
    <row r="200" spans="1:32" x14ac:dyDescent="0.2">
      <c r="A200" s="2" t="s">
        <v>249</v>
      </c>
      <c r="B200" s="1" t="s">
        <v>250</v>
      </c>
      <c r="C200" s="1">
        <v>2630.55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2630.55</v>
      </c>
      <c r="L200" s="1">
        <v>17.32</v>
      </c>
      <c r="M200" s="1">
        <v>31.17</v>
      </c>
      <c r="N200" s="1">
        <v>17.32</v>
      </c>
      <c r="O200" s="1">
        <v>0</v>
      </c>
      <c r="P200" s="1">
        <v>-160.30000000000001</v>
      </c>
      <c r="Q200" s="1">
        <v>0</v>
      </c>
      <c r="R200" s="1">
        <v>0</v>
      </c>
      <c r="S200" s="1">
        <v>164.87</v>
      </c>
      <c r="T200" s="1">
        <v>0</v>
      </c>
      <c r="U200" s="1">
        <v>0</v>
      </c>
      <c r="V200" s="1">
        <v>0</v>
      </c>
      <c r="W200" s="1">
        <v>-0.02</v>
      </c>
      <c r="X200" s="1">
        <v>0</v>
      </c>
      <c r="Y200" s="1">
        <v>0</v>
      </c>
      <c r="Z200" s="1">
        <v>4.57</v>
      </c>
      <c r="AA200" s="1">
        <v>0</v>
      </c>
      <c r="AB200" s="1">
        <v>4.55</v>
      </c>
      <c r="AC200" s="1">
        <v>2626</v>
      </c>
      <c r="AD200" s="1">
        <v>52.61</v>
      </c>
      <c r="AE200" s="1">
        <v>0</v>
      </c>
      <c r="AF200" s="1">
        <v>52.61</v>
      </c>
    </row>
    <row r="201" spans="1:32" x14ac:dyDescent="0.2">
      <c r="A201" s="2" t="s">
        <v>251</v>
      </c>
      <c r="B201" s="1" t="s">
        <v>252</v>
      </c>
      <c r="C201" s="1">
        <v>2974.5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2974.5</v>
      </c>
      <c r="L201" s="1">
        <v>19.579999999999998</v>
      </c>
      <c r="M201" s="1">
        <v>35.25</v>
      </c>
      <c r="N201" s="1">
        <v>19.579999999999998</v>
      </c>
      <c r="O201" s="1">
        <v>0</v>
      </c>
      <c r="P201" s="1">
        <v>-145.38</v>
      </c>
      <c r="Q201" s="1">
        <v>0</v>
      </c>
      <c r="R201" s="1">
        <v>0</v>
      </c>
      <c r="S201" s="1">
        <v>202.29</v>
      </c>
      <c r="T201" s="1">
        <v>0</v>
      </c>
      <c r="U201" s="1">
        <v>0</v>
      </c>
      <c r="V201" s="1">
        <v>0</v>
      </c>
      <c r="W201" s="1">
        <v>-0.02</v>
      </c>
      <c r="X201" s="1">
        <v>0</v>
      </c>
      <c r="Y201" s="1">
        <v>0</v>
      </c>
      <c r="Z201" s="1">
        <v>56.92</v>
      </c>
      <c r="AA201" s="1">
        <v>0</v>
      </c>
      <c r="AB201" s="1">
        <v>56.9</v>
      </c>
      <c r="AC201" s="1">
        <v>2917.6</v>
      </c>
      <c r="AD201" s="1">
        <v>59.49</v>
      </c>
      <c r="AE201" s="1">
        <v>0</v>
      </c>
      <c r="AF201" s="1">
        <v>59.49</v>
      </c>
    </row>
    <row r="202" spans="1:32" x14ac:dyDescent="0.2">
      <c r="A202" s="2" t="s">
        <v>253</v>
      </c>
      <c r="B202" s="1" t="s">
        <v>254</v>
      </c>
      <c r="C202" s="1">
        <v>2079.15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2079.15</v>
      </c>
      <c r="L202" s="1">
        <v>13.67</v>
      </c>
      <c r="M202" s="1">
        <v>24.61</v>
      </c>
      <c r="N202" s="1">
        <v>13.67</v>
      </c>
      <c r="O202" s="1">
        <v>0</v>
      </c>
      <c r="P202" s="1">
        <v>-188.71</v>
      </c>
      <c r="Q202" s="1">
        <v>0</v>
      </c>
      <c r="R202" s="1">
        <v>-68.44</v>
      </c>
      <c r="S202" s="1">
        <v>120.28</v>
      </c>
      <c r="T202" s="1">
        <v>0</v>
      </c>
      <c r="U202" s="1">
        <v>0</v>
      </c>
      <c r="V202" s="1">
        <v>0</v>
      </c>
      <c r="W202" s="1">
        <v>-0.01</v>
      </c>
      <c r="X202" s="1">
        <v>0</v>
      </c>
      <c r="Y202" s="1">
        <v>0</v>
      </c>
      <c r="Z202" s="1">
        <v>0</v>
      </c>
      <c r="AA202" s="1">
        <v>0</v>
      </c>
      <c r="AB202" s="1">
        <v>-68.45</v>
      </c>
      <c r="AC202" s="1">
        <v>2147.6</v>
      </c>
      <c r="AD202" s="1">
        <v>41.58</v>
      </c>
      <c r="AE202" s="1">
        <v>0</v>
      </c>
      <c r="AF202" s="1">
        <v>41.58</v>
      </c>
    </row>
    <row r="203" spans="1:32" x14ac:dyDescent="0.2">
      <c r="A203" s="2" t="s">
        <v>255</v>
      </c>
      <c r="B203" s="1" t="s">
        <v>256</v>
      </c>
      <c r="C203" s="1">
        <v>2079.15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2079.15</v>
      </c>
      <c r="L203" s="1">
        <v>13.65</v>
      </c>
      <c r="M203" s="1">
        <v>24.58</v>
      </c>
      <c r="N203" s="1">
        <v>13.65</v>
      </c>
      <c r="O203" s="1">
        <v>0</v>
      </c>
      <c r="P203" s="1">
        <v>-188.71</v>
      </c>
      <c r="Q203" s="1">
        <v>0</v>
      </c>
      <c r="R203" s="1">
        <v>-68.44</v>
      </c>
      <c r="S203" s="1">
        <v>120.28</v>
      </c>
      <c r="T203" s="1">
        <v>0</v>
      </c>
      <c r="U203" s="1">
        <v>0</v>
      </c>
      <c r="V203" s="1">
        <v>0</v>
      </c>
      <c r="W203" s="1">
        <v>-0.01</v>
      </c>
      <c r="X203" s="1">
        <v>0</v>
      </c>
      <c r="Y203" s="1">
        <v>0</v>
      </c>
      <c r="Z203" s="1">
        <v>0</v>
      </c>
      <c r="AA203" s="1">
        <v>0</v>
      </c>
      <c r="AB203" s="1">
        <v>-68.45</v>
      </c>
      <c r="AC203" s="1">
        <v>2147.6</v>
      </c>
      <c r="AD203" s="1">
        <v>41.58</v>
      </c>
      <c r="AE203" s="1">
        <v>0</v>
      </c>
      <c r="AF203" s="1">
        <v>41.58</v>
      </c>
    </row>
    <row r="204" spans="1:32" x14ac:dyDescent="0.2">
      <c r="A204" s="2" t="s">
        <v>257</v>
      </c>
      <c r="B204" s="1" t="s">
        <v>258</v>
      </c>
      <c r="C204" s="1">
        <v>2662.5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2662.5</v>
      </c>
      <c r="L204" s="1">
        <v>17.55</v>
      </c>
      <c r="M204" s="1">
        <v>31.59</v>
      </c>
      <c r="N204" s="1">
        <v>17.55</v>
      </c>
      <c r="O204" s="1">
        <v>0</v>
      </c>
      <c r="P204" s="1">
        <v>-145.38</v>
      </c>
      <c r="Q204" s="1">
        <v>0</v>
      </c>
      <c r="R204" s="1">
        <v>0</v>
      </c>
      <c r="S204" s="1">
        <v>168.35</v>
      </c>
      <c r="T204" s="1">
        <v>0</v>
      </c>
      <c r="U204" s="1">
        <v>0</v>
      </c>
      <c r="V204" s="1">
        <v>0</v>
      </c>
      <c r="W204" s="1">
        <v>0.13</v>
      </c>
      <c r="X204" s="1">
        <v>0</v>
      </c>
      <c r="Y204" s="1">
        <v>0</v>
      </c>
      <c r="Z204" s="1">
        <v>22.97</v>
      </c>
      <c r="AA204" s="1">
        <v>0</v>
      </c>
      <c r="AB204" s="1">
        <v>23.1</v>
      </c>
      <c r="AC204" s="1">
        <v>2639.4</v>
      </c>
      <c r="AD204" s="1">
        <v>53.25</v>
      </c>
      <c r="AE204" s="1">
        <v>0</v>
      </c>
      <c r="AF204" s="1">
        <v>53.25</v>
      </c>
    </row>
    <row r="205" spans="1:32" x14ac:dyDescent="0.2">
      <c r="A205" s="2" t="s">
        <v>259</v>
      </c>
      <c r="B205" s="1" t="s">
        <v>260</v>
      </c>
      <c r="C205" s="1">
        <v>2079.15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2079.15</v>
      </c>
      <c r="L205" s="1">
        <v>13.71</v>
      </c>
      <c r="M205" s="1">
        <v>24.67</v>
      </c>
      <c r="N205" s="1">
        <v>13.7</v>
      </c>
      <c r="O205" s="1">
        <v>0</v>
      </c>
      <c r="P205" s="1">
        <v>-188.71</v>
      </c>
      <c r="Q205" s="1">
        <v>0</v>
      </c>
      <c r="R205" s="1">
        <v>-68.44</v>
      </c>
      <c r="S205" s="1">
        <v>120.28</v>
      </c>
      <c r="T205" s="1">
        <v>0</v>
      </c>
      <c r="U205" s="1">
        <v>0</v>
      </c>
      <c r="V205" s="1">
        <v>0</v>
      </c>
      <c r="W205" s="1">
        <v>-0.01</v>
      </c>
      <c r="X205" s="1">
        <v>0</v>
      </c>
      <c r="Y205" s="1">
        <v>0</v>
      </c>
      <c r="Z205" s="1">
        <v>0</v>
      </c>
      <c r="AA205" s="1">
        <v>0</v>
      </c>
      <c r="AB205" s="1">
        <v>-68.45</v>
      </c>
      <c r="AC205" s="1">
        <v>2147.6</v>
      </c>
      <c r="AD205" s="1">
        <v>41.58</v>
      </c>
      <c r="AE205" s="1">
        <v>0</v>
      </c>
      <c r="AF205" s="1">
        <v>41.58</v>
      </c>
    </row>
    <row r="206" spans="1:32" x14ac:dyDescent="0.2">
      <c r="A206" s="2" t="s">
        <v>261</v>
      </c>
      <c r="B206" s="1" t="s">
        <v>262</v>
      </c>
      <c r="C206" s="1">
        <v>1876.5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1876.5</v>
      </c>
      <c r="L206" s="1">
        <v>12.35</v>
      </c>
      <c r="M206" s="1">
        <v>22.24</v>
      </c>
      <c r="N206" s="1">
        <v>12.35</v>
      </c>
      <c r="O206" s="1">
        <v>0</v>
      </c>
      <c r="P206" s="1">
        <v>-188.71</v>
      </c>
      <c r="Q206" s="1">
        <v>0</v>
      </c>
      <c r="R206" s="1">
        <v>-81.41</v>
      </c>
      <c r="S206" s="1">
        <v>107.31</v>
      </c>
      <c r="T206" s="1">
        <v>0</v>
      </c>
      <c r="U206" s="1">
        <v>0</v>
      </c>
      <c r="V206" s="1">
        <v>0</v>
      </c>
      <c r="W206" s="1">
        <v>0.11</v>
      </c>
      <c r="X206" s="1">
        <v>0</v>
      </c>
      <c r="Y206" s="1">
        <v>0</v>
      </c>
      <c r="Z206" s="1">
        <v>0</v>
      </c>
      <c r="AA206" s="1">
        <v>0</v>
      </c>
      <c r="AB206" s="1">
        <v>-81.3</v>
      </c>
      <c r="AC206" s="1">
        <v>1957.8</v>
      </c>
      <c r="AD206" s="1">
        <v>37.53</v>
      </c>
      <c r="AE206" s="1">
        <v>0</v>
      </c>
      <c r="AF206" s="1">
        <v>37.53</v>
      </c>
    </row>
    <row r="207" spans="1:32" x14ac:dyDescent="0.2">
      <c r="A207" s="2" t="s">
        <v>263</v>
      </c>
      <c r="B207" s="1" t="s">
        <v>264</v>
      </c>
      <c r="C207" s="1">
        <v>3109.05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3109.05</v>
      </c>
      <c r="L207" s="1">
        <v>16.82</v>
      </c>
      <c r="M207" s="1">
        <v>30.28</v>
      </c>
      <c r="N207" s="1">
        <v>16.82</v>
      </c>
      <c r="O207" s="1">
        <v>0</v>
      </c>
      <c r="P207" s="1">
        <v>-125.1</v>
      </c>
      <c r="Q207" s="1">
        <v>0</v>
      </c>
      <c r="R207" s="1">
        <v>0</v>
      </c>
      <c r="S207" s="1">
        <v>216.93</v>
      </c>
      <c r="T207" s="1">
        <v>0</v>
      </c>
      <c r="U207" s="1">
        <v>0</v>
      </c>
      <c r="V207" s="1">
        <v>0</v>
      </c>
      <c r="W207" s="1">
        <v>0.02</v>
      </c>
      <c r="X207" s="1">
        <v>0</v>
      </c>
      <c r="Y207" s="1">
        <v>0</v>
      </c>
      <c r="Z207" s="1">
        <v>91.83</v>
      </c>
      <c r="AA207" s="1">
        <v>0</v>
      </c>
      <c r="AB207" s="1">
        <v>91.85</v>
      </c>
      <c r="AC207" s="1">
        <v>3017.2</v>
      </c>
      <c r="AD207" s="1">
        <v>62.18</v>
      </c>
      <c r="AE207" s="1">
        <v>0</v>
      </c>
      <c r="AF207" s="1">
        <v>62.18</v>
      </c>
    </row>
    <row r="208" spans="1:32" x14ac:dyDescent="0.2">
      <c r="A208" s="2" t="s">
        <v>265</v>
      </c>
      <c r="B208" s="1" t="s">
        <v>266</v>
      </c>
      <c r="C208" s="1">
        <v>2643.75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2643.75</v>
      </c>
      <c r="L208" s="1">
        <v>17.43</v>
      </c>
      <c r="M208" s="1">
        <v>31.37</v>
      </c>
      <c r="N208" s="1">
        <v>17.43</v>
      </c>
      <c r="O208" s="1">
        <v>0</v>
      </c>
      <c r="P208" s="1">
        <v>-145.38</v>
      </c>
      <c r="Q208" s="1">
        <v>0</v>
      </c>
      <c r="R208" s="1">
        <v>0</v>
      </c>
      <c r="S208" s="1">
        <v>166.31</v>
      </c>
      <c r="T208" s="1">
        <v>0</v>
      </c>
      <c r="U208" s="1">
        <v>0</v>
      </c>
      <c r="V208" s="1">
        <v>0</v>
      </c>
      <c r="W208" s="1">
        <v>0.02</v>
      </c>
      <c r="X208" s="1">
        <v>0</v>
      </c>
      <c r="Y208" s="1">
        <v>0</v>
      </c>
      <c r="Z208" s="1">
        <v>20.93</v>
      </c>
      <c r="AA208" s="1">
        <v>0</v>
      </c>
      <c r="AB208" s="1">
        <v>20.95</v>
      </c>
      <c r="AC208" s="1">
        <v>2622.8</v>
      </c>
      <c r="AD208" s="1">
        <v>52.88</v>
      </c>
      <c r="AE208" s="1">
        <v>0</v>
      </c>
      <c r="AF208" s="1">
        <v>52.88</v>
      </c>
    </row>
    <row r="209" spans="1:32" x14ac:dyDescent="0.2">
      <c r="A209" s="2" t="s">
        <v>267</v>
      </c>
      <c r="B209" s="1" t="s">
        <v>268</v>
      </c>
      <c r="C209" s="1">
        <v>3444.9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3444.9</v>
      </c>
      <c r="L209" s="1">
        <v>22.65</v>
      </c>
      <c r="M209" s="1">
        <v>40.770000000000003</v>
      </c>
      <c r="N209" s="1">
        <v>22.65</v>
      </c>
      <c r="O209" s="1">
        <v>0</v>
      </c>
      <c r="P209" s="1">
        <v>-125.1</v>
      </c>
      <c r="Q209" s="1">
        <v>0</v>
      </c>
      <c r="R209" s="1">
        <v>0</v>
      </c>
      <c r="S209" s="1">
        <v>253.47</v>
      </c>
      <c r="T209" s="1">
        <v>0</v>
      </c>
      <c r="U209" s="1">
        <v>0</v>
      </c>
      <c r="V209" s="1">
        <v>0</v>
      </c>
      <c r="W209" s="1">
        <v>-7.0000000000000007E-2</v>
      </c>
      <c r="X209" s="1">
        <v>0</v>
      </c>
      <c r="Y209" s="1">
        <v>0</v>
      </c>
      <c r="Z209" s="1">
        <v>128.37</v>
      </c>
      <c r="AA209" s="1">
        <v>0</v>
      </c>
      <c r="AB209" s="1">
        <v>128.30000000000001</v>
      </c>
      <c r="AC209" s="1">
        <v>3316.6</v>
      </c>
      <c r="AD209" s="1">
        <v>68.900000000000006</v>
      </c>
      <c r="AE209" s="1">
        <v>0</v>
      </c>
      <c r="AF209" s="1">
        <v>68.900000000000006</v>
      </c>
    </row>
    <row r="210" spans="1:32" x14ac:dyDescent="0.2">
      <c r="A210" s="2" t="s">
        <v>269</v>
      </c>
      <c r="B210" s="1" t="s">
        <v>270</v>
      </c>
      <c r="C210" s="1">
        <v>2630.55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2630.55</v>
      </c>
      <c r="L210" s="1">
        <v>17.3</v>
      </c>
      <c r="M210" s="1">
        <v>31.13</v>
      </c>
      <c r="N210" s="1">
        <v>17.3</v>
      </c>
      <c r="O210" s="1">
        <v>0</v>
      </c>
      <c r="P210" s="1">
        <v>-160.30000000000001</v>
      </c>
      <c r="Q210" s="1">
        <v>0</v>
      </c>
      <c r="R210" s="1">
        <v>0</v>
      </c>
      <c r="S210" s="1">
        <v>164.87</v>
      </c>
      <c r="T210" s="1">
        <v>0</v>
      </c>
      <c r="U210" s="1">
        <v>0</v>
      </c>
      <c r="V210" s="1">
        <v>0</v>
      </c>
      <c r="W210" s="1">
        <v>0.18</v>
      </c>
      <c r="X210" s="1">
        <v>0</v>
      </c>
      <c r="Y210" s="1">
        <v>0</v>
      </c>
      <c r="Z210" s="1">
        <v>4.57</v>
      </c>
      <c r="AA210" s="1">
        <v>0</v>
      </c>
      <c r="AB210" s="1">
        <v>4.75</v>
      </c>
      <c r="AC210" s="1">
        <v>2625.8</v>
      </c>
      <c r="AD210" s="1">
        <v>52.61</v>
      </c>
      <c r="AE210" s="1">
        <v>0</v>
      </c>
      <c r="AF210" s="1">
        <v>52.61</v>
      </c>
    </row>
    <row r="211" spans="1:32" x14ac:dyDescent="0.2">
      <c r="A211" s="2" t="s">
        <v>271</v>
      </c>
      <c r="B211" s="1" t="s">
        <v>272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2630.55</v>
      </c>
      <c r="L211" s="1">
        <v>17.3</v>
      </c>
      <c r="M211" s="1">
        <v>31.13</v>
      </c>
      <c r="N211" s="1">
        <v>17.3</v>
      </c>
      <c r="O211" s="1">
        <v>0</v>
      </c>
      <c r="P211" s="1">
        <v>-160.30000000000001</v>
      </c>
      <c r="Q211" s="1">
        <v>0</v>
      </c>
      <c r="R211" s="1">
        <v>0</v>
      </c>
      <c r="S211" s="1">
        <v>164.87</v>
      </c>
      <c r="T211" s="1">
        <v>0</v>
      </c>
      <c r="U211" s="1">
        <v>0</v>
      </c>
      <c r="V211" s="1">
        <v>0</v>
      </c>
      <c r="W211" s="1">
        <v>-0.02</v>
      </c>
      <c r="X211" s="1">
        <v>0</v>
      </c>
      <c r="Y211" s="1">
        <v>0</v>
      </c>
      <c r="Z211" s="1">
        <v>4.57</v>
      </c>
      <c r="AA211" s="1">
        <v>0</v>
      </c>
      <c r="AB211" s="1">
        <v>4.55</v>
      </c>
      <c r="AC211" s="1">
        <v>2626</v>
      </c>
      <c r="AD211" s="1">
        <v>52.61</v>
      </c>
      <c r="AE211" s="1">
        <v>0</v>
      </c>
      <c r="AF211" s="1">
        <v>52.61</v>
      </c>
    </row>
    <row r="212" spans="1:32" x14ac:dyDescent="0.2">
      <c r="A212" s="2" t="s">
        <v>273</v>
      </c>
      <c r="B212" s="1" t="s">
        <v>274</v>
      </c>
      <c r="C212" s="1">
        <v>4420.5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4420.5</v>
      </c>
      <c r="L212" s="1">
        <v>28.88</v>
      </c>
      <c r="M212" s="1">
        <v>51.98</v>
      </c>
      <c r="N212" s="1">
        <v>32.85</v>
      </c>
      <c r="O212" s="1">
        <v>0</v>
      </c>
      <c r="P212" s="1">
        <v>0</v>
      </c>
      <c r="Q212" s="1">
        <v>0</v>
      </c>
      <c r="R212" s="1">
        <v>0</v>
      </c>
      <c r="S212" s="1">
        <v>367.95</v>
      </c>
      <c r="T212" s="1">
        <v>0</v>
      </c>
      <c r="U212" s="1">
        <v>0</v>
      </c>
      <c r="V212" s="1">
        <v>0</v>
      </c>
      <c r="W212" s="1">
        <v>-0.05</v>
      </c>
      <c r="X212" s="1">
        <v>0</v>
      </c>
      <c r="Y212" s="1">
        <v>0</v>
      </c>
      <c r="Z212" s="1">
        <v>367.95</v>
      </c>
      <c r="AA212" s="1">
        <v>0</v>
      </c>
      <c r="AB212" s="1">
        <v>367.9</v>
      </c>
      <c r="AC212" s="1">
        <v>4052.6</v>
      </c>
      <c r="AD212" s="1">
        <v>88.41</v>
      </c>
      <c r="AE212" s="1">
        <v>0</v>
      </c>
      <c r="AF212" s="1">
        <v>88.41</v>
      </c>
    </row>
    <row r="213" spans="1:32" x14ac:dyDescent="0.2">
      <c r="A213" s="2" t="s">
        <v>275</v>
      </c>
      <c r="B213" s="1" t="s">
        <v>276</v>
      </c>
      <c r="C213" s="1">
        <v>2630.55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2630.55</v>
      </c>
      <c r="L213" s="1">
        <v>17.34</v>
      </c>
      <c r="M213" s="1">
        <v>31.22</v>
      </c>
      <c r="N213" s="1">
        <v>17.350000000000001</v>
      </c>
      <c r="O213" s="1">
        <v>0</v>
      </c>
      <c r="P213" s="1">
        <v>-160.30000000000001</v>
      </c>
      <c r="Q213" s="1">
        <v>0</v>
      </c>
      <c r="R213" s="1">
        <v>0</v>
      </c>
      <c r="S213" s="1">
        <v>164.87</v>
      </c>
      <c r="T213" s="1">
        <v>0</v>
      </c>
      <c r="U213" s="1">
        <v>0</v>
      </c>
      <c r="V213" s="1">
        <v>0</v>
      </c>
      <c r="W213" s="1">
        <v>-0.02</v>
      </c>
      <c r="X213" s="1">
        <v>0</v>
      </c>
      <c r="Y213" s="1">
        <v>0</v>
      </c>
      <c r="Z213" s="1">
        <v>4.57</v>
      </c>
      <c r="AA213" s="1">
        <v>0</v>
      </c>
      <c r="AB213" s="1">
        <v>4.55</v>
      </c>
      <c r="AC213" s="1">
        <v>2626</v>
      </c>
      <c r="AD213" s="1">
        <v>52.61</v>
      </c>
      <c r="AE213" s="1">
        <v>0</v>
      </c>
      <c r="AF213" s="1">
        <v>52.61</v>
      </c>
    </row>
    <row r="214" spans="1:32" x14ac:dyDescent="0.2">
      <c r="A214" s="2" t="s">
        <v>277</v>
      </c>
      <c r="B214" s="1" t="s">
        <v>278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2630.55</v>
      </c>
      <c r="L214" s="1">
        <v>17.3</v>
      </c>
      <c r="M214" s="1">
        <v>31.13</v>
      </c>
      <c r="N214" s="1">
        <v>17.3</v>
      </c>
      <c r="O214" s="1">
        <v>0</v>
      </c>
      <c r="P214" s="1">
        <v>-160.30000000000001</v>
      </c>
      <c r="Q214" s="1">
        <v>0</v>
      </c>
      <c r="R214" s="1">
        <v>0</v>
      </c>
      <c r="S214" s="1">
        <v>164.87</v>
      </c>
      <c r="T214" s="1">
        <v>0</v>
      </c>
      <c r="U214" s="1">
        <v>-4.57</v>
      </c>
      <c r="V214" s="1">
        <v>0</v>
      </c>
      <c r="W214" s="1">
        <v>-0.05</v>
      </c>
      <c r="X214" s="1">
        <v>0</v>
      </c>
      <c r="Y214" s="1">
        <v>0</v>
      </c>
      <c r="Z214" s="1">
        <v>4.57</v>
      </c>
      <c r="AA214" s="1">
        <v>0</v>
      </c>
      <c r="AB214" s="1">
        <v>-0.05</v>
      </c>
      <c r="AC214" s="1">
        <v>2630.6</v>
      </c>
      <c r="AD214" s="1">
        <v>52.61</v>
      </c>
      <c r="AE214" s="1">
        <v>0</v>
      </c>
      <c r="AF214" s="1">
        <v>52.61</v>
      </c>
    </row>
    <row r="215" spans="1:32" x14ac:dyDescent="0.2">
      <c r="A215" s="2" t="s">
        <v>279</v>
      </c>
      <c r="B215" s="1" t="s">
        <v>280</v>
      </c>
      <c r="C215" s="1">
        <v>2378.25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2378.25</v>
      </c>
      <c r="L215" s="1">
        <v>15.62</v>
      </c>
      <c r="M215" s="1">
        <v>28.11</v>
      </c>
      <c r="N215" s="1">
        <v>15.62</v>
      </c>
      <c r="O215" s="1">
        <v>0</v>
      </c>
      <c r="P215" s="1">
        <v>-160.30000000000001</v>
      </c>
      <c r="Q215" s="1">
        <v>0</v>
      </c>
      <c r="R215" s="1">
        <v>-20.88</v>
      </c>
      <c r="S215" s="1">
        <v>139.41999999999999</v>
      </c>
      <c r="T215" s="1">
        <v>0</v>
      </c>
      <c r="U215" s="1">
        <v>0</v>
      </c>
      <c r="V215" s="1">
        <v>0</v>
      </c>
      <c r="W215" s="1">
        <v>0.13</v>
      </c>
      <c r="X215" s="1">
        <v>0</v>
      </c>
      <c r="Y215" s="1">
        <v>0</v>
      </c>
      <c r="Z215" s="1">
        <v>0</v>
      </c>
      <c r="AA215" s="1">
        <v>0</v>
      </c>
      <c r="AB215" s="1">
        <v>-20.75</v>
      </c>
      <c r="AC215" s="1">
        <v>2399</v>
      </c>
      <c r="AD215" s="1">
        <v>47.56</v>
      </c>
      <c r="AE215" s="1">
        <v>0</v>
      </c>
      <c r="AF215" s="1">
        <v>47.56</v>
      </c>
    </row>
    <row r="216" spans="1:32" s="5" customFormat="1" x14ac:dyDescent="0.2">
      <c r="A216" s="15" t="s">
        <v>63</v>
      </c>
      <c r="C216" s="5" t="s">
        <v>64</v>
      </c>
      <c r="D216" s="5" t="s">
        <v>64</v>
      </c>
      <c r="E216" s="5" t="s">
        <v>64</v>
      </c>
      <c r="F216" s="5" t="s">
        <v>64</v>
      </c>
      <c r="G216" s="5" t="s">
        <v>64</v>
      </c>
      <c r="H216" s="5" t="s">
        <v>64</v>
      </c>
      <c r="I216" s="5" t="s">
        <v>64</v>
      </c>
      <c r="J216" s="5" t="s">
        <v>64</v>
      </c>
      <c r="K216" s="5" t="s">
        <v>64</v>
      </c>
      <c r="L216" s="5" t="s">
        <v>64</v>
      </c>
      <c r="M216" s="5" t="s">
        <v>64</v>
      </c>
      <c r="N216" s="5" t="s">
        <v>64</v>
      </c>
      <c r="O216" s="5" t="s">
        <v>64</v>
      </c>
      <c r="P216" s="5" t="s">
        <v>64</v>
      </c>
      <c r="Q216" s="5" t="s">
        <v>64</v>
      </c>
      <c r="R216" s="5" t="s">
        <v>64</v>
      </c>
      <c r="S216" s="5" t="s">
        <v>64</v>
      </c>
      <c r="T216" s="5" t="s">
        <v>64</v>
      </c>
      <c r="U216" s="5" t="s">
        <v>64</v>
      </c>
      <c r="V216" s="5" t="s">
        <v>64</v>
      </c>
      <c r="W216" s="5" t="s">
        <v>64</v>
      </c>
      <c r="X216" s="5" t="s">
        <v>64</v>
      </c>
      <c r="Y216" s="5" t="s">
        <v>64</v>
      </c>
      <c r="Z216" s="5" t="s">
        <v>64</v>
      </c>
      <c r="AA216" s="5" t="s">
        <v>64</v>
      </c>
      <c r="AB216" s="5" t="s">
        <v>64</v>
      </c>
      <c r="AC216" s="5" t="s">
        <v>64</v>
      </c>
      <c r="AD216" s="5" t="s">
        <v>64</v>
      </c>
      <c r="AE216" s="5" t="s">
        <v>64</v>
      </c>
      <c r="AF216" s="5" t="s">
        <v>64</v>
      </c>
    </row>
    <row r="217" spans="1:32" x14ac:dyDescent="0.2">
      <c r="C217" s="16">
        <v>42900.15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42900.15</v>
      </c>
      <c r="L217" s="16">
        <v>278.47000000000003</v>
      </c>
      <c r="M217" s="16">
        <v>501.23</v>
      </c>
      <c r="N217" s="16">
        <v>282.44</v>
      </c>
      <c r="O217" s="16">
        <v>0</v>
      </c>
      <c r="P217" s="16">
        <v>-2402.98</v>
      </c>
      <c r="Q217" s="16">
        <v>0</v>
      </c>
      <c r="R217" s="16">
        <v>-307.61</v>
      </c>
      <c r="S217" s="16">
        <v>2807.22</v>
      </c>
      <c r="T217" s="16">
        <v>0</v>
      </c>
      <c r="U217" s="16">
        <v>-4.57</v>
      </c>
      <c r="V217" s="16">
        <v>0</v>
      </c>
      <c r="W217" s="16">
        <v>0.31</v>
      </c>
      <c r="X217" s="16">
        <v>0</v>
      </c>
      <c r="Y217" s="16">
        <v>0</v>
      </c>
      <c r="Z217" s="16">
        <v>711.82</v>
      </c>
      <c r="AA217" s="16">
        <v>0</v>
      </c>
      <c r="AB217" s="16">
        <v>399.95</v>
      </c>
      <c r="AC217" s="16">
        <v>42500.2</v>
      </c>
      <c r="AD217" s="16">
        <v>857.99</v>
      </c>
      <c r="AE217" s="16">
        <v>0</v>
      </c>
      <c r="AF217" s="16">
        <v>857.99</v>
      </c>
    </row>
    <row r="219" spans="1:32" x14ac:dyDescent="0.2">
      <c r="A219" s="12" t="s">
        <v>281</v>
      </c>
    </row>
    <row r="220" spans="1:32" x14ac:dyDescent="0.2">
      <c r="A220" s="2" t="s">
        <v>282</v>
      </c>
      <c r="B220" s="1" t="s">
        <v>283</v>
      </c>
      <c r="C220" s="1">
        <v>2083.8000000000002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2083.8000000000002</v>
      </c>
      <c r="L220" s="1">
        <v>13.74</v>
      </c>
      <c r="M220" s="1">
        <v>24.73</v>
      </c>
      <c r="N220" s="1">
        <v>13.74</v>
      </c>
      <c r="O220" s="1">
        <v>0</v>
      </c>
      <c r="P220" s="1">
        <v>-188.71</v>
      </c>
      <c r="Q220" s="1">
        <v>0</v>
      </c>
      <c r="R220" s="1">
        <v>-68.14</v>
      </c>
      <c r="S220" s="1">
        <v>120.58</v>
      </c>
      <c r="T220" s="1">
        <v>0</v>
      </c>
      <c r="U220" s="1">
        <v>0</v>
      </c>
      <c r="V220" s="1">
        <v>0</v>
      </c>
      <c r="W220" s="1">
        <v>0.14000000000000001</v>
      </c>
      <c r="X220" s="1">
        <v>0</v>
      </c>
      <c r="Y220" s="1">
        <v>0</v>
      </c>
      <c r="Z220" s="1">
        <v>0</v>
      </c>
      <c r="AA220" s="1">
        <v>0</v>
      </c>
      <c r="AB220" s="1">
        <v>-68</v>
      </c>
      <c r="AC220" s="1">
        <v>2151.8000000000002</v>
      </c>
      <c r="AD220" s="1">
        <v>41.68</v>
      </c>
      <c r="AE220" s="1">
        <v>0</v>
      </c>
      <c r="AF220" s="1">
        <v>41.68</v>
      </c>
    </row>
    <row r="221" spans="1:32" x14ac:dyDescent="0.2">
      <c r="A221" s="2" t="s">
        <v>284</v>
      </c>
      <c r="B221" s="1" t="s">
        <v>285</v>
      </c>
      <c r="C221" s="1">
        <v>2665.5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2665.5</v>
      </c>
      <c r="L221" s="1">
        <v>17.41</v>
      </c>
      <c r="M221" s="1">
        <v>31.34</v>
      </c>
      <c r="N221" s="1">
        <v>17.420000000000002</v>
      </c>
      <c r="O221" s="1">
        <v>0</v>
      </c>
      <c r="P221" s="1">
        <v>-145.38</v>
      </c>
      <c r="Q221" s="1">
        <v>0</v>
      </c>
      <c r="R221" s="1">
        <v>0</v>
      </c>
      <c r="S221" s="1">
        <v>168.67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23.3</v>
      </c>
      <c r="AA221" s="1">
        <v>0</v>
      </c>
      <c r="AB221" s="1">
        <v>23.3</v>
      </c>
      <c r="AC221" s="1">
        <v>2642.2</v>
      </c>
      <c r="AD221" s="1">
        <v>53.31</v>
      </c>
      <c r="AE221" s="1">
        <v>0</v>
      </c>
      <c r="AF221" s="1">
        <v>53.31</v>
      </c>
    </row>
    <row r="222" spans="1:32" s="5" customFormat="1" x14ac:dyDescent="0.2">
      <c r="A222" s="15" t="s">
        <v>63</v>
      </c>
      <c r="C222" s="5" t="s">
        <v>64</v>
      </c>
      <c r="D222" s="5" t="s">
        <v>64</v>
      </c>
      <c r="E222" s="5" t="s">
        <v>64</v>
      </c>
      <c r="F222" s="5" t="s">
        <v>64</v>
      </c>
      <c r="G222" s="5" t="s">
        <v>64</v>
      </c>
      <c r="H222" s="5" t="s">
        <v>64</v>
      </c>
      <c r="I222" s="5" t="s">
        <v>64</v>
      </c>
      <c r="J222" s="5" t="s">
        <v>64</v>
      </c>
      <c r="K222" s="5" t="s">
        <v>64</v>
      </c>
      <c r="L222" s="5" t="s">
        <v>64</v>
      </c>
      <c r="M222" s="5" t="s">
        <v>64</v>
      </c>
      <c r="N222" s="5" t="s">
        <v>64</v>
      </c>
      <c r="O222" s="5" t="s">
        <v>64</v>
      </c>
      <c r="P222" s="5" t="s">
        <v>64</v>
      </c>
      <c r="Q222" s="5" t="s">
        <v>64</v>
      </c>
      <c r="R222" s="5" t="s">
        <v>64</v>
      </c>
      <c r="S222" s="5" t="s">
        <v>64</v>
      </c>
      <c r="T222" s="5" t="s">
        <v>64</v>
      </c>
      <c r="U222" s="5" t="s">
        <v>64</v>
      </c>
      <c r="V222" s="5" t="s">
        <v>64</v>
      </c>
      <c r="W222" s="5" t="s">
        <v>64</v>
      </c>
      <c r="X222" s="5" t="s">
        <v>64</v>
      </c>
      <c r="Y222" s="5" t="s">
        <v>64</v>
      </c>
      <c r="Z222" s="5" t="s">
        <v>64</v>
      </c>
      <c r="AA222" s="5" t="s">
        <v>64</v>
      </c>
      <c r="AB222" s="5" t="s">
        <v>64</v>
      </c>
      <c r="AC222" s="5" t="s">
        <v>64</v>
      </c>
      <c r="AD222" s="5" t="s">
        <v>64</v>
      </c>
      <c r="AE222" s="5" t="s">
        <v>64</v>
      </c>
      <c r="AF222" s="5" t="s">
        <v>64</v>
      </c>
    </row>
    <row r="223" spans="1:32" x14ac:dyDescent="0.2">
      <c r="C223" s="16">
        <v>4749.3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4749.3</v>
      </c>
      <c r="L223" s="16">
        <v>31.15</v>
      </c>
      <c r="M223" s="16">
        <v>56.07</v>
      </c>
      <c r="N223" s="16">
        <v>31.16</v>
      </c>
      <c r="O223" s="16">
        <v>0</v>
      </c>
      <c r="P223" s="16">
        <v>-334.09</v>
      </c>
      <c r="Q223" s="16">
        <v>0</v>
      </c>
      <c r="R223" s="16">
        <v>-68.14</v>
      </c>
      <c r="S223" s="16">
        <v>289.25</v>
      </c>
      <c r="T223" s="16">
        <v>0</v>
      </c>
      <c r="U223" s="16">
        <v>0</v>
      </c>
      <c r="V223" s="16">
        <v>0</v>
      </c>
      <c r="W223" s="16">
        <v>0.14000000000000001</v>
      </c>
      <c r="X223" s="16">
        <v>0</v>
      </c>
      <c r="Y223" s="16">
        <v>0</v>
      </c>
      <c r="Z223" s="16">
        <v>23.3</v>
      </c>
      <c r="AA223" s="16">
        <v>0</v>
      </c>
      <c r="AB223" s="16">
        <v>-44.7</v>
      </c>
      <c r="AC223" s="16">
        <v>4794</v>
      </c>
      <c r="AD223" s="16">
        <v>94.99</v>
      </c>
      <c r="AE223" s="16">
        <v>0</v>
      </c>
      <c r="AF223" s="16">
        <v>94.99</v>
      </c>
    </row>
    <row r="225" spans="1:32" x14ac:dyDescent="0.2">
      <c r="A225" s="12" t="s">
        <v>286</v>
      </c>
    </row>
    <row r="226" spans="1:32" x14ac:dyDescent="0.2">
      <c r="A226" s="2" t="s">
        <v>287</v>
      </c>
      <c r="B226" s="1" t="s">
        <v>288</v>
      </c>
      <c r="C226" s="1">
        <v>3507.45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3507.45</v>
      </c>
      <c r="L226" s="1">
        <v>22.91</v>
      </c>
      <c r="M226" s="1">
        <v>41.24</v>
      </c>
      <c r="N226" s="1">
        <v>23.07</v>
      </c>
      <c r="O226" s="1">
        <v>0</v>
      </c>
      <c r="P226" s="1">
        <v>-125.1</v>
      </c>
      <c r="Q226" s="1">
        <v>0</v>
      </c>
      <c r="R226" s="1">
        <v>0</v>
      </c>
      <c r="S226" s="1">
        <v>260.27999999999997</v>
      </c>
      <c r="T226" s="1">
        <v>0</v>
      </c>
      <c r="U226" s="1">
        <v>0</v>
      </c>
      <c r="V226" s="1">
        <v>0</v>
      </c>
      <c r="W226" s="1">
        <v>-0.13</v>
      </c>
      <c r="X226" s="1">
        <v>0</v>
      </c>
      <c r="Y226" s="1">
        <v>0</v>
      </c>
      <c r="Z226" s="1">
        <v>135.18</v>
      </c>
      <c r="AA226" s="1">
        <v>0</v>
      </c>
      <c r="AB226" s="1">
        <v>135.05000000000001</v>
      </c>
      <c r="AC226" s="1">
        <v>3372.4</v>
      </c>
      <c r="AD226" s="1">
        <v>70.150000000000006</v>
      </c>
      <c r="AE226" s="1">
        <v>0</v>
      </c>
      <c r="AF226" s="1">
        <v>70.150000000000006</v>
      </c>
    </row>
    <row r="227" spans="1:32" x14ac:dyDescent="0.2">
      <c r="A227" s="2" t="s">
        <v>289</v>
      </c>
      <c r="B227" s="1" t="s">
        <v>290</v>
      </c>
      <c r="C227" s="1">
        <v>4419.45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4419.45</v>
      </c>
      <c r="L227" s="1">
        <v>28.87</v>
      </c>
      <c r="M227" s="1">
        <v>51.97</v>
      </c>
      <c r="N227" s="1">
        <v>32.840000000000003</v>
      </c>
      <c r="O227" s="1">
        <v>0</v>
      </c>
      <c r="P227" s="1">
        <v>0</v>
      </c>
      <c r="Q227" s="1">
        <v>0</v>
      </c>
      <c r="R227" s="1">
        <v>0</v>
      </c>
      <c r="S227" s="1">
        <v>367.78</v>
      </c>
      <c r="T227" s="1">
        <v>0</v>
      </c>
      <c r="U227" s="1">
        <v>0</v>
      </c>
      <c r="V227" s="1">
        <v>0</v>
      </c>
      <c r="W227" s="1">
        <v>7.0000000000000007E-2</v>
      </c>
      <c r="X227" s="1">
        <v>0</v>
      </c>
      <c r="Y227" s="1">
        <v>0</v>
      </c>
      <c r="Z227" s="1">
        <v>367.78</v>
      </c>
      <c r="AA227" s="1">
        <v>0</v>
      </c>
      <c r="AB227" s="1">
        <v>367.85</v>
      </c>
      <c r="AC227" s="1">
        <v>4051.6</v>
      </c>
      <c r="AD227" s="1">
        <v>88.39</v>
      </c>
      <c r="AE227" s="1">
        <v>0</v>
      </c>
      <c r="AF227" s="1">
        <v>88.39</v>
      </c>
    </row>
    <row r="228" spans="1:32" s="5" customFormat="1" x14ac:dyDescent="0.2">
      <c r="A228" s="15" t="s">
        <v>63</v>
      </c>
      <c r="C228" s="5" t="s">
        <v>64</v>
      </c>
      <c r="D228" s="5" t="s">
        <v>64</v>
      </c>
      <c r="E228" s="5" t="s">
        <v>64</v>
      </c>
      <c r="F228" s="5" t="s">
        <v>64</v>
      </c>
      <c r="G228" s="5" t="s">
        <v>64</v>
      </c>
      <c r="H228" s="5" t="s">
        <v>64</v>
      </c>
      <c r="I228" s="5" t="s">
        <v>64</v>
      </c>
      <c r="J228" s="5" t="s">
        <v>64</v>
      </c>
      <c r="K228" s="5" t="s">
        <v>64</v>
      </c>
      <c r="L228" s="5" t="s">
        <v>64</v>
      </c>
      <c r="M228" s="5" t="s">
        <v>64</v>
      </c>
      <c r="N228" s="5" t="s">
        <v>64</v>
      </c>
      <c r="O228" s="5" t="s">
        <v>64</v>
      </c>
      <c r="P228" s="5" t="s">
        <v>64</v>
      </c>
      <c r="Q228" s="5" t="s">
        <v>64</v>
      </c>
      <c r="R228" s="5" t="s">
        <v>64</v>
      </c>
      <c r="S228" s="5" t="s">
        <v>64</v>
      </c>
      <c r="T228" s="5" t="s">
        <v>64</v>
      </c>
      <c r="U228" s="5" t="s">
        <v>64</v>
      </c>
      <c r="V228" s="5" t="s">
        <v>64</v>
      </c>
      <c r="W228" s="5" t="s">
        <v>64</v>
      </c>
      <c r="X228" s="5" t="s">
        <v>64</v>
      </c>
      <c r="Y228" s="5" t="s">
        <v>64</v>
      </c>
      <c r="Z228" s="5" t="s">
        <v>64</v>
      </c>
      <c r="AA228" s="5" t="s">
        <v>64</v>
      </c>
      <c r="AB228" s="5" t="s">
        <v>64</v>
      </c>
      <c r="AC228" s="5" t="s">
        <v>64</v>
      </c>
      <c r="AD228" s="5" t="s">
        <v>64</v>
      </c>
      <c r="AE228" s="5" t="s">
        <v>64</v>
      </c>
      <c r="AF228" s="5" t="s">
        <v>64</v>
      </c>
    </row>
    <row r="229" spans="1:32" x14ac:dyDescent="0.2">
      <c r="C229" s="16">
        <v>7926.9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7926.9</v>
      </c>
      <c r="L229" s="16">
        <v>51.78</v>
      </c>
      <c r="M229" s="16">
        <v>93.21</v>
      </c>
      <c r="N229" s="16">
        <v>55.91</v>
      </c>
      <c r="O229" s="16">
        <v>0</v>
      </c>
      <c r="P229" s="16">
        <v>-125.1</v>
      </c>
      <c r="Q229" s="16">
        <v>0</v>
      </c>
      <c r="R229" s="16">
        <v>0</v>
      </c>
      <c r="S229" s="16">
        <v>628.05999999999995</v>
      </c>
      <c r="T229" s="16">
        <v>0</v>
      </c>
      <c r="U229" s="16">
        <v>0</v>
      </c>
      <c r="V229" s="16">
        <v>0</v>
      </c>
      <c r="W229" s="16">
        <v>-0.06</v>
      </c>
      <c r="X229" s="16">
        <v>0</v>
      </c>
      <c r="Y229" s="16">
        <v>0</v>
      </c>
      <c r="Z229" s="16">
        <v>502.96</v>
      </c>
      <c r="AA229" s="16">
        <v>0</v>
      </c>
      <c r="AB229" s="16">
        <v>502.9</v>
      </c>
      <c r="AC229" s="16">
        <v>7424</v>
      </c>
      <c r="AD229" s="16">
        <v>158.54</v>
      </c>
      <c r="AE229" s="16">
        <v>0</v>
      </c>
      <c r="AF229" s="16">
        <v>158.54</v>
      </c>
    </row>
    <row r="231" spans="1:32" x14ac:dyDescent="0.2">
      <c r="A231" s="12" t="s">
        <v>291</v>
      </c>
    </row>
    <row r="232" spans="1:32" x14ac:dyDescent="0.2">
      <c r="A232" s="2" t="s">
        <v>292</v>
      </c>
      <c r="B232" s="1" t="s">
        <v>293</v>
      </c>
      <c r="C232" s="1">
        <v>4270.8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4270.8</v>
      </c>
      <c r="L232" s="1">
        <v>28.08</v>
      </c>
      <c r="M232" s="1">
        <v>50.55</v>
      </c>
      <c r="N232" s="1">
        <v>31.54</v>
      </c>
      <c r="O232" s="1">
        <v>0</v>
      </c>
      <c r="P232" s="1">
        <v>0</v>
      </c>
      <c r="Q232" s="1">
        <v>0</v>
      </c>
      <c r="R232" s="1">
        <v>0</v>
      </c>
      <c r="S232" s="1">
        <v>344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344</v>
      </c>
      <c r="AA232" s="1">
        <v>0</v>
      </c>
      <c r="AB232" s="1">
        <v>344</v>
      </c>
      <c r="AC232" s="1">
        <v>3926.8</v>
      </c>
      <c r="AD232" s="1">
        <v>85.42</v>
      </c>
      <c r="AE232" s="1">
        <v>0</v>
      </c>
      <c r="AF232" s="1">
        <v>85.42</v>
      </c>
    </row>
    <row r="233" spans="1:32" s="5" customFormat="1" x14ac:dyDescent="0.2">
      <c r="A233" s="15" t="s">
        <v>63</v>
      </c>
      <c r="C233" s="5" t="s">
        <v>64</v>
      </c>
      <c r="D233" s="5" t="s">
        <v>64</v>
      </c>
      <c r="E233" s="5" t="s">
        <v>64</v>
      </c>
      <c r="F233" s="5" t="s">
        <v>64</v>
      </c>
      <c r="G233" s="5" t="s">
        <v>64</v>
      </c>
      <c r="H233" s="5" t="s">
        <v>64</v>
      </c>
      <c r="I233" s="5" t="s">
        <v>64</v>
      </c>
      <c r="J233" s="5" t="s">
        <v>64</v>
      </c>
      <c r="K233" s="5" t="s">
        <v>64</v>
      </c>
      <c r="L233" s="5" t="s">
        <v>64</v>
      </c>
      <c r="M233" s="5" t="s">
        <v>64</v>
      </c>
      <c r="N233" s="5" t="s">
        <v>64</v>
      </c>
      <c r="O233" s="5" t="s">
        <v>64</v>
      </c>
      <c r="P233" s="5" t="s">
        <v>64</v>
      </c>
      <c r="Q233" s="5" t="s">
        <v>64</v>
      </c>
      <c r="R233" s="5" t="s">
        <v>64</v>
      </c>
      <c r="S233" s="5" t="s">
        <v>64</v>
      </c>
      <c r="T233" s="5" t="s">
        <v>64</v>
      </c>
      <c r="U233" s="5" t="s">
        <v>64</v>
      </c>
      <c r="V233" s="5" t="s">
        <v>64</v>
      </c>
      <c r="W233" s="5" t="s">
        <v>64</v>
      </c>
      <c r="X233" s="5" t="s">
        <v>64</v>
      </c>
      <c r="Y233" s="5" t="s">
        <v>64</v>
      </c>
      <c r="Z233" s="5" t="s">
        <v>64</v>
      </c>
      <c r="AA233" s="5" t="s">
        <v>64</v>
      </c>
      <c r="AB233" s="5" t="s">
        <v>64</v>
      </c>
      <c r="AC233" s="5" t="s">
        <v>64</v>
      </c>
      <c r="AD233" s="5" t="s">
        <v>64</v>
      </c>
      <c r="AE233" s="5" t="s">
        <v>64</v>
      </c>
      <c r="AF233" s="5" t="s">
        <v>64</v>
      </c>
    </row>
    <row r="234" spans="1:32" x14ac:dyDescent="0.2">
      <c r="C234" s="16">
        <v>4270.8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4270.8</v>
      </c>
      <c r="L234" s="16">
        <v>28.08</v>
      </c>
      <c r="M234" s="16">
        <v>50.55</v>
      </c>
      <c r="N234" s="16">
        <v>31.54</v>
      </c>
      <c r="O234" s="16">
        <v>0</v>
      </c>
      <c r="P234" s="16">
        <v>0</v>
      </c>
      <c r="Q234" s="16">
        <v>0</v>
      </c>
      <c r="R234" s="16">
        <v>0</v>
      </c>
      <c r="S234" s="16">
        <v>344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344</v>
      </c>
      <c r="AA234" s="16">
        <v>0</v>
      </c>
      <c r="AB234" s="16">
        <v>344</v>
      </c>
      <c r="AC234" s="16">
        <v>3926.8</v>
      </c>
      <c r="AD234" s="16">
        <v>85.42</v>
      </c>
      <c r="AE234" s="16">
        <v>0</v>
      </c>
      <c r="AF234" s="16">
        <v>85.42</v>
      </c>
    </row>
    <row r="236" spans="1:32" x14ac:dyDescent="0.2">
      <c r="A236" s="12" t="s">
        <v>294</v>
      </c>
    </row>
    <row r="237" spans="1:32" x14ac:dyDescent="0.2">
      <c r="A237" s="2" t="s">
        <v>295</v>
      </c>
      <c r="B237" s="1" t="s">
        <v>296</v>
      </c>
      <c r="C237" s="1">
        <v>4305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4305</v>
      </c>
      <c r="L237" s="1">
        <v>28.12</v>
      </c>
      <c r="M237" s="1">
        <v>50.62</v>
      </c>
      <c r="N237" s="1">
        <v>31.61</v>
      </c>
      <c r="O237" s="1">
        <v>0</v>
      </c>
      <c r="P237" s="1">
        <v>0</v>
      </c>
      <c r="Q237" s="1">
        <v>0</v>
      </c>
      <c r="R237" s="1">
        <v>0</v>
      </c>
      <c r="S237" s="1">
        <v>349.47</v>
      </c>
      <c r="T237" s="1">
        <v>0</v>
      </c>
      <c r="U237" s="1">
        <v>0</v>
      </c>
      <c r="V237" s="1">
        <v>0</v>
      </c>
      <c r="W237" s="1">
        <v>0.13</v>
      </c>
      <c r="X237" s="1">
        <v>0</v>
      </c>
      <c r="Y237" s="1">
        <v>0</v>
      </c>
      <c r="Z237" s="1">
        <v>349.47</v>
      </c>
      <c r="AA237" s="1">
        <v>0</v>
      </c>
      <c r="AB237" s="1">
        <v>349.6</v>
      </c>
      <c r="AC237" s="1">
        <v>3955.4</v>
      </c>
      <c r="AD237" s="1">
        <v>86.1</v>
      </c>
      <c r="AE237" s="1">
        <v>0</v>
      </c>
      <c r="AF237" s="1">
        <v>86.1</v>
      </c>
    </row>
    <row r="238" spans="1:32" x14ac:dyDescent="0.2">
      <c r="A238" s="2" t="s">
        <v>297</v>
      </c>
      <c r="B238" s="1" t="s">
        <v>298</v>
      </c>
      <c r="C238" s="1">
        <v>6441.9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6441.9</v>
      </c>
      <c r="L238" s="1">
        <v>42.08</v>
      </c>
      <c r="M238" s="1">
        <v>75.75</v>
      </c>
      <c r="N238" s="1">
        <v>54.5</v>
      </c>
      <c r="O238" s="1">
        <v>0</v>
      </c>
      <c r="P238" s="1">
        <v>0</v>
      </c>
      <c r="Q238" s="1">
        <v>0</v>
      </c>
      <c r="R238" s="1">
        <v>0</v>
      </c>
      <c r="S238" s="1">
        <v>737.77</v>
      </c>
      <c r="T238" s="1">
        <v>0</v>
      </c>
      <c r="U238" s="1">
        <v>0</v>
      </c>
      <c r="V238" s="1">
        <v>0</v>
      </c>
      <c r="W238" s="1">
        <v>-7.0000000000000007E-2</v>
      </c>
      <c r="X238" s="1">
        <v>0</v>
      </c>
      <c r="Y238" s="1">
        <v>0</v>
      </c>
      <c r="Z238" s="1">
        <v>737.77</v>
      </c>
      <c r="AA238" s="1">
        <v>0</v>
      </c>
      <c r="AB238" s="1">
        <v>737.7</v>
      </c>
      <c r="AC238" s="1">
        <v>5704.2</v>
      </c>
      <c r="AD238" s="1">
        <v>128.84</v>
      </c>
      <c r="AE238" s="1">
        <v>0</v>
      </c>
      <c r="AF238" s="1">
        <v>128.84</v>
      </c>
    </row>
    <row r="239" spans="1:32" s="5" customFormat="1" x14ac:dyDescent="0.2">
      <c r="A239" s="15" t="s">
        <v>63</v>
      </c>
      <c r="C239" s="5" t="s">
        <v>64</v>
      </c>
      <c r="D239" s="5" t="s">
        <v>64</v>
      </c>
      <c r="E239" s="5" t="s">
        <v>64</v>
      </c>
      <c r="F239" s="5" t="s">
        <v>64</v>
      </c>
      <c r="G239" s="5" t="s">
        <v>64</v>
      </c>
      <c r="H239" s="5" t="s">
        <v>64</v>
      </c>
      <c r="I239" s="5" t="s">
        <v>64</v>
      </c>
      <c r="J239" s="5" t="s">
        <v>64</v>
      </c>
      <c r="K239" s="5" t="s">
        <v>64</v>
      </c>
      <c r="L239" s="5" t="s">
        <v>64</v>
      </c>
      <c r="M239" s="5" t="s">
        <v>64</v>
      </c>
      <c r="N239" s="5" t="s">
        <v>64</v>
      </c>
      <c r="O239" s="5" t="s">
        <v>64</v>
      </c>
      <c r="P239" s="5" t="s">
        <v>64</v>
      </c>
      <c r="Q239" s="5" t="s">
        <v>64</v>
      </c>
      <c r="R239" s="5" t="s">
        <v>64</v>
      </c>
      <c r="S239" s="5" t="s">
        <v>64</v>
      </c>
      <c r="T239" s="5" t="s">
        <v>64</v>
      </c>
      <c r="U239" s="5" t="s">
        <v>64</v>
      </c>
      <c r="V239" s="5" t="s">
        <v>64</v>
      </c>
      <c r="W239" s="5" t="s">
        <v>64</v>
      </c>
      <c r="X239" s="5" t="s">
        <v>64</v>
      </c>
      <c r="Y239" s="5" t="s">
        <v>64</v>
      </c>
      <c r="Z239" s="5" t="s">
        <v>64</v>
      </c>
      <c r="AA239" s="5" t="s">
        <v>64</v>
      </c>
      <c r="AB239" s="5" t="s">
        <v>64</v>
      </c>
      <c r="AC239" s="5" t="s">
        <v>64</v>
      </c>
      <c r="AD239" s="5" t="s">
        <v>64</v>
      </c>
      <c r="AE239" s="5" t="s">
        <v>64</v>
      </c>
      <c r="AF239" s="5" t="s">
        <v>64</v>
      </c>
    </row>
    <row r="240" spans="1:32" x14ac:dyDescent="0.2">
      <c r="C240" s="16">
        <v>10746.9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10746.9</v>
      </c>
      <c r="L240" s="16">
        <v>70.2</v>
      </c>
      <c r="M240" s="16">
        <v>126.37</v>
      </c>
      <c r="N240" s="16">
        <v>86.11</v>
      </c>
      <c r="O240" s="16">
        <v>0</v>
      </c>
      <c r="P240" s="16">
        <v>0</v>
      </c>
      <c r="Q240" s="16">
        <v>0</v>
      </c>
      <c r="R240" s="16">
        <v>0</v>
      </c>
      <c r="S240" s="16">
        <v>1087.24</v>
      </c>
      <c r="T240" s="16">
        <v>0</v>
      </c>
      <c r="U240" s="16">
        <v>0</v>
      </c>
      <c r="V240" s="16">
        <v>0</v>
      </c>
      <c r="W240" s="16">
        <v>0.06</v>
      </c>
      <c r="X240" s="16">
        <v>0</v>
      </c>
      <c r="Y240" s="16">
        <v>0</v>
      </c>
      <c r="Z240" s="16">
        <v>1087.24</v>
      </c>
      <c r="AA240" s="16">
        <v>0</v>
      </c>
      <c r="AB240" s="16">
        <v>1087.3</v>
      </c>
      <c r="AC240" s="16">
        <v>9659.6</v>
      </c>
      <c r="AD240" s="16">
        <v>214.94</v>
      </c>
      <c r="AE240" s="16">
        <v>0</v>
      </c>
      <c r="AF240" s="16">
        <v>214.94</v>
      </c>
    </row>
    <row r="242" spans="1:32" x14ac:dyDescent="0.2">
      <c r="A242" s="12" t="s">
        <v>299</v>
      </c>
    </row>
    <row r="243" spans="1:32" x14ac:dyDescent="0.2">
      <c r="A243" s="2" t="s">
        <v>300</v>
      </c>
      <c r="C243" s="1">
        <v>3577.95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3577.95</v>
      </c>
      <c r="L243" s="1">
        <v>23.56</v>
      </c>
      <c r="M243" s="1">
        <v>42.4</v>
      </c>
      <c r="N243" s="1">
        <v>24.12</v>
      </c>
      <c r="O243" s="1">
        <v>0</v>
      </c>
      <c r="P243" s="1">
        <v>-107.37</v>
      </c>
      <c r="Q243" s="1">
        <v>0</v>
      </c>
      <c r="R243" s="1">
        <v>0</v>
      </c>
      <c r="S243" s="1">
        <v>267.95</v>
      </c>
      <c r="T243" s="1">
        <v>0</v>
      </c>
      <c r="U243" s="1">
        <v>0</v>
      </c>
      <c r="V243" s="1">
        <v>0</v>
      </c>
      <c r="W243" s="1">
        <v>0.17</v>
      </c>
      <c r="X243" s="1">
        <v>0</v>
      </c>
      <c r="Y243" s="1">
        <v>0</v>
      </c>
      <c r="Z243" s="1">
        <v>160.58000000000001</v>
      </c>
      <c r="AA243" s="1">
        <v>0</v>
      </c>
      <c r="AB243" s="1">
        <v>160.75</v>
      </c>
      <c r="AC243" s="1">
        <v>3417.2</v>
      </c>
      <c r="AD243" s="1">
        <v>71.56</v>
      </c>
      <c r="AE243" s="1">
        <v>0</v>
      </c>
      <c r="AF243" s="1">
        <v>71.56</v>
      </c>
    </row>
    <row r="244" spans="1:32" x14ac:dyDescent="0.2">
      <c r="A244" s="2" t="s">
        <v>301</v>
      </c>
      <c r="C244" s="1">
        <v>4305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4305</v>
      </c>
      <c r="L244" s="1">
        <v>28.34</v>
      </c>
      <c r="M244" s="1">
        <v>51.02</v>
      </c>
      <c r="N244" s="1">
        <v>31.98</v>
      </c>
      <c r="O244" s="1">
        <v>0</v>
      </c>
      <c r="P244" s="1">
        <v>0</v>
      </c>
      <c r="Q244" s="1">
        <v>0</v>
      </c>
      <c r="R244" s="1">
        <v>0</v>
      </c>
      <c r="S244" s="1">
        <v>349.47</v>
      </c>
      <c r="T244" s="1">
        <v>0</v>
      </c>
      <c r="U244" s="1">
        <v>0</v>
      </c>
      <c r="V244" s="1">
        <v>0</v>
      </c>
      <c r="W244" s="1">
        <v>0.13</v>
      </c>
      <c r="X244" s="1">
        <v>0</v>
      </c>
      <c r="Y244" s="1">
        <v>0</v>
      </c>
      <c r="Z244" s="1">
        <v>349.47</v>
      </c>
      <c r="AA244" s="1">
        <v>0</v>
      </c>
      <c r="AB244" s="1">
        <v>349.6</v>
      </c>
      <c r="AC244" s="1">
        <v>3955.4</v>
      </c>
      <c r="AD244" s="1">
        <v>86.1</v>
      </c>
      <c r="AE244" s="1">
        <v>0</v>
      </c>
      <c r="AF244" s="1">
        <v>86.1</v>
      </c>
    </row>
    <row r="245" spans="1:32" x14ac:dyDescent="0.2">
      <c r="A245" s="2" t="s">
        <v>302</v>
      </c>
      <c r="C245" s="1">
        <v>4358.3999999999996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4358.3999999999996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358.01</v>
      </c>
      <c r="T245" s="1">
        <v>0</v>
      </c>
      <c r="U245" s="1">
        <v>0</v>
      </c>
      <c r="V245" s="1">
        <v>0</v>
      </c>
      <c r="W245" s="1">
        <v>-0.01</v>
      </c>
      <c r="X245" s="1">
        <v>0</v>
      </c>
      <c r="Y245" s="1">
        <v>0</v>
      </c>
      <c r="Z245" s="1">
        <v>358.01</v>
      </c>
      <c r="AA245" s="1">
        <v>0</v>
      </c>
      <c r="AB245" s="1">
        <v>358</v>
      </c>
      <c r="AC245" s="1">
        <v>4000.4</v>
      </c>
      <c r="AD245" s="1">
        <v>87.17</v>
      </c>
      <c r="AE245" s="1">
        <v>0</v>
      </c>
      <c r="AF245" s="1">
        <v>87.17</v>
      </c>
    </row>
    <row r="246" spans="1:32" x14ac:dyDescent="0.2">
      <c r="A246" s="2" t="s">
        <v>303</v>
      </c>
      <c r="C246" s="1">
        <v>6441.9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6441.9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737.77</v>
      </c>
      <c r="T246" s="1">
        <v>0</v>
      </c>
      <c r="U246" s="1">
        <v>0</v>
      </c>
      <c r="V246" s="1">
        <v>0</v>
      </c>
      <c r="W246" s="1">
        <v>0.13</v>
      </c>
      <c r="X246" s="1">
        <v>0</v>
      </c>
      <c r="Y246" s="1">
        <v>0</v>
      </c>
      <c r="Z246" s="1">
        <v>737.77</v>
      </c>
      <c r="AA246" s="1">
        <v>0</v>
      </c>
      <c r="AB246" s="1">
        <v>737.9</v>
      </c>
      <c r="AC246" s="1">
        <v>5704</v>
      </c>
      <c r="AD246" s="1">
        <v>128.84</v>
      </c>
      <c r="AE246" s="1">
        <v>0</v>
      </c>
      <c r="AF246" s="1">
        <v>128.84</v>
      </c>
    </row>
    <row r="247" spans="1:32" x14ac:dyDescent="0.2">
      <c r="A247" s="2" t="s">
        <v>304</v>
      </c>
      <c r="C247" s="1">
        <v>4358.3999999999996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4358.3999999999996</v>
      </c>
      <c r="L247" s="1">
        <v>28.7</v>
      </c>
      <c r="M247" s="1">
        <v>51.65</v>
      </c>
      <c r="N247" s="1">
        <v>32.56</v>
      </c>
      <c r="O247" s="1">
        <v>0</v>
      </c>
      <c r="P247" s="1">
        <v>0</v>
      </c>
      <c r="Q247" s="1">
        <v>0</v>
      </c>
      <c r="R247" s="1">
        <v>0</v>
      </c>
      <c r="S247" s="1">
        <v>358.01</v>
      </c>
      <c r="T247" s="1">
        <v>0</v>
      </c>
      <c r="U247" s="1">
        <v>0</v>
      </c>
      <c r="V247" s="1">
        <v>0</v>
      </c>
      <c r="W247" s="1">
        <v>-0.01</v>
      </c>
      <c r="X247" s="1">
        <v>0</v>
      </c>
      <c r="Y247" s="1">
        <v>0</v>
      </c>
      <c r="Z247" s="1">
        <v>358.01</v>
      </c>
      <c r="AA247" s="1">
        <v>0</v>
      </c>
      <c r="AB247" s="1">
        <v>358</v>
      </c>
      <c r="AC247" s="1">
        <v>4000.4</v>
      </c>
      <c r="AD247" s="1">
        <v>87.17</v>
      </c>
      <c r="AE247" s="1">
        <v>0</v>
      </c>
      <c r="AF247" s="1">
        <v>87.17</v>
      </c>
    </row>
    <row r="248" spans="1:32" x14ac:dyDescent="0.2">
      <c r="A248" s="2" t="s">
        <v>305</v>
      </c>
      <c r="C248" s="1">
        <v>3777.28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3777.28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289.64</v>
      </c>
      <c r="T248" s="1">
        <v>0</v>
      </c>
      <c r="U248" s="1">
        <v>0</v>
      </c>
      <c r="V248" s="1">
        <v>0</v>
      </c>
      <c r="W248" s="1">
        <v>0.04</v>
      </c>
      <c r="X248" s="1">
        <v>0</v>
      </c>
      <c r="Y248" s="1">
        <v>0</v>
      </c>
      <c r="Z248" s="1">
        <v>289.64</v>
      </c>
      <c r="AA248" s="1">
        <v>0</v>
      </c>
      <c r="AB248" s="1">
        <v>289.68</v>
      </c>
      <c r="AC248" s="1">
        <v>3487.6</v>
      </c>
      <c r="AD248" s="1">
        <v>75.55</v>
      </c>
      <c r="AE248" s="1">
        <v>0</v>
      </c>
      <c r="AF248" s="1">
        <v>75.55</v>
      </c>
    </row>
    <row r="249" spans="1:32" x14ac:dyDescent="0.2">
      <c r="A249" s="2" t="s">
        <v>306</v>
      </c>
      <c r="C249" s="1">
        <v>13068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13068</v>
      </c>
      <c r="L249" s="1">
        <v>85.37</v>
      </c>
      <c r="M249" s="1">
        <v>153.66</v>
      </c>
      <c r="N249" s="1">
        <v>125.5</v>
      </c>
      <c r="O249" s="1">
        <v>0</v>
      </c>
      <c r="P249" s="1">
        <v>0</v>
      </c>
      <c r="Q249" s="1">
        <v>0</v>
      </c>
      <c r="R249" s="1">
        <v>0</v>
      </c>
      <c r="S249" s="1">
        <v>2177.2199999999998</v>
      </c>
      <c r="T249" s="1">
        <v>0</v>
      </c>
      <c r="U249" s="1">
        <v>0</v>
      </c>
      <c r="V249" s="1">
        <v>0</v>
      </c>
      <c r="W249" s="1">
        <v>-0.02</v>
      </c>
      <c r="X249" s="1">
        <v>0</v>
      </c>
      <c r="Y249" s="1">
        <v>0</v>
      </c>
      <c r="Z249" s="1">
        <v>2177.2199999999998</v>
      </c>
      <c r="AA249" s="1">
        <v>0</v>
      </c>
      <c r="AB249" s="1">
        <v>2177.1999999999998</v>
      </c>
      <c r="AC249" s="1">
        <v>10890.8</v>
      </c>
      <c r="AD249" s="1">
        <v>261.36</v>
      </c>
      <c r="AE249" s="1">
        <v>0</v>
      </c>
      <c r="AF249" s="1">
        <v>261.36</v>
      </c>
    </row>
    <row r="250" spans="1:32" x14ac:dyDescent="0.2">
      <c r="A250" s="2" t="s">
        <v>307</v>
      </c>
      <c r="C250" s="1">
        <v>4420.5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4420.5</v>
      </c>
      <c r="L250" s="1">
        <v>28.88</v>
      </c>
      <c r="M250" s="1">
        <v>51.98</v>
      </c>
      <c r="N250" s="1">
        <v>32.85</v>
      </c>
      <c r="O250" s="1">
        <v>0</v>
      </c>
      <c r="P250" s="1">
        <v>0</v>
      </c>
      <c r="Q250" s="1">
        <v>0</v>
      </c>
      <c r="R250" s="1">
        <v>0</v>
      </c>
      <c r="S250" s="1">
        <v>367.95</v>
      </c>
      <c r="T250" s="1">
        <v>0</v>
      </c>
      <c r="U250" s="1">
        <v>0</v>
      </c>
      <c r="V250" s="1">
        <v>0</v>
      </c>
      <c r="W250" s="1">
        <v>0.15</v>
      </c>
      <c r="X250" s="1">
        <v>0</v>
      </c>
      <c r="Y250" s="1">
        <v>0</v>
      </c>
      <c r="Z250" s="1">
        <v>367.95</v>
      </c>
      <c r="AA250" s="1">
        <v>0</v>
      </c>
      <c r="AB250" s="1">
        <v>368.1</v>
      </c>
      <c r="AC250" s="1">
        <v>4052.4</v>
      </c>
      <c r="AD250" s="1">
        <v>88.41</v>
      </c>
      <c r="AE250" s="1">
        <v>0</v>
      </c>
      <c r="AF250" s="1">
        <v>88.41</v>
      </c>
    </row>
    <row r="251" spans="1:32" s="5" customFormat="1" x14ac:dyDescent="0.2">
      <c r="A251" s="15" t="s">
        <v>63</v>
      </c>
      <c r="C251" s="5" t="s">
        <v>64</v>
      </c>
      <c r="D251" s="5" t="s">
        <v>64</v>
      </c>
      <c r="E251" s="5" t="s">
        <v>64</v>
      </c>
      <c r="F251" s="5" t="s">
        <v>64</v>
      </c>
      <c r="G251" s="5" t="s">
        <v>64</v>
      </c>
      <c r="H251" s="5" t="s">
        <v>64</v>
      </c>
      <c r="I251" s="5" t="s">
        <v>64</v>
      </c>
      <c r="J251" s="5" t="s">
        <v>64</v>
      </c>
      <c r="K251" s="5" t="s">
        <v>64</v>
      </c>
      <c r="L251" s="5" t="s">
        <v>64</v>
      </c>
      <c r="M251" s="5" t="s">
        <v>64</v>
      </c>
      <c r="N251" s="5" t="s">
        <v>64</v>
      </c>
      <c r="O251" s="5" t="s">
        <v>64</v>
      </c>
      <c r="P251" s="5" t="s">
        <v>64</v>
      </c>
      <c r="Q251" s="5" t="s">
        <v>64</v>
      </c>
      <c r="R251" s="5" t="s">
        <v>64</v>
      </c>
      <c r="S251" s="5" t="s">
        <v>64</v>
      </c>
      <c r="T251" s="5" t="s">
        <v>64</v>
      </c>
      <c r="U251" s="5" t="s">
        <v>64</v>
      </c>
      <c r="V251" s="5" t="s">
        <v>64</v>
      </c>
      <c r="W251" s="5" t="s">
        <v>64</v>
      </c>
      <c r="X251" s="5" t="s">
        <v>64</v>
      </c>
      <c r="Y251" s="5" t="s">
        <v>64</v>
      </c>
      <c r="Z251" s="5" t="s">
        <v>64</v>
      </c>
      <c r="AA251" s="5" t="s">
        <v>64</v>
      </c>
      <c r="AB251" s="5" t="s">
        <v>64</v>
      </c>
      <c r="AC251" s="5" t="s">
        <v>64</v>
      </c>
      <c r="AD251" s="5" t="s">
        <v>64</v>
      </c>
      <c r="AE251" s="5" t="s">
        <v>64</v>
      </c>
      <c r="AF251" s="5" t="s">
        <v>64</v>
      </c>
    </row>
    <row r="252" spans="1:32" x14ac:dyDescent="0.2">
      <c r="C252" s="16">
        <v>44307.43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44307.43</v>
      </c>
      <c r="L252" s="16">
        <v>194.85</v>
      </c>
      <c r="M252" s="16">
        <v>350.71</v>
      </c>
      <c r="N252" s="16">
        <v>247.01</v>
      </c>
      <c r="O252" s="16">
        <v>0</v>
      </c>
      <c r="P252" s="16">
        <v>-107.37</v>
      </c>
      <c r="Q252" s="16">
        <v>0</v>
      </c>
      <c r="R252" s="16">
        <v>0</v>
      </c>
      <c r="S252" s="16">
        <v>4906.0200000000004</v>
      </c>
      <c r="T252" s="16">
        <v>0</v>
      </c>
      <c r="U252" s="16">
        <v>0</v>
      </c>
      <c r="V252" s="16">
        <v>0</v>
      </c>
      <c r="W252" s="16">
        <v>0.57999999999999996</v>
      </c>
      <c r="X252" s="16">
        <v>0</v>
      </c>
      <c r="Y252" s="16">
        <v>0</v>
      </c>
      <c r="Z252" s="16">
        <v>4798.6499999999996</v>
      </c>
      <c r="AA252" s="16">
        <v>0</v>
      </c>
      <c r="AB252" s="16">
        <v>4799.2299999999996</v>
      </c>
      <c r="AC252" s="16">
        <v>39508.199999999997</v>
      </c>
      <c r="AD252" s="16">
        <v>886.16</v>
      </c>
      <c r="AE252" s="16">
        <v>0</v>
      </c>
      <c r="AF252" s="16">
        <v>886.16</v>
      </c>
    </row>
    <row r="254" spans="1:32" x14ac:dyDescent="0.2">
      <c r="A254" s="12" t="s">
        <v>308</v>
      </c>
    </row>
    <row r="255" spans="1:32" x14ac:dyDescent="0.2">
      <c r="A255" s="2" t="s">
        <v>309</v>
      </c>
      <c r="B255" s="1" t="s">
        <v>310</v>
      </c>
      <c r="C255" s="1">
        <v>1980.15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1980.15</v>
      </c>
      <c r="L255" s="1">
        <v>13.02</v>
      </c>
      <c r="M255" s="1">
        <v>23.44</v>
      </c>
      <c r="N255" s="1">
        <v>13.02</v>
      </c>
      <c r="O255" s="1">
        <v>0</v>
      </c>
      <c r="P255" s="1">
        <v>-188.71</v>
      </c>
      <c r="Q255" s="1">
        <v>0</v>
      </c>
      <c r="R255" s="1">
        <v>-74.77</v>
      </c>
      <c r="S255" s="1">
        <v>113.94</v>
      </c>
      <c r="T255" s="1">
        <v>0</v>
      </c>
      <c r="U255" s="1">
        <v>0</v>
      </c>
      <c r="V255" s="1">
        <v>0</v>
      </c>
      <c r="W255" s="1">
        <v>0.12</v>
      </c>
      <c r="X255" s="1">
        <v>0</v>
      </c>
      <c r="Y255" s="1">
        <v>0</v>
      </c>
      <c r="Z255" s="1">
        <v>0</v>
      </c>
      <c r="AA255" s="1">
        <v>0</v>
      </c>
      <c r="AB255" s="1">
        <v>-74.650000000000006</v>
      </c>
      <c r="AC255" s="1">
        <v>2054.8000000000002</v>
      </c>
      <c r="AD255" s="1">
        <v>39.6</v>
      </c>
      <c r="AE255" s="1">
        <v>0</v>
      </c>
      <c r="AF255" s="1">
        <v>39.6</v>
      </c>
    </row>
    <row r="256" spans="1:32" x14ac:dyDescent="0.2">
      <c r="A256" s="2" t="s">
        <v>311</v>
      </c>
      <c r="B256" s="1" t="s">
        <v>312</v>
      </c>
      <c r="C256" s="1">
        <v>2378.25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2378.25</v>
      </c>
      <c r="L256" s="1">
        <v>15.64</v>
      </c>
      <c r="M256" s="1">
        <v>28.15</v>
      </c>
      <c r="N256" s="1">
        <v>15.64</v>
      </c>
      <c r="O256" s="1">
        <v>0</v>
      </c>
      <c r="P256" s="1">
        <v>-160.30000000000001</v>
      </c>
      <c r="Q256" s="1">
        <v>0</v>
      </c>
      <c r="R256" s="1">
        <v>-20.88</v>
      </c>
      <c r="S256" s="1">
        <v>139.41999999999999</v>
      </c>
      <c r="T256" s="1">
        <v>0</v>
      </c>
      <c r="U256" s="1">
        <v>0</v>
      </c>
      <c r="V256" s="1">
        <v>0</v>
      </c>
      <c r="W256" s="1">
        <v>-7.0000000000000007E-2</v>
      </c>
      <c r="X256" s="1">
        <v>0</v>
      </c>
      <c r="Y256" s="1">
        <v>0</v>
      </c>
      <c r="Z256" s="1">
        <v>0</v>
      </c>
      <c r="AA256" s="1">
        <v>0</v>
      </c>
      <c r="AB256" s="1">
        <v>-20.95</v>
      </c>
      <c r="AC256" s="1">
        <v>2399.1999999999998</v>
      </c>
      <c r="AD256" s="1">
        <v>47.56</v>
      </c>
      <c r="AE256" s="1">
        <v>0</v>
      </c>
      <c r="AF256" s="1">
        <v>47.56</v>
      </c>
    </row>
    <row r="257" spans="1:32" x14ac:dyDescent="0.2">
      <c r="A257" s="2" t="s">
        <v>313</v>
      </c>
      <c r="B257" s="1" t="s">
        <v>314</v>
      </c>
      <c r="C257" s="1">
        <v>2216.4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2216.4</v>
      </c>
      <c r="L257" s="1">
        <v>14.61</v>
      </c>
      <c r="M257" s="1">
        <v>26.3</v>
      </c>
      <c r="N257" s="1">
        <v>14.61</v>
      </c>
      <c r="O257" s="1">
        <v>0</v>
      </c>
      <c r="P257" s="1">
        <v>-174.78</v>
      </c>
      <c r="Q257" s="1">
        <v>0</v>
      </c>
      <c r="R257" s="1">
        <v>-45.72</v>
      </c>
      <c r="S257" s="1">
        <v>129.06</v>
      </c>
      <c r="T257" s="1">
        <v>0</v>
      </c>
      <c r="U257" s="1">
        <v>0</v>
      </c>
      <c r="V257" s="1">
        <v>0</v>
      </c>
      <c r="W257" s="1">
        <v>-0.08</v>
      </c>
      <c r="X257" s="1">
        <v>0</v>
      </c>
      <c r="Y257" s="1">
        <v>0</v>
      </c>
      <c r="Z257" s="1">
        <v>0</v>
      </c>
      <c r="AA257" s="1">
        <v>0</v>
      </c>
      <c r="AB257" s="1">
        <v>-45.8</v>
      </c>
      <c r="AC257" s="1">
        <v>2262.1999999999998</v>
      </c>
      <c r="AD257" s="1">
        <v>44.33</v>
      </c>
      <c r="AE257" s="1">
        <v>0</v>
      </c>
      <c r="AF257" s="1">
        <v>44.33</v>
      </c>
    </row>
    <row r="258" spans="1:32" x14ac:dyDescent="0.2">
      <c r="A258" s="2" t="s">
        <v>315</v>
      </c>
      <c r="B258" s="1" t="s">
        <v>316</v>
      </c>
      <c r="C258" s="1">
        <v>2079.15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2079.15</v>
      </c>
      <c r="L258" s="1">
        <v>13.71</v>
      </c>
      <c r="M258" s="1">
        <v>24.67</v>
      </c>
      <c r="N258" s="1">
        <v>13.7</v>
      </c>
      <c r="O258" s="1">
        <v>0</v>
      </c>
      <c r="P258" s="1">
        <v>-188.71</v>
      </c>
      <c r="Q258" s="1">
        <v>0</v>
      </c>
      <c r="R258" s="1">
        <v>-68.44</v>
      </c>
      <c r="S258" s="1">
        <v>120.28</v>
      </c>
      <c r="T258" s="1">
        <v>0</v>
      </c>
      <c r="U258" s="1">
        <v>0</v>
      </c>
      <c r="V258" s="1">
        <v>0</v>
      </c>
      <c r="W258" s="1">
        <v>-0.01</v>
      </c>
      <c r="X258" s="1">
        <v>0</v>
      </c>
      <c r="Y258" s="1">
        <v>0</v>
      </c>
      <c r="Z258" s="1">
        <v>0</v>
      </c>
      <c r="AA258" s="1">
        <v>0</v>
      </c>
      <c r="AB258" s="1">
        <v>-68.45</v>
      </c>
      <c r="AC258" s="1">
        <v>2147.6</v>
      </c>
      <c r="AD258" s="1">
        <v>41.58</v>
      </c>
      <c r="AE258" s="1">
        <v>0</v>
      </c>
      <c r="AF258" s="1">
        <v>41.58</v>
      </c>
    </row>
    <row r="259" spans="1:32" x14ac:dyDescent="0.2">
      <c r="A259" s="2" t="s">
        <v>317</v>
      </c>
      <c r="B259" s="1" t="s">
        <v>318</v>
      </c>
      <c r="C259" s="1">
        <v>2030.25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2030.25</v>
      </c>
      <c r="L259" s="1">
        <v>13.38</v>
      </c>
      <c r="M259" s="1">
        <v>24.09</v>
      </c>
      <c r="N259" s="1">
        <v>13.38</v>
      </c>
      <c r="O259" s="1">
        <v>0</v>
      </c>
      <c r="P259" s="1">
        <v>-188.71</v>
      </c>
      <c r="Q259" s="1">
        <v>0</v>
      </c>
      <c r="R259" s="1">
        <v>-71.569999999999993</v>
      </c>
      <c r="S259" s="1">
        <v>117.15</v>
      </c>
      <c r="T259" s="1">
        <v>0</v>
      </c>
      <c r="U259" s="1">
        <v>0</v>
      </c>
      <c r="V259" s="1">
        <v>0</v>
      </c>
      <c r="W259" s="1">
        <v>-0.18</v>
      </c>
      <c r="X259" s="1">
        <v>0</v>
      </c>
      <c r="Y259" s="1">
        <v>0</v>
      </c>
      <c r="Z259" s="1">
        <v>0</v>
      </c>
      <c r="AA259" s="1">
        <v>0</v>
      </c>
      <c r="AB259" s="1">
        <v>-71.75</v>
      </c>
      <c r="AC259" s="1">
        <v>2102</v>
      </c>
      <c r="AD259" s="1">
        <v>40.61</v>
      </c>
      <c r="AE259" s="1">
        <v>0</v>
      </c>
      <c r="AF259" s="1">
        <v>40.61</v>
      </c>
    </row>
    <row r="260" spans="1:32" x14ac:dyDescent="0.2">
      <c r="A260" s="2" t="s">
        <v>319</v>
      </c>
      <c r="B260" s="1" t="s">
        <v>320</v>
      </c>
      <c r="C260" s="1">
        <v>2079.15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2079.15</v>
      </c>
      <c r="L260" s="1">
        <v>13.71</v>
      </c>
      <c r="M260" s="1">
        <v>24.67</v>
      </c>
      <c r="N260" s="1">
        <v>13.7</v>
      </c>
      <c r="O260" s="1">
        <v>0</v>
      </c>
      <c r="P260" s="1">
        <v>-188.71</v>
      </c>
      <c r="Q260" s="1">
        <v>0</v>
      </c>
      <c r="R260" s="1">
        <v>-68.44</v>
      </c>
      <c r="S260" s="1">
        <v>120.28</v>
      </c>
      <c r="T260" s="1">
        <v>0</v>
      </c>
      <c r="U260" s="1">
        <v>0</v>
      </c>
      <c r="V260" s="1">
        <v>0</v>
      </c>
      <c r="W260" s="1">
        <v>-0.01</v>
      </c>
      <c r="X260" s="1">
        <v>0</v>
      </c>
      <c r="Y260" s="1">
        <v>0</v>
      </c>
      <c r="Z260" s="1">
        <v>0</v>
      </c>
      <c r="AA260" s="1">
        <v>0</v>
      </c>
      <c r="AB260" s="1">
        <v>-68.45</v>
      </c>
      <c r="AC260" s="1">
        <v>2147.6</v>
      </c>
      <c r="AD260" s="1">
        <v>41.58</v>
      </c>
      <c r="AE260" s="1">
        <v>0</v>
      </c>
      <c r="AF260" s="1">
        <v>41.58</v>
      </c>
    </row>
    <row r="261" spans="1:32" x14ac:dyDescent="0.2">
      <c r="A261" s="2" t="s">
        <v>321</v>
      </c>
      <c r="B261" s="1" t="s">
        <v>322</v>
      </c>
      <c r="C261" s="1">
        <v>1923.45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1923.45</v>
      </c>
      <c r="L261" s="1">
        <v>12.68</v>
      </c>
      <c r="M261" s="1">
        <v>22.82</v>
      </c>
      <c r="N261" s="1">
        <v>12.68</v>
      </c>
      <c r="O261" s="1">
        <v>0</v>
      </c>
      <c r="P261" s="1">
        <v>-188.71</v>
      </c>
      <c r="Q261" s="1">
        <v>0</v>
      </c>
      <c r="R261" s="1">
        <v>-78.400000000000006</v>
      </c>
      <c r="S261" s="1">
        <v>110.31</v>
      </c>
      <c r="T261" s="1">
        <v>0</v>
      </c>
      <c r="U261" s="1">
        <v>0</v>
      </c>
      <c r="V261" s="1">
        <v>0</v>
      </c>
      <c r="W261" s="1">
        <v>-0.15</v>
      </c>
      <c r="X261" s="1">
        <v>0</v>
      </c>
      <c r="Y261" s="1">
        <v>0</v>
      </c>
      <c r="Z261" s="1">
        <v>0</v>
      </c>
      <c r="AA261" s="1">
        <v>0</v>
      </c>
      <c r="AB261" s="1">
        <v>-78.55</v>
      </c>
      <c r="AC261" s="1">
        <v>2002</v>
      </c>
      <c r="AD261" s="1">
        <v>38.47</v>
      </c>
      <c r="AE261" s="1">
        <v>0</v>
      </c>
      <c r="AF261" s="1">
        <v>38.47</v>
      </c>
    </row>
    <row r="262" spans="1:32" x14ac:dyDescent="0.2">
      <c r="A262" s="2" t="s">
        <v>323</v>
      </c>
      <c r="B262" s="1" t="s">
        <v>324</v>
      </c>
      <c r="C262" s="1">
        <v>1891.95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1891.95</v>
      </c>
      <c r="L262" s="1">
        <v>12.47</v>
      </c>
      <c r="M262" s="1">
        <v>22.45</v>
      </c>
      <c r="N262" s="1">
        <v>12.47</v>
      </c>
      <c r="O262" s="1">
        <v>0</v>
      </c>
      <c r="P262" s="1">
        <v>-188.71</v>
      </c>
      <c r="Q262" s="1">
        <v>0</v>
      </c>
      <c r="R262" s="1">
        <v>-80.42</v>
      </c>
      <c r="S262" s="1">
        <v>108.3</v>
      </c>
      <c r="T262" s="1">
        <v>0</v>
      </c>
      <c r="U262" s="1">
        <v>0</v>
      </c>
      <c r="V262" s="1">
        <v>0</v>
      </c>
      <c r="W262" s="1">
        <v>-0.03</v>
      </c>
      <c r="X262" s="1">
        <v>0</v>
      </c>
      <c r="Y262" s="1">
        <v>0</v>
      </c>
      <c r="Z262" s="1">
        <v>0</v>
      </c>
      <c r="AA262" s="1">
        <v>0</v>
      </c>
      <c r="AB262" s="1">
        <v>-80.45</v>
      </c>
      <c r="AC262" s="1">
        <v>1972.4</v>
      </c>
      <c r="AD262" s="1">
        <v>37.840000000000003</v>
      </c>
      <c r="AE262" s="1">
        <v>0</v>
      </c>
      <c r="AF262" s="1">
        <v>37.840000000000003</v>
      </c>
    </row>
    <row r="263" spans="1:32" x14ac:dyDescent="0.2">
      <c r="A263" s="2" t="s">
        <v>325</v>
      </c>
      <c r="B263" s="1" t="s">
        <v>326</v>
      </c>
      <c r="C263" s="1">
        <v>1801.8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1801.8</v>
      </c>
      <c r="L263" s="1">
        <v>11.88</v>
      </c>
      <c r="M263" s="1">
        <v>21.38</v>
      </c>
      <c r="N263" s="1">
        <v>11.88</v>
      </c>
      <c r="O263" s="1">
        <v>0</v>
      </c>
      <c r="P263" s="1">
        <v>-188.71</v>
      </c>
      <c r="Q263" s="1">
        <v>0</v>
      </c>
      <c r="R263" s="1">
        <v>-86.19</v>
      </c>
      <c r="S263" s="1">
        <v>102.53</v>
      </c>
      <c r="T263" s="1">
        <v>0</v>
      </c>
      <c r="U263" s="1">
        <v>0</v>
      </c>
      <c r="V263" s="1">
        <v>0</v>
      </c>
      <c r="W263" s="1">
        <v>-0.01</v>
      </c>
      <c r="X263" s="1">
        <v>0</v>
      </c>
      <c r="Y263" s="1">
        <v>0</v>
      </c>
      <c r="Z263" s="1">
        <v>0</v>
      </c>
      <c r="AA263" s="1">
        <v>0</v>
      </c>
      <c r="AB263" s="1">
        <v>-86.2</v>
      </c>
      <c r="AC263" s="1">
        <v>1888</v>
      </c>
      <c r="AD263" s="1">
        <v>36.04</v>
      </c>
      <c r="AE263" s="1">
        <v>0</v>
      </c>
      <c r="AF263" s="1">
        <v>36.04</v>
      </c>
    </row>
    <row r="264" spans="1:32" x14ac:dyDescent="0.2">
      <c r="A264" s="2" t="s">
        <v>327</v>
      </c>
      <c r="B264" s="1" t="s">
        <v>328</v>
      </c>
      <c r="C264" s="1">
        <v>1891.95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1891.95</v>
      </c>
      <c r="L264" s="1">
        <v>12.47</v>
      </c>
      <c r="M264" s="1">
        <v>22.45</v>
      </c>
      <c r="N264" s="1">
        <v>12.47</v>
      </c>
      <c r="O264" s="1">
        <v>0</v>
      </c>
      <c r="P264" s="1">
        <v>-188.71</v>
      </c>
      <c r="Q264" s="1">
        <v>0</v>
      </c>
      <c r="R264" s="1">
        <v>-80.42</v>
      </c>
      <c r="S264" s="1">
        <v>108.3</v>
      </c>
      <c r="T264" s="1">
        <v>0</v>
      </c>
      <c r="U264" s="1">
        <v>0</v>
      </c>
      <c r="V264" s="1">
        <v>0</v>
      </c>
      <c r="W264" s="1">
        <v>-0.03</v>
      </c>
      <c r="X264" s="1">
        <v>0</v>
      </c>
      <c r="Y264" s="1">
        <v>0</v>
      </c>
      <c r="Z264" s="1">
        <v>0</v>
      </c>
      <c r="AA264" s="1">
        <v>0</v>
      </c>
      <c r="AB264" s="1">
        <v>-80.45</v>
      </c>
      <c r="AC264" s="1">
        <v>1972.4</v>
      </c>
      <c r="AD264" s="1">
        <v>37.840000000000003</v>
      </c>
      <c r="AE264" s="1">
        <v>0</v>
      </c>
      <c r="AF264" s="1">
        <v>37.840000000000003</v>
      </c>
    </row>
    <row r="265" spans="1:32" x14ac:dyDescent="0.2">
      <c r="A265" s="2" t="s">
        <v>329</v>
      </c>
      <c r="B265" s="1" t="s">
        <v>330</v>
      </c>
      <c r="C265" s="1">
        <v>2033.7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2033.7</v>
      </c>
      <c r="L265" s="1">
        <v>13.41</v>
      </c>
      <c r="M265" s="1">
        <v>24.13</v>
      </c>
      <c r="N265" s="1">
        <v>13.4</v>
      </c>
      <c r="O265" s="1">
        <v>0</v>
      </c>
      <c r="P265" s="1">
        <v>-188.71</v>
      </c>
      <c r="Q265" s="1">
        <v>0</v>
      </c>
      <c r="R265" s="1">
        <v>-71.34</v>
      </c>
      <c r="S265" s="1">
        <v>117.37</v>
      </c>
      <c r="T265" s="1">
        <v>0</v>
      </c>
      <c r="U265" s="1">
        <v>0</v>
      </c>
      <c r="V265" s="1">
        <v>0</v>
      </c>
      <c r="W265" s="1">
        <v>0.04</v>
      </c>
      <c r="X265" s="1">
        <v>0</v>
      </c>
      <c r="Y265" s="1">
        <v>0</v>
      </c>
      <c r="Z265" s="1">
        <v>0</v>
      </c>
      <c r="AA265" s="1">
        <v>0</v>
      </c>
      <c r="AB265" s="1">
        <v>-71.3</v>
      </c>
      <c r="AC265" s="1">
        <v>2105</v>
      </c>
      <c r="AD265" s="1">
        <v>40.67</v>
      </c>
      <c r="AE265" s="1">
        <v>0</v>
      </c>
      <c r="AF265" s="1">
        <v>40.67</v>
      </c>
    </row>
    <row r="266" spans="1:32" x14ac:dyDescent="0.2">
      <c r="A266" s="2" t="s">
        <v>331</v>
      </c>
      <c r="B266" s="1" t="s">
        <v>332</v>
      </c>
      <c r="C266" s="1">
        <v>1891.95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1891.95</v>
      </c>
      <c r="L266" s="1">
        <v>12.47</v>
      </c>
      <c r="M266" s="1">
        <v>22.45</v>
      </c>
      <c r="N266" s="1">
        <v>12.47</v>
      </c>
      <c r="O266" s="1">
        <v>0</v>
      </c>
      <c r="P266" s="1">
        <v>-188.71</v>
      </c>
      <c r="Q266" s="1">
        <v>0</v>
      </c>
      <c r="R266" s="1">
        <v>-80.42</v>
      </c>
      <c r="S266" s="1">
        <v>108.3</v>
      </c>
      <c r="T266" s="1">
        <v>0</v>
      </c>
      <c r="U266" s="1">
        <v>0</v>
      </c>
      <c r="V266" s="1">
        <v>0</v>
      </c>
      <c r="W266" s="1">
        <v>-0.03</v>
      </c>
      <c r="X266" s="1">
        <v>0</v>
      </c>
      <c r="Y266" s="1">
        <v>0</v>
      </c>
      <c r="Z266" s="1">
        <v>0</v>
      </c>
      <c r="AA266" s="1">
        <v>0</v>
      </c>
      <c r="AB266" s="1">
        <v>-80.45</v>
      </c>
      <c r="AC266" s="1">
        <v>1972.4</v>
      </c>
      <c r="AD266" s="1">
        <v>37.840000000000003</v>
      </c>
      <c r="AE266" s="1">
        <v>0</v>
      </c>
      <c r="AF266" s="1">
        <v>37.840000000000003</v>
      </c>
    </row>
    <row r="267" spans="1:32" x14ac:dyDescent="0.2">
      <c r="A267" s="2" t="s">
        <v>333</v>
      </c>
      <c r="B267" s="1" t="s">
        <v>334</v>
      </c>
      <c r="C267" s="1">
        <v>2079.15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2079.15</v>
      </c>
      <c r="L267" s="1">
        <v>13.69</v>
      </c>
      <c r="M267" s="1">
        <v>24.64</v>
      </c>
      <c r="N267" s="1">
        <v>13.69</v>
      </c>
      <c r="O267" s="1">
        <v>0</v>
      </c>
      <c r="P267" s="1">
        <v>-188.71</v>
      </c>
      <c r="Q267" s="1">
        <v>0</v>
      </c>
      <c r="R267" s="1">
        <v>-68.44</v>
      </c>
      <c r="S267" s="1">
        <v>120.28</v>
      </c>
      <c r="T267" s="1">
        <v>0</v>
      </c>
      <c r="U267" s="1">
        <v>0</v>
      </c>
      <c r="V267" s="1">
        <v>0</v>
      </c>
      <c r="W267" s="1">
        <v>-0.01</v>
      </c>
      <c r="X267" s="1">
        <v>0</v>
      </c>
      <c r="Y267" s="1">
        <v>0</v>
      </c>
      <c r="Z267" s="1">
        <v>0</v>
      </c>
      <c r="AA267" s="1">
        <v>0</v>
      </c>
      <c r="AB267" s="1">
        <v>-68.45</v>
      </c>
      <c r="AC267" s="1">
        <v>2147.6</v>
      </c>
      <c r="AD267" s="1">
        <v>41.58</v>
      </c>
      <c r="AE267" s="1">
        <v>0</v>
      </c>
      <c r="AF267" s="1">
        <v>41.58</v>
      </c>
    </row>
    <row r="268" spans="1:32" x14ac:dyDescent="0.2">
      <c r="A268" s="2" t="s">
        <v>335</v>
      </c>
      <c r="B268" s="1" t="s">
        <v>336</v>
      </c>
      <c r="C268" s="1">
        <v>1980.15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1980.15</v>
      </c>
      <c r="L268" s="1">
        <v>13.05</v>
      </c>
      <c r="M268" s="1">
        <v>23.5</v>
      </c>
      <c r="N268" s="1">
        <v>13.05</v>
      </c>
      <c r="O268" s="1">
        <v>0</v>
      </c>
      <c r="P268" s="1">
        <v>-188.71</v>
      </c>
      <c r="Q268" s="1">
        <v>0</v>
      </c>
      <c r="R268" s="1">
        <v>-74.77</v>
      </c>
      <c r="S268" s="1">
        <v>113.94</v>
      </c>
      <c r="T268" s="1">
        <v>0</v>
      </c>
      <c r="U268" s="1">
        <v>0</v>
      </c>
      <c r="V268" s="1">
        <v>0</v>
      </c>
      <c r="W268" s="1">
        <v>-0.08</v>
      </c>
      <c r="X268" s="1">
        <v>0</v>
      </c>
      <c r="Y268" s="1">
        <v>0</v>
      </c>
      <c r="Z268" s="1">
        <v>0</v>
      </c>
      <c r="AA268" s="1">
        <v>0</v>
      </c>
      <c r="AB268" s="1">
        <v>-74.849999999999994</v>
      </c>
      <c r="AC268" s="1">
        <v>2055</v>
      </c>
      <c r="AD268" s="1">
        <v>39.6</v>
      </c>
      <c r="AE268" s="1">
        <v>0</v>
      </c>
      <c r="AF268" s="1">
        <v>39.6</v>
      </c>
    </row>
    <row r="269" spans="1:32" x14ac:dyDescent="0.2">
      <c r="A269" s="2" t="s">
        <v>337</v>
      </c>
      <c r="B269" s="1" t="s">
        <v>338</v>
      </c>
      <c r="C269" s="1">
        <v>1923.45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1923.45</v>
      </c>
      <c r="L269" s="1">
        <v>12.65</v>
      </c>
      <c r="M269" s="1">
        <v>22.77</v>
      </c>
      <c r="N269" s="1">
        <v>12.65</v>
      </c>
      <c r="O269" s="1">
        <v>0</v>
      </c>
      <c r="P269" s="1">
        <v>-188.71</v>
      </c>
      <c r="Q269" s="1">
        <v>0</v>
      </c>
      <c r="R269" s="1">
        <v>-78.400000000000006</v>
      </c>
      <c r="S269" s="1">
        <v>110.31</v>
      </c>
      <c r="T269" s="1">
        <v>0</v>
      </c>
      <c r="U269" s="1">
        <v>0</v>
      </c>
      <c r="V269" s="1">
        <v>0</v>
      </c>
      <c r="W269" s="1">
        <v>0.05</v>
      </c>
      <c r="X269" s="1">
        <v>0</v>
      </c>
      <c r="Y269" s="1">
        <v>0</v>
      </c>
      <c r="Z269" s="1">
        <v>0</v>
      </c>
      <c r="AA269" s="1">
        <v>0</v>
      </c>
      <c r="AB269" s="1">
        <v>-78.349999999999994</v>
      </c>
      <c r="AC269" s="1">
        <v>2001.8</v>
      </c>
      <c r="AD269" s="1">
        <v>38.47</v>
      </c>
      <c r="AE269" s="1">
        <v>0</v>
      </c>
      <c r="AF269" s="1">
        <v>38.47</v>
      </c>
    </row>
    <row r="270" spans="1:32" x14ac:dyDescent="0.2">
      <c r="A270" s="2" t="s">
        <v>339</v>
      </c>
      <c r="B270" s="1" t="s">
        <v>340</v>
      </c>
      <c r="C270" s="1">
        <v>2079.15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2079.15</v>
      </c>
      <c r="L270" s="1">
        <v>13.69</v>
      </c>
      <c r="M270" s="1">
        <v>24.64</v>
      </c>
      <c r="N270" s="1">
        <v>13.69</v>
      </c>
      <c r="O270" s="1">
        <v>0</v>
      </c>
      <c r="P270" s="1">
        <v>-188.71</v>
      </c>
      <c r="Q270" s="1">
        <v>0</v>
      </c>
      <c r="R270" s="1">
        <v>-68.44</v>
      </c>
      <c r="S270" s="1">
        <v>120.28</v>
      </c>
      <c r="T270" s="1">
        <v>0</v>
      </c>
      <c r="U270" s="1">
        <v>0</v>
      </c>
      <c r="V270" s="1">
        <v>0</v>
      </c>
      <c r="W270" s="1">
        <v>-0.01</v>
      </c>
      <c r="X270" s="1">
        <v>0</v>
      </c>
      <c r="Y270" s="1">
        <v>0</v>
      </c>
      <c r="Z270" s="1">
        <v>0</v>
      </c>
      <c r="AA270" s="1">
        <v>0</v>
      </c>
      <c r="AB270" s="1">
        <v>-68.45</v>
      </c>
      <c r="AC270" s="1">
        <v>2147.6</v>
      </c>
      <c r="AD270" s="1">
        <v>41.58</v>
      </c>
      <c r="AE270" s="1">
        <v>0</v>
      </c>
      <c r="AF270" s="1">
        <v>41.58</v>
      </c>
    </row>
    <row r="271" spans="1:32" x14ac:dyDescent="0.2">
      <c r="A271" s="2" t="s">
        <v>341</v>
      </c>
      <c r="B271" s="1" t="s">
        <v>342</v>
      </c>
      <c r="C271" s="1">
        <v>1696.95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1696.95</v>
      </c>
      <c r="L271" s="1">
        <v>11.19</v>
      </c>
      <c r="M271" s="1">
        <v>20.14</v>
      </c>
      <c r="N271" s="1">
        <v>11.18</v>
      </c>
      <c r="O271" s="1">
        <v>0</v>
      </c>
      <c r="P271" s="1">
        <v>-200.63</v>
      </c>
      <c r="Q271" s="1">
        <v>0</v>
      </c>
      <c r="R271" s="1">
        <v>-104.82</v>
      </c>
      <c r="S271" s="1">
        <v>95.82</v>
      </c>
      <c r="T271" s="1">
        <v>0</v>
      </c>
      <c r="U271" s="1">
        <v>0</v>
      </c>
      <c r="V271" s="1">
        <v>0</v>
      </c>
      <c r="W271" s="1">
        <v>-0.03</v>
      </c>
      <c r="X271" s="1">
        <v>0</v>
      </c>
      <c r="Y271" s="1">
        <v>0</v>
      </c>
      <c r="Z271" s="1">
        <v>0</v>
      </c>
      <c r="AA271" s="1">
        <v>0</v>
      </c>
      <c r="AB271" s="1">
        <v>-104.85</v>
      </c>
      <c r="AC271" s="1">
        <v>1801.8</v>
      </c>
      <c r="AD271" s="1">
        <v>33.94</v>
      </c>
      <c r="AE271" s="1">
        <v>0</v>
      </c>
      <c r="AF271" s="1">
        <v>33.94</v>
      </c>
    </row>
    <row r="272" spans="1:32" x14ac:dyDescent="0.2">
      <c r="A272" s="2" t="s">
        <v>343</v>
      </c>
      <c r="B272" s="1" t="s">
        <v>344</v>
      </c>
      <c r="C272" s="1">
        <v>2378.25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2378.25</v>
      </c>
      <c r="L272" s="1">
        <v>15.68</v>
      </c>
      <c r="M272" s="1">
        <v>28.22</v>
      </c>
      <c r="N272" s="1">
        <v>15.68</v>
      </c>
      <c r="O272" s="1">
        <v>0</v>
      </c>
      <c r="P272" s="1">
        <v>-160.30000000000001</v>
      </c>
      <c r="Q272" s="1">
        <v>0</v>
      </c>
      <c r="R272" s="1">
        <v>-20.88</v>
      </c>
      <c r="S272" s="1">
        <v>139.41999999999999</v>
      </c>
      <c r="T272" s="1">
        <v>0</v>
      </c>
      <c r="U272" s="1">
        <v>0</v>
      </c>
      <c r="V272" s="1">
        <v>0</v>
      </c>
      <c r="W272" s="1">
        <v>0.13</v>
      </c>
      <c r="X272" s="1">
        <v>0</v>
      </c>
      <c r="Y272" s="1">
        <v>0</v>
      </c>
      <c r="Z272" s="1">
        <v>0</v>
      </c>
      <c r="AA272" s="1">
        <v>0</v>
      </c>
      <c r="AB272" s="1">
        <v>-20.75</v>
      </c>
      <c r="AC272" s="1">
        <v>2399</v>
      </c>
      <c r="AD272" s="1">
        <v>47.56</v>
      </c>
      <c r="AE272" s="1">
        <v>0</v>
      </c>
      <c r="AF272" s="1">
        <v>47.56</v>
      </c>
    </row>
    <row r="273" spans="1:32" x14ac:dyDescent="0.2">
      <c r="A273" s="2" t="s">
        <v>345</v>
      </c>
      <c r="B273" s="1" t="s">
        <v>346</v>
      </c>
      <c r="C273" s="1">
        <v>1980.15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1980.15</v>
      </c>
      <c r="L273" s="1">
        <v>13.02</v>
      </c>
      <c r="M273" s="1">
        <v>23.44</v>
      </c>
      <c r="N273" s="1">
        <v>13.02</v>
      </c>
      <c r="O273" s="1">
        <v>0</v>
      </c>
      <c r="P273" s="1">
        <v>-188.71</v>
      </c>
      <c r="Q273" s="1">
        <v>0</v>
      </c>
      <c r="R273" s="1">
        <v>-74.77</v>
      </c>
      <c r="S273" s="1">
        <v>113.94</v>
      </c>
      <c r="T273" s="1">
        <v>0</v>
      </c>
      <c r="U273" s="1">
        <v>0</v>
      </c>
      <c r="V273" s="1">
        <v>0</v>
      </c>
      <c r="W273" s="1">
        <v>-0.08</v>
      </c>
      <c r="X273" s="1">
        <v>0</v>
      </c>
      <c r="Y273" s="1">
        <v>0</v>
      </c>
      <c r="Z273" s="1">
        <v>0</v>
      </c>
      <c r="AA273" s="1">
        <v>0</v>
      </c>
      <c r="AB273" s="1">
        <v>-74.849999999999994</v>
      </c>
      <c r="AC273" s="1">
        <v>2055</v>
      </c>
      <c r="AD273" s="1">
        <v>39.6</v>
      </c>
      <c r="AE273" s="1">
        <v>0</v>
      </c>
      <c r="AF273" s="1">
        <v>39.6</v>
      </c>
    </row>
    <row r="274" spans="1:32" x14ac:dyDescent="0.2">
      <c r="A274" s="2" t="s">
        <v>347</v>
      </c>
      <c r="B274" s="1" t="s">
        <v>348</v>
      </c>
      <c r="C274" s="1">
        <v>1980.15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1980.15</v>
      </c>
      <c r="L274" s="1">
        <v>13.05</v>
      </c>
      <c r="M274" s="1">
        <v>23.5</v>
      </c>
      <c r="N274" s="1">
        <v>13.05</v>
      </c>
      <c r="O274" s="1">
        <v>0</v>
      </c>
      <c r="P274" s="1">
        <v>-188.71</v>
      </c>
      <c r="Q274" s="1">
        <v>0</v>
      </c>
      <c r="R274" s="1">
        <v>-74.77</v>
      </c>
      <c r="S274" s="1">
        <v>113.94</v>
      </c>
      <c r="T274" s="1">
        <v>0</v>
      </c>
      <c r="U274" s="1">
        <v>0</v>
      </c>
      <c r="V274" s="1">
        <v>0</v>
      </c>
      <c r="W274" s="1">
        <v>-0.08</v>
      </c>
      <c r="X274" s="1">
        <v>0</v>
      </c>
      <c r="Y274" s="1">
        <v>0</v>
      </c>
      <c r="Z274" s="1">
        <v>0</v>
      </c>
      <c r="AA274" s="1">
        <v>0</v>
      </c>
      <c r="AB274" s="1">
        <v>-74.849999999999994</v>
      </c>
      <c r="AC274" s="1">
        <v>2055</v>
      </c>
      <c r="AD274" s="1">
        <v>39.6</v>
      </c>
      <c r="AE274" s="1">
        <v>0</v>
      </c>
      <c r="AF274" s="1">
        <v>39.6</v>
      </c>
    </row>
    <row r="275" spans="1:32" x14ac:dyDescent="0.2">
      <c r="A275" s="2" t="s">
        <v>349</v>
      </c>
      <c r="B275" s="1" t="s">
        <v>350</v>
      </c>
      <c r="C275" s="1">
        <v>1980.15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1980.15</v>
      </c>
      <c r="L275" s="1">
        <v>13.04</v>
      </c>
      <c r="M275" s="1">
        <v>23.47</v>
      </c>
      <c r="N275" s="1">
        <v>13.03</v>
      </c>
      <c r="O275" s="1">
        <v>0</v>
      </c>
      <c r="P275" s="1">
        <v>-188.71</v>
      </c>
      <c r="Q275" s="1">
        <v>0</v>
      </c>
      <c r="R275" s="1">
        <v>-74.77</v>
      </c>
      <c r="S275" s="1">
        <v>113.94</v>
      </c>
      <c r="T275" s="1">
        <v>0</v>
      </c>
      <c r="U275" s="1">
        <v>0</v>
      </c>
      <c r="V275" s="1">
        <v>0</v>
      </c>
      <c r="W275" s="1">
        <v>-0.08</v>
      </c>
      <c r="X275" s="1">
        <v>0</v>
      </c>
      <c r="Y275" s="1">
        <v>0</v>
      </c>
      <c r="Z275" s="1">
        <v>0</v>
      </c>
      <c r="AA275" s="1">
        <v>0</v>
      </c>
      <c r="AB275" s="1">
        <v>-74.849999999999994</v>
      </c>
      <c r="AC275" s="1">
        <v>2055</v>
      </c>
      <c r="AD275" s="1">
        <v>39.6</v>
      </c>
      <c r="AE275" s="1">
        <v>0</v>
      </c>
      <c r="AF275" s="1">
        <v>39.6</v>
      </c>
    </row>
    <row r="276" spans="1:32" x14ac:dyDescent="0.2">
      <c r="A276" s="2" t="s">
        <v>351</v>
      </c>
      <c r="B276" s="1" t="s">
        <v>352</v>
      </c>
      <c r="C276" s="1">
        <v>1876.5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1876.5</v>
      </c>
      <c r="L276" s="1">
        <v>12.37</v>
      </c>
      <c r="M276" s="1">
        <v>22.27</v>
      </c>
      <c r="N276" s="1">
        <v>12.37</v>
      </c>
      <c r="O276" s="1">
        <v>0</v>
      </c>
      <c r="P276" s="1">
        <v>-188.71</v>
      </c>
      <c r="Q276" s="1">
        <v>0</v>
      </c>
      <c r="R276" s="1">
        <v>-81.41</v>
      </c>
      <c r="S276" s="1">
        <v>107.31</v>
      </c>
      <c r="T276" s="1">
        <v>0</v>
      </c>
      <c r="U276" s="1">
        <v>0</v>
      </c>
      <c r="V276" s="1">
        <v>0</v>
      </c>
      <c r="W276" s="1">
        <v>-0.09</v>
      </c>
      <c r="X276" s="1">
        <v>0</v>
      </c>
      <c r="Y276" s="1">
        <v>0</v>
      </c>
      <c r="Z276" s="1">
        <v>0</v>
      </c>
      <c r="AA276" s="1">
        <v>0</v>
      </c>
      <c r="AB276" s="1">
        <v>-81.5</v>
      </c>
      <c r="AC276" s="1">
        <v>1958</v>
      </c>
      <c r="AD276" s="1">
        <v>37.53</v>
      </c>
      <c r="AE276" s="1">
        <v>0</v>
      </c>
      <c r="AF276" s="1">
        <v>37.53</v>
      </c>
    </row>
    <row r="277" spans="1:32" x14ac:dyDescent="0.2">
      <c r="A277" s="2" t="s">
        <v>353</v>
      </c>
      <c r="B277" s="1" t="s">
        <v>354</v>
      </c>
      <c r="C277" s="1">
        <v>2079.15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2079.15</v>
      </c>
      <c r="L277" s="1">
        <v>13.71</v>
      </c>
      <c r="M277" s="1">
        <v>24.67</v>
      </c>
      <c r="N277" s="1">
        <v>13.7</v>
      </c>
      <c r="O277" s="1">
        <v>0</v>
      </c>
      <c r="P277" s="1">
        <v>-188.71</v>
      </c>
      <c r="Q277" s="1">
        <v>0</v>
      </c>
      <c r="R277" s="1">
        <v>-68.44</v>
      </c>
      <c r="S277" s="1">
        <v>120.28</v>
      </c>
      <c r="T277" s="1">
        <v>0</v>
      </c>
      <c r="U277" s="1">
        <v>0</v>
      </c>
      <c r="V277" s="1">
        <v>0</v>
      </c>
      <c r="W277" s="1">
        <v>-0.01</v>
      </c>
      <c r="X277" s="1">
        <v>0</v>
      </c>
      <c r="Y277" s="1">
        <v>0</v>
      </c>
      <c r="Z277" s="1">
        <v>0</v>
      </c>
      <c r="AA277" s="1">
        <v>0</v>
      </c>
      <c r="AB277" s="1">
        <v>-68.45</v>
      </c>
      <c r="AC277" s="1">
        <v>2147.6</v>
      </c>
      <c r="AD277" s="1">
        <v>41.58</v>
      </c>
      <c r="AE277" s="1">
        <v>0</v>
      </c>
      <c r="AF277" s="1">
        <v>41.58</v>
      </c>
    </row>
    <row r="278" spans="1:32" x14ac:dyDescent="0.2">
      <c r="A278" s="2" t="s">
        <v>355</v>
      </c>
      <c r="B278" s="1" t="s">
        <v>356</v>
      </c>
      <c r="C278" s="1">
        <v>2207.25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2207.25</v>
      </c>
      <c r="L278" s="1">
        <v>14.55</v>
      </c>
      <c r="M278" s="1">
        <v>26.19</v>
      </c>
      <c r="N278" s="1">
        <v>14.55</v>
      </c>
      <c r="O278" s="1">
        <v>0</v>
      </c>
      <c r="P278" s="1">
        <v>-174.78</v>
      </c>
      <c r="Q278" s="1">
        <v>0</v>
      </c>
      <c r="R278" s="1">
        <v>-46.31</v>
      </c>
      <c r="S278" s="1">
        <v>128.47999999999999</v>
      </c>
      <c r="T278" s="1">
        <v>0</v>
      </c>
      <c r="U278" s="1">
        <v>0</v>
      </c>
      <c r="V278" s="1">
        <v>0</v>
      </c>
      <c r="W278" s="1">
        <v>-0.04</v>
      </c>
      <c r="X278" s="1">
        <v>0</v>
      </c>
      <c r="Y278" s="1">
        <v>0</v>
      </c>
      <c r="Z278" s="1">
        <v>0</v>
      </c>
      <c r="AA278" s="1">
        <v>0</v>
      </c>
      <c r="AB278" s="1">
        <v>-46.35</v>
      </c>
      <c r="AC278" s="1">
        <v>2253.6</v>
      </c>
      <c r="AD278" s="1">
        <v>44.15</v>
      </c>
      <c r="AE278" s="1">
        <v>0</v>
      </c>
      <c r="AF278" s="1">
        <v>44.15</v>
      </c>
    </row>
    <row r="279" spans="1:32" x14ac:dyDescent="0.2">
      <c r="A279" s="2" t="s">
        <v>357</v>
      </c>
      <c r="B279" s="1" t="s">
        <v>358</v>
      </c>
      <c r="C279" s="1">
        <v>1650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1650</v>
      </c>
      <c r="L279" s="1">
        <v>10.88</v>
      </c>
      <c r="M279" s="1">
        <v>19.579999999999998</v>
      </c>
      <c r="N279" s="1">
        <v>10.88</v>
      </c>
      <c r="O279" s="1">
        <v>0</v>
      </c>
      <c r="P279" s="1">
        <v>-200.63</v>
      </c>
      <c r="Q279" s="1">
        <v>0</v>
      </c>
      <c r="R279" s="1">
        <v>-107.82</v>
      </c>
      <c r="S279" s="1">
        <v>92.81</v>
      </c>
      <c r="T279" s="1">
        <v>0</v>
      </c>
      <c r="U279" s="1">
        <v>0</v>
      </c>
      <c r="V279" s="1">
        <v>0</v>
      </c>
      <c r="W279" s="1">
        <v>0.02</v>
      </c>
      <c r="X279" s="1">
        <v>0</v>
      </c>
      <c r="Y279" s="1">
        <v>0</v>
      </c>
      <c r="Z279" s="1">
        <v>0</v>
      </c>
      <c r="AA279" s="1">
        <v>0</v>
      </c>
      <c r="AB279" s="1">
        <v>-107.8</v>
      </c>
      <c r="AC279" s="1">
        <v>1757.8</v>
      </c>
      <c r="AD279" s="1">
        <v>33</v>
      </c>
      <c r="AE279" s="1">
        <v>0</v>
      </c>
      <c r="AF279" s="1">
        <v>33</v>
      </c>
    </row>
    <row r="280" spans="1:32" x14ac:dyDescent="0.2">
      <c r="A280" s="2" t="s">
        <v>359</v>
      </c>
      <c r="B280" s="1" t="s">
        <v>360</v>
      </c>
      <c r="C280" s="1">
        <v>1980.15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1980.15</v>
      </c>
      <c r="L280" s="1">
        <v>13.05</v>
      </c>
      <c r="M280" s="1">
        <v>23.5</v>
      </c>
      <c r="N280" s="1">
        <v>13.05</v>
      </c>
      <c r="O280" s="1">
        <v>0</v>
      </c>
      <c r="P280" s="1">
        <v>-188.71</v>
      </c>
      <c r="Q280" s="1">
        <v>0</v>
      </c>
      <c r="R280" s="1">
        <v>-74.77</v>
      </c>
      <c r="S280" s="1">
        <v>113.94</v>
      </c>
      <c r="T280" s="1">
        <v>0</v>
      </c>
      <c r="U280" s="1">
        <v>0</v>
      </c>
      <c r="V280" s="1">
        <v>0</v>
      </c>
      <c r="W280" s="1">
        <v>-0.08</v>
      </c>
      <c r="X280" s="1">
        <v>0</v>
      </c>
      <c r="Y280" s="1">
        <v>0</v>
      </c>
      <c r="Z280" s="1">
        <v>0</v>
      </c>
      <c r="AA280" s="1">
        <v>0</v>
      </c>
      <c r="AB280" s="1">
        <v>-74.849999999999994</v>
      </c>
      <c r="AC280" s="1">
        <v>2055</v>
      </c>
      <c r="AD280" s="1">
        <v>39.6</v>
      </c>
      <c r="AE280" s="1">
        <v>0</v>
      </c>
      <c r="AF280" s="1">
        <v>39.6</v>
      </c>
    </row>
    <row r="281" spans="1:32" x14ac:dyDescent="0.2">
      <c r="A281" s="2" t="s">
        <v>361</v>
      </c>
      <c r="B281" s="1" t="s">
        <v>362</v>
      </c>
      <c r="C281" s="1">
        <v>1696.95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1696.95</v>
      </c>
      <c r="L281" s="1">
        <v>11.16</v>
      </c>
      <c r="M281" s="1">
        <v>20.079999999999998</v>
      </c>
      <c r="N281" s="1">
        <v>11.15</v>
      </c>
      <c r="O281" s="1">
        <v>0</v>
      </c>
      <c r="P281" s="1">
        <v>-200.63</v>
      </c>
      <c r="Q281" s="1">
        <v>0</v>
      </c>
      <c r="R281" s="1">
        <v>-104.82</v>
      </c>
      <c r="S281" s="1">
        <v>95.82</v>
      </c>
      <c r="T281" s="1">
        <v>0</v>
      </c>
      <c r="U281" s="1">
        <v>0</v>
      </c>
      <c r="V281" s="1">
        <v>0</v>
      </c>
      <c r="W281" s="1">
        <v>-0.03</v>
      </c>
      <c r="X281" s="1">
        <v>0</v>
      </c>
      <c r="Y281" s="1">
        <v>0</v>
      </c>
      <c r="Z281" s="1">
        <v>0</v>
      </c>
      <c r="AA281" s="1">
        <v>0</v>
      </c>
      <c r="AB281" s="1">
        <v>-104.85</v>
      </c>
      <c r="AC281" s="1">
        <v>1801.8</v>
      </c>
      <c r="AD281" s="1">
        <v>33.94</v>
      </c>
      <c r="AE281" s="1">
        <v>0</v>
      </c>
      <c r="AF281" s="1">
        <v>33.94</v>
      </c>
    </row>
    <row r="282" spans="1:32" x14ac:dyDescent="0.2">
      <c r="A282" s="2" t="s">
        <v>363</v>
      </c>
      <c r="B282" s="1" t="s">
        <v>364</v>
      </c>
      <c r="C282" s="1">
        <v>3727.5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3727.5</v>
      </c>
      <c r="L282" s="1">
        <v>24.57</v>
      </c>
      <c r="M282" s="1">
        <v>44.23</v>
      </c>
      <c r="N282" s="1">
        <v>25.79</v>
      </c>
      <c r="O282" s="1">
        <v>0</v>
      </c>
      <c r="P282" s="1">
        <v>0</v>
      </c>
      <c r="Q282" s="1">
        <v>0</v>
      </c>
      <c r="R282" s="1">
        <v>0</v>
      </c>
      <c r="S282" s="1">
        <v>284.22000000000003</v>
      </c>
      <c r="T282" s="1">
        <v>0</v>
      </c>
      <c r="U282" s="1">
        <v>0</v>
      </c>
      <c r="V282" s="1">
        <v>0</v>
      </c>
      <c r="W282" s="1">
        <v>-0.12</v>
      </c>
      <c r="X282" s="1">
        <v>0</v>
      </c>
      <c r="Y282" s="1">
        <v>0</v>
      </c>
      <c r="Z282" s="1">
        <v>284.22000000000003</v>
      </c>
      <c r="AA282" s="1">
        <v>0</v>
      </c>
      <c r="AB282" s="1">
        <v>284.10000000000002</v>
      </c>
      <c r="AC282" s="1">
        <v>3443.4</v>
      </c>
      <c r="AD282" s="1">
        <v>74.55</v>
      </c>
      <c r="AE282" s="1">
        <v>0</v>
      </c>
      <c r="AF282" s="1">
        <v>74.55</v>
      </c>
    </row>
    <row r="283" spans="1:32" x14ac:dyDescent="0.2">
      <c r="A283" s="2" t="s">
        <v>365</v>
      </c>
      <c r="B283" s="1" t="s">
        <v>366</v>
      </c>
      <c r="C283" s="1">
        <v>1696.95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1696.95</v>
      </c>
      <c r="L283" s="1">
        <v>0</v>
      </c>
      <c r="M283" s="1">
        <v>0</v>
      </c>
      <c r="N283" s="1">
        <v>0</v>
      </c>
      <c r="O283" s="1">
        <v>0</v>
      </c>
      <c r="P283" s="1">
        <v>-200.63</v>
      </c>
      <c r="Q283" s="1">
        <v>0</v>
      </c>
      <c r="R283" s="1">
        <v>-104.82</v>
      </c>
      <c r="S283" s="1">
        <v>95.82</v>
      </c>
      <c r="T283" s="1">
        <v>0</v>
      </c>
      <c r="U283" s="1">
        <v>0</v>
      </c>
      <c r="V283" s="1">
        <v>0</v>
      </c>
      <c r="W283" s="1">
        <v>-0.03</v>
      </c>
      <c r="X283" s="1">
        <v>0</v>
      </c>
      <c r="Y283" s="1">
        <v>0</v>
      </c>
      <c r="Z283" s="1">
        <v>0</v>
      </c>
      <c r="AA283" s="1">
        <v>0</v>
      </c>
      <c r="AB283" s="1">
        <v>-104.85</v>
      </c>
      <c r="AC283" s="1">
        <v>1801.8</v>
      </c>
      <c r="AD283" s="1">
        <v>33.94</v>
      </c>
      <c r="AE283" s="1">
        <v>0</v>
      </c>
      <c r="AF283" s="1">
        <v>33.94</v>
      </c>
    </row>
    <row r="284" spans="1:32" x14ac:dyDescent="0.2">
      <c r="A284" s="2" t="s">
        <v>367</v>
      </c>
      <c r="B284" s="1" t="s">
        <v>368</v>
      </c>
      <c r="C284" s="1">
        <v>842.1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842.1</v>
      </c>
      <c r="L284" s="1">
        <v>0</v>
      </c>
      <c r="M284" s="1">
        <v>0</v>
      </c>
      <c r="N284" s="1">
        <v>0</v>
      </c>
      <c r="O284" s="1">
        <v>0</v>
      </c>
      <c r="P284" s="1">
        <v>-200.83</v>
      </c>
      <c r="Q284" s="1">
        <v>0</v>
      </c>
      <c r="R284" s="1">
        <v>-159.72999999999999</v>
      </c>
      <c r="S284" s="1">
        <v>41.11</v>
      </c>
      <c r="T284" s="1">
        <v>0</v>
      </c>
      <c r="U284" s="1">
        <v>0</v>
      </c>
      <c r="V284" s="1">
        <v>0</v>
      </c>
      <c r="W284" s="1">
        <v>0.03</v>
      </c>
      <c r="X284" s="1">
        <v>0</v>
      </c>
      <c r="Y284" s="1">
        <v>0</v>
      </c>
      <c r="Z284" s="1">
        <v>0</v>
      </c>
      <c r="AA284" s="1">
        <v>0</v>
      </c>
      <c r="AB284" s="1">
        <v>-159.69999999999999</v>
      </c>
      <c r="AC284" s="1">
        <v>1001.8</v>
      </c>
      <c r="AD284" s="1">
        <v>16.84</v>
      </c>
      <c r="AE284" s="1">
        <v>0</v>
      </c>
      <c r="AF284" s="1">
        <v>16.84</v>
      </c>
    </row>
    <row r="285" spans="1:32" x14ac:dyDescent="0.2">
      <c r="A285" s="2" t="s">
        <v>369</v>
      </c>
      <c r="B285" s="1" t="s">
        <v>370</v>
      </c>
      <c r="C285" s="1">
        <v>1786.95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1786.95</v>
      </c>
      <c r="L285" s="1">
        <v>11.7</v>
      </c>
      <c r="M285" s="1">
        <v>21.07</v>
      </c>
      <c r="N285" s="1">
        <v>11.7</v>
      </c>
      <c r="O285" s="1">
        <v>0</v>
      </c>
      <c r="P285" s="1">
        <v>-188.71</v>
      </c>
      <c r="Q285" s="1">
        <v>0</v>
      </c>
      <c r="R285" s="1">
        <v>-87.14</v>
      </c>
      <c r="S285" s="1">
        <v>101.58</v>
      </c>
      <c r="T285" s="1">
        <v>0</v>
      </c>
      <c r="U285" s="1">
        <v>0</v>
      </c>
      <c r="V285" s="1">
        <v>0</v>
      </c>
      <c r="W285" s="1">
        <v>0.09</v>
      </c>
      <c r="X285" s="1">
        <v>0</v>
      </c>
      <c r="Y285" s="1">
        <v>0</v>
      </c>
      <c r="Z285" s="1">
        <v>0</v>
      </c>
      <c r="AA285" s="1">
        <v>0</v>
      </c>
      <c r="AB285" s="1">
        <v>-87.05</v>
      </c>
      <c r="AC285" s="1">
        <v>1874</v>
      </c>
      <c r="AD285" s="1">
        <v>35.74</v>
      </c>
      <c r="AE285" s="1">
        <v>0</v>
      </c>
      <c r="AF285" s="1">
        <v>35.74</v>
      </c>
    </row>
    <row r="286" spans="1:32" x14ac:dyDescent="0.2">
      <c r="A286" s="2" t="s">
        <v>371</v>
      </c>
      <c r="B286" s="1" t="s">
        <v>372</v>
      </c>
      <c r="C286" s="1">
        <v>2068.0500000000002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2068.0500000000002</v>
      </c>
      <c r="L286" s="1">
        <v>13.53</v>
      </c>
      <c r="M286" s="1">
        <v>24.35</v>
      </c>
      <c r="N286" s="1">
        <v>13.53</v>
      </c>
      <c r="O286" s="1">
        <v>0</v>
      </c>
      <c r="P286" s="1">
        <v>-188.71</v>
      </c>
      <c r="Q286" s="1">
        <v>0</v>
      </c>
      <c r="R286" s="1">
        <v>-69.150000000000006</v>
      </c>
      <c r="S286" s="1">
        <v>119.57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-69.150000000000006</v>
      </c>
      <c r="AC286" s="1">
        <v>2137.1999999999998</v>
      </c>
      <c r="AD286" s="1">
        <v>41.36</v>
      </c>
      <c r="AE286" s="1">
        <v>0</v>
      </c>
      <c r="AF286" s="1">
        <v>41.36</v>
      </c>
    </row>
    <row r="287" spans="1:32" s="5" customFormat="1" x14ac:dyDescent="0.2">
      <c r="A287" s="15" t="s">
        <v>63</v>
      </c>
      <c r="C287" s="5" t="s">
        <v>64</v>
      </c>
      <c r="D287" s="5" t="s">
        <v>64</v>
      </c>
      <c r="E287" s="5" t="s">
        <v>64</v>
      </c>
      <c r="F287" s="5" t="s">
        <v>64</v>
      </c>
      <c r="G287" s="5" t="s">
        <v>64</v>
      </c>
      <c r="H287" s="5" t="s">
        <v>64</v>
      </c>
      <c r="I287" s="5" t="s">
        <v>64</v>
      </c>
      <c r="J287" s="5" t="s">
        <v>64</v>
      </c>
      <c r="K287" s="5" t="s">
        <v>64</v>
      </c>
      <c r="L287" s="5" t="s">
        <v>64</v>
      </c>
      <c r="M287" s="5" t="s">
        <v>64</v>
      </c>
      <c r="N287" s="5" t="s">
        <v>64</v>
      </c>
      <c r="O287" s="5" t="s">
        <v>64</v>
      </c>
      <c r="P287" s="5" t="s">
        <v>64</v>
      </c>
      <c r="Q287" s="5" t="s">
        <v>64</v>
      </c>
      <c r="R287" s="5" t="s">
        <v>64</v>
      </c>
      <c r="S287" s="5" t="s">
        <v>64</v>
      </c>
      <c r="T287" s="5" t="s">
        <v>64</v>
      </c>
      <c r="U287" s="5" t="s">
        <v>64</v>
      </c>
      <c r="V287" s="5" t="s">
        <v>64</v>
      </c>
      <c r="W287" s="5" t="s">
        <v>64</v>
      </c>
      <c r="X287" s="5" t="s">
        <v>64</v>
      </c>
      <c r="Y287" s="5" t="s">
        <v>64</v>
      </c>
      <c r="Z287" s="5" t="s">
        <v>64</v>
      </c>
      <c r="AA287" s="5" t="s">
        <v>64</v>
      </c>
      <c r="AB287" s="5" t="s">
        <v>64</v>
      </c>
      <c r="AC287" s="5" t="s">
        <v>64</v>
      </c>
      <c r="AD287" s="5" t="s">
        <v>64</v>
      </c>
      <c r="AE287" s="5" t="s">
        <v>64</v>
      </c>
      <c r="AF287" s="5" t="s">
        <v>64</v>
      </c>
    </row>
    <row r="288" spans="1:32" x14ac:dyDescent="0.2">
      <c r="C288" s="16">
        <v>63887.25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63887.25</v>
      </c>
      <c r="L288" s="16">
        <v>404.03</v>
      </c>
      <c r="M288" s="16">
        <v>727.26</v>
      </c>
      <c r="N288" s="16">
        <v>405.18</v>
      </c>
      <c r="O288" s="16">
        <v>0</v>
      </c>
      <c r="P288" s="16">
        <v>-5825.13</v>
      </c>
      <c r="Q288" s="16">
        <v>0</v>
      </c>
      <c r="R288" s="16">
        <v>-2371.48</v>
      </c>
      <c r="S288" s="16">
        <v>3738.05</v>
      </c>
      <c r="T288" s="16">
        <v>0</v>
      </c>
      <c r="U288" s="16">
        <v>0</v>
      </c>
      <c r="V288" s="16">
        <v>0</v>
      </c>
      <c r="W288" s="16">
        <v>-0.89</v>
      </c>
      <c r="X288" s="16">
        <v>0</v>
      </c>
      <c r="Y288" s="16">
        <v>0</v>
      </c>
      <c r="Z288" s="16">
        <v>284.22000000000003</v>
      </c>
      <c r="AA288" s="16">
        <v>0</v>
      </c>
      <c r="AB288" s="16">
        <v>-2088.15</v>
      </c>
      <c r="AC288" s="16">
        <v>65975.399999999994</v>
      </c>
      <c r="AD288" s="16">
        <v>1277.72</v>
      </c>
      <c r="AE288" s="16">
        <v>0</v>
      </c>
      <c r="AF288" s="16">
        <v>1277.72</v>
      </c>
    </row>
    <row r="290" spans="1:32" x14ac:dyDescent="0.2">
      <c r="A290" s="12" t="s">
        <v>373</v>
      </c>
    </row>
    <row r="291" spans="1:32" x14ac:dyDescent="0.2">
      <c r="A291" s="2" t="s">
        <v>374</v>
      </c>
      <c r="B291" s="1" t="s">
        <v>375</v>
      </c>
      <c r="C291" s="1">
        <v>3913.8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3913.8</v>
      </c>
      <c r="L291" s="1">
        <v>25.77</v>
      </c>
      <c r="M291" s="1">
        <v>46.38</v>
      </c>
      <c r="N291" s="1">
        <v>27.75</v>
      </c>
      <c r="O291" s="1">
        <v>0</v>
      </c>
      <c r="P291" s="1">
        <v>0</v>
      </c>
      <c r="Q291" s="1">
        <v>0</v>
      </c>
      <c r="R291" s="1">
        <v>0</v>
      </c>
      <c r="S291" s="1">
        <v>304.49</v>
      </c>
      <c r="T291" s="1">
        <v>0</v>
      </c>
      <c r="U291" s="1">
        <v>0</v>
      </c>
      <c r="V291" s="1">
        <v>0</v>
      </c>
      <c r="W291" s="1">
        <v>0.11</v>
      </c>
      <c r="X291" s="1">
        <v>0</v>
      </c>
      <c r="Y291" s="1">
        <v>0</v>
      </c>
      <c r="Z291" s="1">
        <v>304.49</v>
      </c>
      <c r="AA291" s="1">
        <v>0</v>
      </c>
      <c r="AB291" s="1">
        <v>304.60000000000002</v>
      </c>
      <c r="AC291" s="1">
        <v>3609.2</v>
      </c>
      <c r="AD291" s="1">
        <v>78.28</v>
      </c>
      <c r="AE291" s="1">
        <v>0</v>
      </c>
      <c r="AF291" s="1">
        <v>78.28</v>
      </c>
    </row>
    <row r="292" spans="1:32" x14ac:dyDescent="0.2">
      <c r="A292" s="2" t="s">
        <v>376</v>
      </c>
      <c r="B292" s="1" t="s">
        <v>377</v>
      </c>
      <c r="C292" s="1">
        <v>2625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2625</v>
      </c>
      <c r="L292" s="1">
        <v>17.149999999999999</v>
      </c>
      <c r="M292" s="1">
        <v>30.87</v>
      </c>
      <c r="N292" s="1">
        <v>17.149999999999999</v>
      </c>
      <c r="O292" s="1">
        <v>0</v>
      </c>
      <c r="P292" s="1">
        <v>-160.30000000000001</v>
      </c>
      <c r="Q292" s="1">
        <v>0</v>
      </c>
      <c r="R292" s="1">
        <v>0</v>
      </c>
      <c r="S292" s="1">
        <v>164.27</v>
      </c>
      <c r="T292" s="1">
        <v>0</v>
      </c>
      <c r="U292" s="1">
        <v>-3.97</v>
      </c>
      <c r="V292" s="1">
        <v>0</v>
      </c>
      <c r="W292" s="1">
        <v>0</v>
      </c>
      <c r="X292" s="1">
        <v>0</v>
      </c>
      <c r="Y292" s="1">
        <v>0</v>
      </c>
      <c r="Z292" s="1">
        <v>3.97</v>
      </c>
      <c r="AA292" s="1">
        <v>0</v>
      </c>
      <c r="AB292" s="1">
        <v>0</v>
      </c>
      <c r="AC292" s="1">
        <v>2625</v>
      </c>
      <c r="AD292" s="1">
        <v>52.5</v>
      </c>
      <c r="AE292" s="1">
        <v>0</v>
      </c>
      <c r="AF292" s="1">
        <v>52.5</v>
      </c>
    </row>
    <row r="293" spans="1:32" s="5" customFormat="1" x14ac:dyDescent="0.2">
      <c r="A293" s="15" t="s">
        <v>63</v>
      </c>
      <c r="C293" s="5" t="s">
        <v>64</v>
      </c>
      <c r="D293" s="5" t="s">
        <v>64</v>
      </c>
      <c r="E293" s="5" t="s">
        <v>64</v>
      </c>
      <c r="F293" s="5" t="s">
        <v>64</v>
      </c>
      <c r="G293" s="5" t="s">
        <v>64</v>
      </c>
      <c r="H293" s="5" t="s">
        <v>64</v>
      </c>
      <c r="I293" s="5" t="s">
        <v>64</v>
      </c>
      <c r="J293" s="5" t="s">
        <v>64</v>
      </c>
      <c r="K293" s="5" t="s">
        <v>64</v>
      </c>
      <c r="L293" s="5" t="s">
        <v>64</v>
      </c>
      <c r="M293" s="5" t="s">
        <v>64</v>
      </c>
      <c r="N293" s="5" t="s">
        <v>64</v>
      </c>
      <c r="O293" s="5" t="s">
        <v>64</v>
      </c>
      <c r="P293" s="5" t="s">
        <v>64</v>
      </c>
      <c r="Q293" s="5" t="s">
        <v>64</v>
      </c>
      <c r="R293" s="5" t="s">
        <v>64</v>
      </c>
      <c r="S293" s="5" t="s">
        <v>64</v>
      </c>
      <c r="T293" s="5" t="s">
        <v>64</v>
      </c>
      <c r="U293" s="5" t="s">
        <v>64</v>
      </c>
      <c r="V293" s="5" t="s">
        <v>64</v>
      </c>
      <c r="W293" s="5" t="s">
        <v>64</v>
      </c>
      <c r="X293" s="5" t="s">
        <v>64</v>
      </c>
      <c r="Y293" s="5" t="s">
        <v>64</v>
      </c>
      <c r="Z293" s="5" t="s">
        <v>64</v>
      </c>
      <c r="AA293" s="5" t="s">
        <v>64</v>
      </c>
      <c r="AB293" s="5" t="s">
        <v>64</v>
      </c>
      <c r="AC293" s="5" t="s">
        <v>64</v>
      </c>
      <c r="AD293" s="5" t="s">
        <v>64</v>
      </c>
      <c r="AE293" s="5" t="s">
        <v>64</v>
      </c>
      <c r="AF293" s="5" t="s">
        <v>64</v>
      </c>
    </row>
    <row r="294" spans="1:32" x14ac:dyDescent="0.2">
      <c r="C294" s="16">
        <v>6538.8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6538.8</v>
      </c>
      <c r="L294" s="16">
        <v>42.92</v>
      </c>
      <c r="M294" s="16">
        <v>77.25</v>
      </c>
      <c r="N294" s="16">
        <v>44.9</v>
      </c>
      <c r="O294" s="16">
        <v>0</v>
      </c>
      <c r="P294" s="16">
        <v>-160.30000000000001</v>
      </c>
      <c r="Q294" s="16">
        <v>0</v>
      </c>
      <c r="R294" s="16">
        <v>0</v>
      </c>
      <c r="S294" s="16">
        <v>468.76</v>
      </c>
      <c r="T294" s="16">
        <v>0</v>
      </c>
      <c r="U294" s="16">
        <v>-3.97</v>
      </c>
      <c r="V294" s="16">
        <v>0</v>
      </c>
      <c r="W294" s="16">
        <v>0.11</v>
      </c>
      <c r="X294" s="16">
        <v>0</v>
      </c>
      <c r="Y294" s="16">
        <v>0</v>
      </c>
      <c r="Z294" s="16">
        <v>308.45999999999998</v>
      </c>
      <c r="AA294" s="16">
        <v>0</v>
      </c>
      <c r="AB294" s="16">
        <v>304.60000000000002</v>
      </c>
      <c r="AC294" s="16">
        <v>6234.2</v>
      </c>
      <c r="AD294" s="16">
        <v>130.78</v>
      </c>
      <c r="AE294" s="16">
        <v>0</v>
      </c>
      <c r="AF294" s="16">
        <v>130.78</v>
      </c>
    </row>
    <row r="296" spans="1:32" x14ac:dyDescent="0.2">
      <c r="A296" s="12" t="s">
        <v>378</v>
      </c>
    </row>
    <row r="297" spans="1:32" x14ac:dyDescent="0.2">
      <c r="A297" s="2" t="s">
        <v>379</v>
      </c>
      <c r="B297" s="1" t="s">
        <v>380</v>
      </c>
      <c r="C297" s="1">
        <v>8205.4500000000007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8205.4500000000007</v>
      </c>
      <c r="L297" s="1">
        <v>53.6</v>
      </c>
      <c r="M297" s="1">
        <v>96.48</v>
      </c>
      <c r="N297" s="1">
        <v>73.400000000000006</v>
      </c>
      <c r="O297" s="1">
        <v>0</v>
      </c>
      <c r="P297" s="1">
        <v>0</v>
      </c>
      <c r="Q297" s="1">
        <v>0</v>
      </c>
      <c r="R297" s="1">
        <v>0</v>
      </c>
      <c r="S297" s="1">
        <v>1114.47</v>
      </c>
      <c r="T297" s="1">
        <v>0</v>
      </c>
      <c r="U297" s="1">
        <v>0</v>
      </c>
      <c r="V297" s="1">
        <v>0</v>
      </c>
      <c r="W297" s="1">
        <v>0.18</v>
      </c>
      <c r="X297" s="1">
        <v>0</v>
      </c>
      <c r="Y297" s="1">
        <v>0</v>
      </c>
      <c r="Z297" s="1">
        <v>1114.47</v>
      </c>
      <c r="AA297" s="1">
        <v>0</v>
      </c>
      <c r="AB297" s="1">
        <v>1114.6500000000001</v>
      </c>
      <c r="AC297" s="1">
        <v>7090.8</v>
      </c>
      <c r="AD297" s="1">
        <v>164.11</v>
      </c>
      <c r="AE297" s="1">
        <v>0</v>
      </c>
      <c r="AF297" s="1">
        <v>164.11</v>
      </c>
    </row>
    <row r="298" spans="1:32" s="5" customFormat="1" x14ac:dyDescent="0.2">
      <c r="A298" s="15" t="s">
        <v>63</v>
      </c>
      <c r="C298" s="5" t="s">
        <v>64</v>
      </c>
      <c r="D298" s="5" t="s">
        <v>64</v>
      </c>
      <c r="E298" s="5" t="s">
        <v>64</v>
      </c>
      <c r="F298" s="5" t="s">
        <v>64</v>
      </c>
      <c r="G298" s="5" t="s">
        <v>64</v>
      </c>
      <c r="H298" s="5" t="s">
        <v>64</v>
      </c>
      <c r="I298" s="5" t="s">
        <v>64</v>
      </c>
      <c r="J298" s="5" t="s">
        <v>64</v>
      </c>
      <c r="K298" s="5" t="s">
        <v>64</v>
      </c>
      <c r="L298" s="5" t="s">
        <v>64</v>
      </c>
      <c r="M298" s="5" t="s">
        <v>64</v>
      </c>
      <c r="N298" s="5" t="s">
        <v>64</v>
      </c>
      <c r="O298" s="5" t="s">
        <v>64</v>
      </c>
      <c r="P298" s="5" t="s">
        <v>64</v>
      </c>
      <c r="Q298" s="5" t="s">
        <v>64</v>
      </c>
      <c r="R298" s="5" t="s">
        <v>64</v>
      </c>
      <c r="S298" s="5" t="s">
        <v>64</v>
      </c>
      <c r="T298" s="5" t="s">
        <v>64</v>
      </c>
      <c r="U298" s="5" t="s">
        <v>64</v>
      </c>
      <c r="V298" s="5" t="s">
        <v>64</v>
      </c>
      <c r="W298" s="5" t="s">
        <v>64</v>
      </c>
      <c r="X298" s="5" t="s">
        <v>64</v>
      </c>
      <c r="Y298" s="5" t="s">
        <v>64</v>
      </c>
      <c r="Z298" s="5" t="s">
        <v>64</v>
      </c>
      <c r="AA298" s="5" t="s">
        <v>64</v>
      </c>
      <c r="AB298" s="5" t="s">
        <v>64</v>
      </c>
      <c r="AC298" s="5" t="s">
        <v>64</v>
      </c>
      <c r="AD298" s="5" t="s">
        <v>64</v>
      </c>
      <c r="AE298" s="5" t="s">
        <v>64</v>
      </c>
      <c r="AF298" s="5" t="s">
        <v>64</v>
      </c>
    </row>
    <row r="299" spans="1:32" x14ac:dyDescent="0.2">
      <c r="C299" s="16">
        <v>8205.4500000000007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8205.4500000000007</v>
      </c>
      <c r="L299" s="16">
        <v>53.6</v>
      </c>
      <c r="M299" s="16">
        <v>96.48</v>
      </c>
      <c r="N299" s="16">
        <v>73.400000000000006</v>
      </c>
      <c r="O299" s="16">
        <v>0</v>
      </c>
      <c r="P299" s="16">
        <v>0</v>
      </c>
      <c r="Q299" s="16">
        <v>0</v>
      </c>
      <c r="R299" s="16">
        <v>0</v>
      </c>
      <c r="S299" s="16">
        <v>1114.47</v>
      </c>
      <c r="T299" s="16">
        <v>0</v>
      </c>
      <c r="U299" s="16">
        <v>0</v>
      </c>
      <c r="V299" s="16">
        <v>0</v>
      </c>
      <c r="W299" s="16">
        <v>0.18</v>
      </c>
      <c r="X299" s="16">
        <v>0</v>
      </c>
      <c r="Y299" s="16">
        <v>0</v>
      </c>
      <c r="Z299" s="16">
        <v>1114.47</v>
      </c>
      <c r="AA299" s="16">
        <v>0</v>
      </c>
      <c r="AB299" s="16">
        <v>1114.6500000000001</v>
      </c>
      <c r="AC299" s="16">
        <v>7090.8</v>
      </c>
      <c r="AD299" s="16">
        <v>164.11</v>
      </c>
      <c r="AE299" s="16">
        <v>0</v>
      </c>
      <c r="AF299" s="16">
        <v>164.11</v>
      </c>
    </row>
    <row r="301" spans="1:32" x14ac:dyDescent="0.2">
      <c r="A301" s="12" t="s">
        <v>381</v>
      </c>
    </row>
    <row r="302" spans="1:32" x14ac:dyDescent="0.2">
      <c r="A302" s="2" t="s">
        <v>382</v>
      </c>
      <c r="B302" s="1" t="s">
        <v>383</v>
      </c>
      <c r="C302" s="1">
        <v>4420.5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4420.5</v>
      </c>
      <c r="L302" s="1">
        <v>13.43</v>
      </c>
      <c r="M302" s="1">
        <v>24.18</v>
      </c>
      <c r="N302" s="1">
        <v>13.43</v>
      </c>
      <c r="O302" s="1">
        <v>0</v>
      </c>
      <c r="P302" s="1">
        <v>0</v>
      </c>
      <c r="Q302" s="1">
        <v>0</v>
      </c>
      <c r="R302" s="1">
        <v>0</v>
      </c>
      <c r="S302" s="1">
        <v>367.95</v>
      </c>
      <c r="T302" s="1">
        <v>0</v>
      </c>
      <c r="U302" s="1">
        <v>0</v>
      </c>
      <c r="V302" s="1">
        <v>0</v>
      </c>
      <c r="W302" s="1">
        <v>-0.05</v>
      </c>
      <c r="X302" s="1">
        <v>0</v>
      </c>
      <c r="Y302" s="1">
        <v>0</v>
      </c>
      <c r="Z302" s="1">
        <v>367.95</v>
      </c>
      <c r="AA302" s="1">
        <v>0</v>
      </c>
      <c r="AB302" s="1">
        <v>367.9</v>
      </c>
      <c r="AC302" s="1">
        <v>4052.6</v>
      </c>
      <c r="AD302" s="1">
        <v>88.41</v>
      </c>
      <c r="AE302" s="1">
        <v>0</v>
      </c>
      <c r="AF302" s="1">
        <v>88.41</v>
      </c>
    </row>
    <row r="303" spans="1:32" x14ac:dyDescent="0.2">
      <c r="A303" s="2" t="s">
        <v>384</v>
      </c>
      <c r="B303" s="1" t="s">
        <v>385</v>
      </c>
      <c r="C303" s="1">
        <v>2508.6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2508.6</v>
      </c>
      <c r="L303" s="1">
        <v>9.69</v>
      </c>
      <c r="M303" s="1">
        <v>17.440000000000001</v>
      </c>
      <c r="N303" s="1">
        <v>9.69</v>
      </c>
      <c r="O303" s="1">
        <v>0</v>
      </c>
      <c r="P303" s="1">
        <v>-160.30000000000001</v>
      </c>
      <c r="Q303" s="1">
        <v>0</v>
      </c>
      <c r="R303" s="1">
        <v>-8.69</v>
      </c>
      <c r="S303" s="1">
        <v>151.6</v>
      </c>
      <c r="T303" s="1">
        <v>0</v>
      </c>
      <c r="U303" s="1">
        <v>0</v>
      </c>
      <c r="V303" s="1">
        <v>0</v>
      </c>
      <c r="W303" s="1">
        <v>0.09</v>
      </c>
      <c r="X303" s="1">
        <v>0</v>
      </c>
      <c r="Y303" s="1">
        <v>0</v>
      </c>
      <c r="Z303" s="1">
        <v>0</v>
      </c>
      <c r="AA303" s="1">
        <v>0</v>
      </c>
      <c r="AB303" s="1">
        <v>-8.6</v>
      </c>
      <c r="AC303" s="1">
        <v>2517.1999999999998</v>
      </c>
      <c r="AD303" s="1">
        <v>50.17</v>
      </c>
      <c r="AE303" s="1">
        <v>0</v>
      </c>
      <c r="AF303" s="1">
        <v>50.17</v>
      </c>
    </row>
    <row r="304" spans="1:32" x14ac:dyDescent="0.2">
      <c r="A304" s="2" t="s">
        <v>386</v>
      </c>
      <c r="B304" s="1" t="s">
        <v>387</v>
      </c>
      <c r="C304" s="1">
        <v>4420.5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4420.5</v>
      </c>
      <c r="L304" s="1">
        <v>28.88</v>
      </c>
      <c r="M304" s="1">
        <v>51.98</v>
      </c>
      <c r="N304" s="1">
        <v>32.85</v>
      </c>
      <c r="O304" s="1">
        <v>0</v>
      </c>
      <c r="P304" s="1">
        <v>0</v>
      </c>
      <c r="Q304" s="1">
        <v>0</v>
      </c>
      <c r="R304" s="1">
        <v>0</v>
      </c>
      <c r="S304" s="1">
        <v>367.95</v>
      </c>
      <c r="T304" s="1">
        <v>0</v>
      </c>
      <c r="U304" s="1">
        <v>0</v>
      </c>
      <c r="V304" s="1">
        <v>0</v>
      </c>
      <c r="W304" s="1">
        <v>-0.05</v>
      </c>
      <c r="X304" s="1">
        <v>0</v>
      </c>
      <c r="Y304" s="1">
        <v>0</v>
      </c>
      <c r="Z304" s="1">
        <v>367.95</v>
      </c>
      <c r="AA304" s="1">
        <v>0</v>
      </c>
      <c r="AB304" s="1">
        <v>367.9</v>
      </c>
      <c r="AC304" s="1">
        <v>4052.6</v>
      </c>
      <c r="AD304" s="1">
        <v>88.41</v>
      </c>
      <c r="AE304" s="1">
        <v>0</v>
      </c>
      <c r="AF304" s="1">
        <v>88.41</v>
      </c>
    </row>
    <row r="305" spans="1:32" s="5" customFormat="1" x14ac:dyDescent="0.2">
      <c r="A305" s="15" t="s">
        <v>63</v>
      </c>
      <c r="C305" s="5" t="s">
        <v>64</v>
      </c>
      <c r="D305" s="5" t="s">
        <v>64</v>
      </c>
      <c r="E305" s="5" t="s">
        <v>64</v>
      </c>
      <c r="F305" s="5" t="s">
        <v>64</v>
      </c>
      <c r="G305" s="5" t="s">
        <v>64</v>
      </c>
      <c r="H305" s="5" t="s">
        <v>64</v>
      </c>
      <c r="I305" s="5" t="s">
        <v>64</v>
      </c>
      <c r="J305" s="5" t="s">
        <v>64</v>
      </c>
      <c r="K305" s="5" t="s">
        <v>64</v>
      </c>
      <c r="L305" s="5" t="s">
        <v>64</v>
      </c>
      <c r="M305" s="5" t="s">
        <v>64</v>
      </c>
      <c r="N305" s="5" t="s">
        <v>64</v>
      </c>
      <c r="O305" s="5" t="s">
        <v>64</v>
      </c>
      <c r="P305" s="5" t="s">
        <v>64</v>
      </c>
      <c r="Q305" s="5" t="s">
        <v>64</v>
      </c>
      <c r="R305" s="5" t="s">
        <v>64</v>
      </c>
      <c r="S305" s="5" t="s">
        <v>64</v>
      </c>
      <c r="T305" s="5" t="s">
        <v>64</v>
      </c>
      <c r="U305" s="5" t="s">
        <v>64</v>
      </c>
      <c r="V305" s="5" t="s">
        <v>64</v>
      </c>
      <c r="W305" s="5" t="s">
        <v>64</v>
      </c>
      <c r="X305" s="5" t="s">
        <v>64</v>
      </c>
      <c r="Y305" s="5" t="s">
        <v>64</v>
      </c>
      <c r="Z305" s="5" t="s">
        <v>64</v>
      </c>
      <c r="AA305" s="5" t="s">
        <v>64</v>
      </c>
      <c r="AB305" s="5" t="s">
        <v>64</v>
      </c>
      <c r="AC305" s="5" t="s">
        <v>64</v>
      </c>
      <c r="AD305" s="5" t="s">
        <v>64</v>
      </c>
      <c r="AE305" s="5" t="s">
        <v>64</v>
      </c>
      <c r="AF305" s="5" t="s">
        <v>64</v>
      </c>
    </row>
    <row r="306" spans="1:32" x14ac:dyDescent="0.2">
      <c r="C306" s="16">
        <v>11349.6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11349.6</v>
      </c>
      <c r="L306" s="16">
        <v>52</v>
      </c>
      <c r="M306" s="16">
        <v>93.6</v>
      </c>
      <c r="N306" s="16">
        <v>55.97</v>
      </c>
      <c r="O306" s="16">
        <v>0</v>
      </c>
      <c r="P306" s="16">
        <v>-160.30000000000001</v>
      </c>
      <c r="Q306" s="16">
        <v>0</v>
      </c>
      <c r="R306" s="16">
        <v>-8.69</v>
      </c>
      <c r="S306" s="16">
        <v>887.5</v>
      </c>
      <c r="T306" s="16">
        <v>0</v>
      </c>
      <c r="U306" s="16">
        <v>0</v>
      </c>
      <c r="V306" s="16">
        <v>0</v>
      </c>
      <c r="W306" s="16">
        <v>-0.01</v>
      </c>
      <c r="X306" s="16">
        <v>0</v>
      </c>
      <c r="Y306" s="16">
        <v>0</v>
      </c>
      <c r="Z306" s="16">
        <v>735.9</v>
      </c>
      <c r="AA306" s="16">
        <v>0</v>
      </c>
      <c r="AB306" s="16">
        <v>727.2</v>
      </c>
      <c r="AC306" s="16">
        <v>10622.4</v>
      </c>
      <c r="AD306" s="16">
        <v>226.99</v>
      </c>
      <c r="AE306" s="16">
        <v>0</v>
      </c>
      <c r="AF306" s="16">
        <v>226.99</v>
      </c>
    </row>
    <row r="308" spans="1:32" x14ac:dyDescent="0.2">
      <c r="A308" s="12" t="s">
        <v>388</v>
      </c>
    </row>
    <row r="309" spans="1:32" x14ac:dyDescent="0.2">
      <c r="A309" s="2" t="s">
        <v>389</v>
      </c>
      <c r="B309" s="1" t="s">
        <v>390</v>
      </c>
      <c r="C309" s="1">
        <v>4500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4500</v>
      </c>
      <c r="L309" s="1">
        <v>29.55</v>
      </c>
      <c r="M309" s="1">
        <v>53.19</v>
      </c>
      <c r="N309" s="1">
        <v>33.950000000000003</v>
      </c>
      <c r="O309" s="1">
        <v>0</v>
      </c>
      <c r="P309" s="1">
        <v>0</v>
      </c>
      <c r="Q309" s="1">
        <v>0</v>
      </c>
      <c r="R309" s="1">
        <v>0</v>
      </c>
      <c r="S309" s="1">
        <v>380.67</v>
      </c>
      <c r="T309" s="1">
        <v>0</v>
      </c>
      <c r="U309" s="1">
        <v>0</v>
      </c>
      <c r="V309" s="1">
        <v>0</v>
      </c>
      <c r="W309" s="1">
        <v>-7.0000000000000007E-2</v>
      </c>
      <c r="X309" s="1">
        <v>0</v>
      </c>
      <c r="Y309" s="1">
        <v>0</v>
      </c>
      <c r="Z309" s="1">
        <v>380.67</v>
      </c>
      <c r="AA309" s="1">
        <v>0</v>
      </c>
      <c r="AB309" s="1">
        <v>380.6</v>
      </c>
      <c r="AC309" s="1">
        <v>4119.3999999999996</v>
      </c>
      <c r="AD309" s="1">
        <v>90</v>
      </c>
      <c r="AE309" s="1">
        <v>0</v>
      </c>
      <c r="AF309" s="1">
        <v>90</v>
      </c>
    </row>
    <row r="310" spans="1:32" s="5" customFormat="1" x14ac:dyDescent="0.2">
      <c r="A310" s="15" t="s">
        <v>63</v>
      </c>
      <c r="C310" s="5" t="s">
        <v>64</v>
      </c>
      <c r="D310" s="5" t="s">
        <v>64</v>
      </c>
      <c r="E310" s="5" t="s">
        <v>64</v>
      </c>
      <c r="F310" s="5" t="s">
        <v>64</v>
      </c>
      <c r="G310" s="5" t="s">
        <v>64</v>
      </c>
      <c r="H310" s="5" t="s">
        <v>64</v>
      </c>
      <c r="I310" s="5" t="s">
        <v>64</v>
      </c>
      <c r="J310" s="5" t="s">
        <v>64</v>
      </c>
      <c r="K310" s="5" t="s">
        <v>64</v>
      </c>
      <c r="L310" s="5" t="s">
        <v>64</v>
      </c>
      <c r="M310" s="5" t="s">
        <v>64</v>
      </c>
      <c r="N310" s="5" t="s">
        <v>64</v>
      </c>
      <c r="O310" s="5" t="s">
        <v>64</v>
      </c>
      <c r="P310" s="5" t="s">
        <v>64</v>
      </c>
      <c r="Q310" s="5" t="s">
        <v>64</v>
      </c>
      <c r="R310" s="5" t="s">
        <v>64</v>
      </c>
      <c r="S310" s="5" t="s">
        <v>64</v>
      </c>
      <c r="T310" s="5" t="s">
        <v>64</v>
      </c>
      <c r="U310" s="5" t="s">
        <v>64</v>
      </c>
      <c r="V310" s="5" t="s">
        <v>64</v>
      </c>
      <c r="W310" s="5" t="s">
        <v>64</v>
      </c>
      <c r="X310" s="5" t="s">
        <v>64</v>
      </c>
      <c r="Y310" s="5" t="s">
        <v>64</v>
      </c>
      <c r="Z310" s="5" t="s">
        <v>64</v>
      </c>
      <c r="AA310" s="5" t="s">
        <v>64</v>
      </c>
      <c r="AB310" s="5" t="s">
        <v>64</v>
      </c>
      <c r="AC310" s="5" t="s">
        <v>64</v>
      </c>
      <c r="AD310" s="5" t="s">
        <v>64</v>
      </c>
      <c r="AE310" s="5" t="s">
        <v>64</v>
      </c>
      <c r="AF310" s="5" t="s">
        <v>64</v>
      </c>
    </row>
    <row r="311" spans="1:32" x14ac:dyDescent="0.2">
      <c r="C311" s="16">
        <v>4500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4500</v>
      </c>
      <c r="L311" s="16">
        <v>29.55</v>
      </c>
      <c r="M311" s="16">
        <v>53.19</v>
      </c>
      <c r="N311" s="16">
        <v>33.950000000000003</v>
      </c>
      <c r="O311" s="16">
        <v>0</v>
      </c>
      <c r="P311" s="16">
        <v>0</v>
      </c>
      <c r="Q311" s="16">
        <v>0</v>
      </c>
      <c r="R311" s="16">
        <v>0</v>
      </c>
      <c r="S311" s="16">
        <v>380.67</v>
      </c>
      <c r="T311" s="16">
        <v>0</v>
      </c>
      <c r="U311" s="16">
        <v>0</v>
      </c>
      <c r="V311" s="16">
        <v>0</v>
      </c>
      <c r="W311" s="16">
        <v>-7.0000000000000007E-2</v>
      </c>
      <c r="X311" s="16">
        <v>0</v>
      </c>
      <c r="Y311" s="16">
        <v>0</v>
      </c>
      <c r="Z311" s="16">
        <v>380.67</v>
      </c>
      <c r="AA311" s="16">
        <v>0</v>
      </c>
      <c r="AB311" s="16">
        <v>380.6</v>
      </c>
      <c r="AC311" s="16">
        <v>4119.3999999999996</v>
      </c>
      <c r="AD311" s="16">
        <v>90</v>
      </c>
      <c r="AE311" s="16">
        <v>0</v>
      </c>
      <c r="AF311" s="16">
        <v>90</v>
      </c>
    </row>
    <row r="313" spans="1:32" x14ac:dyDescent="0.2">
      <c r="A313" s="12" t="s">
        <v>391</v>
      </c>
    </row>
    <row r="314" spans="1:32" x14ac:dyDescent="0.2">
      <c r="A314" s="2" t="s">
        <v>392</v>
      </c>
      <c r="B314" s="1" t="s">
        <v>393</v>
      </c>
      <c r="C314" s="1">
        <v>3577.95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3577.95</v>
      </c>
      <c r="L314" s="1">
        <v>23.59</v>
      </c>
      <c r="M314" s="1">
        <v>42.46</v>
      </c>
      <c r="N314" s="1">
        <v>24.18</v>
      </c>
      <c r="O314" s="1">
        <v>0</v>
      </c>
      <c r="P314" s="1">
        <v>-107.37</v>
      </c>
      <c r="Q314" s="1">
        <v>0</v>
      </c>
      <c r="R314" s="1">
        <v>0</v>
      </c>
      <c r="S314" s="1">
        <v>267.95</v>
      </c>
      <c r="T314" s="1">
        <v>0</v>
      </c>
      <c r="U314" s="1">
        <v>0</v>
      </c>
      <c r="V314" s="1">
        <v>0</v>
      </c>
      <c r="W314" s="1">
        <v>-0.03</v>
      </c>
      <c r="X314" s="1">
        <v>0</v>
      </c>
      <c r="Y314" s="1">
        <v>0</v>
      </c>
      <c r="Z314" s="1">
        <v>160.58000000000001</v>
      </c>
      <c r="AA314" s="1">
        <v>0</v>
      </c>
      <c r="AB314" s="1">
        <v>160.55000000000001</v>
      </c>
      <c r="AC314" s="1">
        <v>3417.4</v>
      </c>
      <c r="AD314" s="1">
        <v>71.56</v>
      </c>
      <c r="AE314" s="1">
        <v>0</v>
      </c>
      <c r="AF314" s="1">
        <v>71.56</v>
      </c>
    </row>
    <row r="315" spans="1:32" x14ac:dyDescent="0.2">
      <c r="A315" s="2" t="s">
        <v>394</v>
      </c>
      <c r="B315" s="1" t="s">
        <v>395</v>
      </c>
      <c r="C315" s="1">
        <v>5662.05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5662.05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580.28</v>
      </c>
      <c r="T315" s="1">
        <v>0</v>
      </c>
      <c r="U315" s="1">
        <v>0</v>
      </c>
      <c r="V315" s="1">
        <v>0</v>
      </c>
      <c r="W315" s="1">
        <v>-0.03</v>
      </c>
      <c r="X315" s="1">
        <v>0</v>
      </c>
      <c r="Y315" s="1">
        <v>0</v>
      </c>
      <c r="Z315" s="1">
        <v>580.28</v>
      </c>
      <c r="AA315" s="1">
        <v>0</v>
      </c>
      <c r="AB315" s="1">
        <v>580.25</v>
      </c>
      <c r="AC315" s="1">
        <v>5081.8</v>
      </c>
      <c r="AD315" s="1">
        <v>113.24</v>
      </c>
      <c r="AE315" s="1">
        <v>0</v>
      </c>
      <c r="AF315" s="1">
        <v>113.24</v>
      </c>
    </row>
    <row r="316" spans="1:32" s="5" customFormat="1" x14ac:dyDescent="0.2">
      <c r="A316" s="15" t="s">
        <v>63</v>
      </c>
      <c r="C316" s="5" t="s">
        <v>64</v>
      </c>
      <c r="D316" s="5" t="s">
        <v>64</v>
      </c>
      <c r="E316" s="5" t="s">
        <v>64</v>
      </c>
      <c r="F316" s="5" t="s">
        <v>64</v>
      </c>
      <c r="G316" s="5" t="s">
        <v>64</v>
      </c>
      <c r="H316" s="5" t="s">
        <v>64</v>
      </c>
      <c r="I316" s="5" t="s">
        <v>64</v>
      </c>
      <c r="J316" s="5" t="s">
        <v>64</v>
      </c>
      <c r="K316" s="5" t="s">
        <v>64</v>
      </c>
      <c r="L316" s="5" t="s">
        <v>64</v>
      </c>
      <c r="M316" s="5" t="s">
        <v>64</v>
      </c>
      <c r="N316" s="5" t="s">
        <v>64</v>
      </c>
      <c r="O316" s="5" t="s">
        <v>64</v>
      </c>
      <c r="P316" s="5" t="s">
        <v>64</v>
      </c>
      <c r="Q316" s="5" t="s">
        <v>64</v>
      </c>
      <c r="R316" s="5" t="s">
        <v>64</v>
      </c>
      <c r="S316" s="5" t="s">
        <v>64</v>
      </c>
      <c r="T316" s="5" t="s">
        <v>64</v>
      </c>
      <c r="U316" s="5" t="s">
        <v>64</v>
      </c>
      <c r="V316" s="5" t="s">
        <v>64</v>
      </c>
      <c r="W316" s="5" t="s">
        <v>64</v>
      </c>
      <c r="X316" s="5" t="s">
        <v>64</v>
      </c>
      <c r="Y316" s="5" t="s">
        <v>64</v>
      </c>
      <c r="Z316" s="5" t="s">
        <v>64</v>
      </c>
      <c r="AA316" s="5" t="s">
        <v>64</v>
      </c>
      <c r="AB316" s="5" t="s">
        <v>64</v>
      </c>
      <c r="AC316" s="5" t="s">
        <v>64</v>
      </c>
      <c r="AD316" s="5" t="s">
        <v>64</v>
      </c>
      <c r="AE316" s="5" t="s">
        <v>64</v>
      </c>
      <c r="AF316" s="5" t="s">
        <v>64</v>
      </c>
    </row>
    <row r="317" spans="1:32" x14ac:dyDescent="0.2">
      <c r="C317" s="16">
        <v>9240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9240</v>
      </c>
      <c r="L317" s="16">
        <v>23.59</v>
      </c>
      <c r="M317" s="16">
        <v>42.46</v>
      </c>
      <c r="N317" s="16">
        <v>24.18</v>
      </c>
      <c r="O317" s="16">
        <v>0</v>
      </c>
      <c r="P317" s="16">
        <v>-107.37</v>
      </c>
      <c r="Q317" s="16">
        <v>0</v>
      </c>
      <c r="R317" s="16">
        <v>0</v>
      </c>
      <c r="S317" s="16">
        <v>848.23</v>
      </c>
      <c r="T317" s="16">
        <v>0</v>
      </c>
      <c r="U317" s="16">
        <v>0</v>
      </c>
      <c r="V317" s="16">
        <v>0</v>
      </c>
      <c r="W317" s="16">
        <v>-0.06</v>
      </c>
      <c r="X317" s="16">
        <v>0</v>
      </c>
      <c r="Y317" s="16">
        <v>0</v>
      </c>
      <c r="Z317" s="16">
        <v>740.86</v>
      </c>
      <c r="AA317" s="16">
        <v>0</v>
      </c>
      <c r="AB317" s="16">
        <v>740.8</v>
      </c>
      <c r="AC317" s="16">
        <v>8499.2000000000007</v>
      </c>
      <c r="AD317" s="16">
        <v>184.8</v>
      </c>
      <c r="AE317" s="16">
        <v>0</v>
      </c>
      <c r="AF317" s="16">
        <v>184.8</v>
      </c>
    </row>
    <row r="319" spans="1:32" x14ac:dyDescent="0.2">
      <c r="A319" s="12" t="s">
        <v>396</v>
      </c>
    </row>
    <row r="320" spans="1:32" x14ac:dyDescent="0.2">
      <c r="A320" s="2" t="s">
        <v>397</v>
      </c>
      <c r="B320" s="1" t="s">
        <v>398</v>
      </c>
      <c r="C320" s="1">
        <v>4420.5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4420.5</v>
      </c>
      <c r="L320" s="1">
        <v>28.88</v>
      </c>
      <c r="M320" s="1">
        <v>51.98</v>
      </c>
      <c r="N320" s="1">
        <v>32.85</v>
      </c>
      <c r="O320" s="1">
        <v>0</v>
      </c>
      <c r="P320" s="1">
        <v>0</v>
      </c>
      <c r="Q320" s="1">
        <v>0</v>
      </c>
      <c r="R320" s="1">
        <v>0</v>
      </c>
      <c r="S320" s="1">
        <v>367.95</v>
      </c>
      <c r="T320" s="1">
        <v>0</v>
      </c>
      <c r="U320" s="1">
        <v>0</v>
      </c>
      <c r="V320" s="1">
        <v>0</v>
      </c>
      <c r="W320" s="1">
        <v>-0.05</v>
      </c>
      <c r="X320" s="1">
        <v>0</v>
      </c>
      <c r="Y320" s="1">
        <v>0</v>
      </c>
      <c r="Z320" s="1">
        <v>367.95</v>
      </c>
      <c r="AA320" s="1">
        <v>0</v>
      </c>
      <c r="AB320" s="1">
        <v>367.9</v>
      </c>
      <c r="AC320" s="1">
        <v>4052.6</v>
      </c>
      <c r="AD320" s="1">
        <v>88.41</v>
      </c>
      <c r="AE320" s="1">
        <v>0</v>
      </c>
      <c r="AF320" s="1">
        <v>88.41</v>
      </c>
    </row>
    <row r="321" spans="1:32" s="5" customFormat="1" x14ac:dyDescent="0.2">
      <c r="A321" s="15" t="s">
        <v>63</v>
      </c>
      <c r="C321" s="5" t="s">
        <v>64</v>
      </c>
      <c r="D321" s="5" t="s">
        <v>64</v>
      </c>
      <c r="E321" s="5" t="s">
        <v>64</v>
      </c>
      <c r="F321" s="5" t="s">
        <v>64</v>
      </c>
      <c r="G321" s="5" t="s">
        <v>64</v>
      </c>
      <c r="H321" s="5" t="s">
        <v>64</v>
      </c>
      <c r="I321" s="5" t="s">
        <v>64</v>
      </c>
      <c r="J321" s="5" t="s">
        <v>64</v>
      </c>
      <c r="K321" s="5" t="s">
        <v>64</v>
      </c>
      <c r="L321" s="5" t="s">
        <v>64</v>
      </c>
      <c r="M321" s="5" t="s">
        <v>64</v>
      </c>
      <c r="N321" s="5" t="s">
        <v>64</v>
      </c>
      <c r="O321" s="5" t="s">
        <v>64</v>
      </c>
      <c r="P321" s="5" t="s">
        <v>64</v>
      </c>
      <c r="Q321" s="5" t="s">
        <v>64</v>
      </c>
      <c r="R321" s="5" t="s">
        <v>64</v>
      </c>
      <c r="S321" s="5" t="s">
        <v>64</v>
      </c>
      <c r="T321" s="5" t="s">
        <v>64</v>
      </c>
      <c r="U321" s="5" t="s">
        <v>64</v>
      </c>
      <c r="V321" s="5" t="s">
        <v>64</v>
      </c>
      <c r="W321" s="5" t="s">
        <v>64</v>
      </c>
      <c r="X321" s="5" t="s">
        <v>64</v>
      </c>
      <c r="Y321" s="5" t="s">
        <v>64</v>
      </c>
      <c r="Z321" s="5" t="s">
        <v>64</v>
      </c>
      <c r="AA321" s="5" t="s">
        <v>64</v>
      </c>
      <c r="AB321" s="5" t="s">
        <v>64</v>
      </c>
      <c r="AC321" s="5" t="s">
        <v>64</v>
      </c>
      <c r="AD321" s="5" t="s">
        <v>64</v>
      </c>
      <c r="AE321" s="5" t="s">
        <v>64</v>
      </c>
      <c r="AF321" s="5" t="s">
        <v>64</v>
      </c>
    </row>
    <row r="322" spans="1:32" x14ac:dyDescent="0.2">
      <c r="C322" s="16">
        <v>4420.5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4420.5</v>
      </c>
      <c r="L322" s="16">
        <v>28.88</v>
      </c>
      <c r="M322" s="16">
        <v>51.98</v>
      </c>
      <c r="N322" s="16">
        <v>32.85</v>
      </c>
      <c r="O322" s="16">
        <v>0</v>
      </c>
      <c r="P322" s="16">
        <v>0</v>
      </c>
      <c r="Q322" s="16">
        <v>0</v>
      </c>
      <c r="R322" s="16">
        <v>0</v>
      </c>
      <c r="S322" s="16">
        <v>367.95</v>
      </c>
      <c r="T322" s="16">
        <v>0</v>
      </c>
      <c r="U322" s="16">
        <v>0</v>
      </c>
      <c r="V322" s="16">
        <v>0</v>
      </c>
      <c r="W322" s="16">
        <v>-0.05</v>
      </c>
      <c r="X322" s="16">
        <v>0</v>
      </c>
      <c r="Y322" s="16">
        <v>0</v>
      </c>
      <c r="Z322" s="16">
        <v>367.95</v>
      </c>
      <c r="AA322" s="16">
        <v>0</v>
      </c>
      <c r="AB322" s="16">
        <v>367.9</v>
      </c>
      <c r="AC322" s="16">
        <v>4052.6</v>
      </c>
      <c r="AD322" s="16">
        <v>88.41</v>
      </c>
      <c r="AE322" s="16">
        <v>0</v>
      </c>
      <c r="AF322" s="16">
        <v>88.41</v>
      </c>
    </row>
    <row r="324" spans="1:32" x14ac:dyDescent="0.2">
      <c r="A324" s="12" t="s">
        <v>399</v>
      </c>
    </row>
    <row r="325" spans="1:32" x14ac:dyDescent="0.2">
      <c r="A325" s="2" t="s">
        <v>400</v>
      </c>
      <c r="B325" s="1" t="s">
        <v>401</v>
      </c>
      <c r="C325" s="1">
        <v>2862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2862</v>
      </c>
      <c r="L325" s="1">
        <v>18.75</v>
      </c>
      <c r="M325" s="1">
        <v>33.74</v>
      </c>
      <c r="N325" s="1">
        <v>18.75</v>
      </c>
      <c r="O325" s="1">
        <v>0</v>
      </c>
      <c r="P325" s="1">
        <v>-145.38</v>
      </c>
      <c r="Q325" s="1">
        <v>0</v>
      </c>
      <c r="R325" s="1">
        <v>0</v>
      </c>
      <c r="S325" s="1">
        <v>190.05</v>
      </c>
      <c r="T325" s="1">
        <v>0</v>
      </c>
      <c r="U325" s="1">
        <v>0</v>
      </c>
      <c r="V325" s="1">
        <v>0</v>
      </c>
      <c r="W325" s="1">
        <v>0.12</v>
      </c>
      <c r="X325" s="1">
        <v>0</v>
      </c>
      <c r="Y325" s="1">
        <v>0</v>
      </c>
      <c r="Z325" s="1">
        <v>44.68</v>
      </c>
      <c r="AA325" s="1">
        <v>0</v>
      </c>
      <c r="AB325" s="1">
        <v>44.8</v>
      </c>
      <c r="AC325" s="1">
        <v>2817.2</v>
      </c>
      <c r="AD325" s="1">
        <v>57.24</v>
      </c>
      <c r="AE325" s="1">
        <v>0</v>
      </c>
      <c r="AF325" s="1">
        <v>57.24</v>
      </c>
    </row>
    <row r="326" spans="1:32" s="5" customFormat="1" x14ac:dyDescent="0.2">
      <c r="A326" s="15" t="s">
        <v>63</v>
      </c>
      <c r="C326" s="5" t="s">
        <v>64</v>
      </c>
      <c r="D326" s="5" t="s">
        <v>64</v>
      </c>
      <c r="E326" s="5" t="s">
        <v>64</v>
      </c>
      <c r="F326" s="5" t="s">
        <v>64</v>
      </c>
      <c r="G326" s="5" t="s">
        <v>64</v>
      </c>
      <c r="H326" s="5" t="s">
        <v>64</v>
      </c>
      <c r="I326" s="5" t="s">
        <v>64</v>
      </c>
      <c r="J326" s="5" t="s">
        <v>64</v>
      </c>
      <c r="K326" s="5" t="s">
        <v>64</v>
      </c>
      <c r="L326" s="5" t="s">
        <v>64</v>
      </c>
      <c r="M326" s="5" t="s">
        <v>64</v>
      </c>
      <c r="N326" s="5" t="s">
        <v>64</v>
      </c>
      <c r="O326" s="5" t="s">
        <v>64</v>
      </c>
      <c r="P326" s="5" t="s">
        <v>64</v>
      </c>
      <c r="Q326" s="5" t="s">
        <v>64</v>
      </c>
      <c r="R326" s="5" t="s">
        <v>64</v>
      </c>
      <c r="S326" s="5" t="s">
        <v>64</v>
      </c>
      <c r="T326" s="5" t="s">
        <v>64</v>
      </c>
      <c r="U326" s="5" t="s">
        <v>64</v>
      </c>
      <c r="V326" s="5" t="s">
        <v>64</v>
      </c>
      <c r="W326" s="5" t="s">
        <v>64</v>
      </c>
      <c r="X326" s="5" t="s">
        <v>64</v>
      </c>
      <c r="Y326" s="5" t="s">
        <v>64</v>
      </c>
      <c r="Z326" s="5" t="s">
        <v>64</v>
      </c>
      <c r="AA326" s="5" t="s">
        <v>64</v>
      </c>
      <c r="AB326" s="5" t="s">
        <v>64</v>
      </c>
      <c r="AC326" s="5" t="s">
        <v>64</v>
      </c>
      <c r="AD326" s="5" t="s">
        <v>64</v>
      </c>
      <c r="AE326" s="5" t="s">
        <v>64</v>
      </c>
      <c r="AF326" s="5" t="s">
        <v>64</v>
      </c>
    </row>
    <row r="327" spans="1:32" x14ac:dyDescent="0.2">
      <c r="C327" s="16">
        <v>2862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2862</v>
      </c>
      <c r="L327" s="16">
        <v>18.75</v>
      </c>
      <c r="M327" s="16">
        <v>33.74</v>
      </c>
      <c r="N327" s="16">
        <v>18.75</v>
      </c>
      <c r="O327" s="16">
        <v>0</v>
      </c>
      <c r="P327" s="16">
        <v>-145.38</v>
      </c>
      <c r="Q327" s="16">
        <v>0</v>
      </c>
      <c r="R327" s="16">
        <v>0</v>
      </c>
      <c r="S327" s="16">
        <v>190.05</v>
      </c>
      <c r="T327" s="16">
        <v>0</v>
      </c>
      <c r="U327" s="16">
        <v>0</v>
      </c>
      <c r="V327" s="16">
        <v>0</v>
      </c>
      <c r="W327" s="16">
        <v>0.12</v>
      </c>
      <c r="X327" s="16">
        <v>0</v>
      </c>
      <c r="Y327" s="16">
        <v>0</v>
      </c>
      <c r="Z327" s="16">
        <v>44.68</v>
      </c>
      <c r="AA327" s="16">
        <v>0</v>
      </c>
      <c r="AB327" s="16">
        <v>44.8</v>
      </c>
      <c r="AC327" s="16">
        <v>2817.2</v>
      </c>
      <c r="AD327" s="16">
        <v>57.24</v>
      </c>
      <c r="AE327" s="16">
        <v>0</v>
      </c>
      <c r="AF327" s="16">
        <v>57.24</v>
      </c>
    </row>
    <row r="329" spans="1:32" x14ac:dyDescent="0.2">
      <c r="A329" s="12" t="s">
        <v>402</v>
      </c>
    </row>
    <row r="330" spans="1:32" x14ac:dyDescent="0.2">
      <c r="A330" s="2" t="s">
        <v>403</v>
      </c>
      <c r="B330" s="1" t="s">
        <v>404</v>
      </c>
      <c r="C330" s="1">
        <v>1376.49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1376.49</v>
      </c>
      <c r="L330" s="1">
        <v>8.99</v>
      </c>
      <c r="M330" s="1">
        <v>16.190000000000001</v>
      </c>
      <c r="N330" s="1">
        <v>9</v>
      </c>
      <c r="O330" s="1">
        <v>0</v>
      </c>
      <c r="P330" s="1">
        <v>-200.63</v>
      </c>
      <c r="Q330" s="1">
        <v>0</v>
      </c>
      <c r="R330" s="1">
        <v>-125.33</v>
      </c>
      <c r="S330" s="1">
        <v>75.31</v>
      </c>
      <c r="T330" s="1">
        <v>0</v>
      </c>
      <c r="U330" s="1">
        <v>0</v>
      </c>
      <c r="V330" s="1">
        <v>0</v>
      </c>
      <c r="W330" s="1">
        <v>0.02</v>
      </c>
      <c r="X330" s="1">
        <v>0</v>
      </c>
      <c r="Y330" s="1">
        <v>0</v>
      </c>
      <c r="Z330" s="1">
        <v>0</v>
      </c>
      <c r="AA330" s="1">
        <v>0</v>
      </c>
      <c r="AB330" s="1">
        <v>-125.31</v>
      </c>
      <c r="AC330" s="1">
        <v>1501.8</v>
      </c>
      <c r="AD330" s="1">
        <v>27.53</v>
      </c>
      <c r="AE330" s="1">
        <v>0</v>
      </c>
      <c r="AF330" s="1">
        <v>27.53</v>
      </c>
    </row>
    <row r="331" spans="1:32" x14ac:dyDescent="0.2">
      <c r="A331" s="2" t="s">
        <v>405</v>
      </c>
      <c r="B331" s="1" t="s">
        <v>406</v>
      </c>
      <c r="C331" s="1">
        <v>2030.25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2030.25</v>
      </c>
      <c r="L331" s="1">
        <v>13.31</v>
      </c>
      <c r="M331" s="1">
        <v>23.97</v>
      </c>
      <c r="N331" s="1">
        <v>13.32</v>
      </c>
      <c r="O331" s="1">
        <v>0</v>
      </c>
      <c r="P331" s="1">
        <v>-188.71</v>
      </c>
      <c r="Q331" s="1">
        <v>0</v>
      </c>
      <c r="R331" s="1">
        <v>-71.569999999999993</v>
      </c>
      <c r="S331" s="1">
        <v>117.15</v>
      </c>
      <c r="T331" s="1">
        <v>0</v>
      </c>
      <c r="U331" s="1">
        <v>0</v>
      </c>
      <c r="V331" s="1">
        <v>0</v>
      </c>
      <c r="W331" s="1">
        <v>0.02</v>
      </c>
      <c r="X331" s="1">
        <v>0</v>
      </c>
      <c r="Y331" s="1">
        <v>0</v>
      </c>
      <c r="Z331" s="1">
        <v>0</v>
      </c>
      <c r="AA331" s="1">
        <v>0</v>
      </c>
      <c r="AB331" s="1">
        <v>-71.55</v>
      </c>
      <c r="AC331" s="1">
        <v>2101.8000000000002</v>
      </c>
      <c r="AD331" s="1">
        <v>40.61</v>
      </c>
      <c r="AE331" s="1">
        <v>0</v>
      </c>
      <c r="AF331" s="1">
        <v>40.61</v>
      </c>
    </row>
    <row r="332" spans="1:32" x14ac:dyDescent="0.2">
      <c r="A332" s="2" t="s">
        <v>407</v>
      </c>
      <c r="B332" s="1" t="s">
        <v>408</v>
      </c>
      <c r="C332" s="1">
        <v>2508.6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2508.6</v>
      </c>
      <c r="L332" s="1">
        <v>15.01</v>
      </c>
      <c r="M332" s="1">
        <v>27.01</v>
      </c>
      <c r="N332" s="1">
        <v>15</v>
      </c>
      <c r="O332" s="1">
        <v>0</v>
      </c>
      <c r="P332" s="1">
        <v>-160.30000000000001</v>
      </c>
      <c r="Q332" s="1">
        <v>0</v>
      </c>
      <c r="R332" s="1">
        <v>-8.69</v>
      </c>
      <c r="S332" s="1">
        <v>151.6</v>
      </c>
      <c r="T332" s="1">
        <v>0</v>
      </c>
      <c r="U332" s="1">
        <v>0</v>
      </c>
      <c r="V332" s="1">
        <v>0</v>
      </c>
      <c r="W332" s="1">
        <v>-0.11</v>
      </c>
      <c r="X332" s="1">
        <v>0</v>
      </c>
      <c r="Y332" s="1">
        <v>0</v>
      </c>
      <c r="Z332" s="1">
        <v>0</v>
      </c>
      <c r="AA332" s="1">
        <v>0</v>
      </c>
      <c r="AB332" s="1">
        <v>-8.8000000000000007</v>
      </c>
      <c r="AC332" s="1">
        <v>2517.4</v>
      </c>
      <c r="AD332" s="1">
        <v>50.17</v>
      </c>
      <c r="AE332" s="1">
        <v>0</v>
      </c>
      <c r="AF332" s="1">
        <v>50.17</v>
      </c>
    </row>
    <row r="333" spans="1:32" x14ac:dyDescent="0.2">
      <c r="A333" s="2" t="s">
        <v>409</v>
      </c>
      <c r="B333" s="1" t="s">
        <v>410</v>
      </c>
      <c r="C333" s="1">
        <v>2508.6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2508.6</v>
      </c>
      <c r="L333" s="1">
        <v>16.39</v>
      </c>
      <c r="M333" s="1">
        <v>29.5</v>
      </c>
      <c r="N333" s="1">
        <v>16.39</v>
      </c>
      <c r="O333" s="1">
        <v>0</v>
      </c>
      <c r="P333" s="1">
        <v>-160.30000000000001</v>
      </c>
      <c r="Q333" s="1">
        <v>0</v>
      </c>
      <c r="R333" s="1">
        <v>-8.69</v>
      </c>
      <c r="S333" s="1">
        <v>151.6</v>
      </c>
      <c r="T333" s="1">
        <v>0</v>
      </c>
      <c r="U333" s="1">
        <v>0</v>
      </c>
      <c r="V333" s="1">
        <v>0</v>
      </c>
      <c r="W333" s="1">
        <v>0.09</v>
      </c>
      <c r="X333" s="1">
        <v>0</v>
      </c>
      <c r="Y333" s="1">
        <v>0</v>
      </c>
      <c r="Z333" s="1">
        <v>0</v>
      </c>
      <c r="AA333" s="1">
        <v>0</v>
      </c>
      <c r="AB333" s="1">
        <v>-8.6</v>
      </c>
      <c r="AC333" s="1">
        <v>2517.1999999999998</v>
      </c>
      <c r="AD333" s="1">
        <v>50.17</v>
      </c>
      <c r="AE333" s="1">
        <v>0</v>
      </c>
      <c r="AF333" s="1">
        <v>50.17</v>
      </c>
    </row>
    <row r="334" spans="1:32" x14ac:dyDescent="0.2">
      <c r="A334" s="2" t="s">
        <v>411</v>
      </c>
      <c r="B334" s="1" t="s">
        <v>412</v>
      </c>
      <c r="C334" s="1">
        <v>2620.0500000000002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2620.0500000000002</v>
      </c>
      <c r="L334" s="1">
        <v>17.25</v>
      </c>
      <c r="M334" s="1">
        <v>31.05</v>
      </c>
      <c r="N334" s="1">
        <v>17.25</v>
      </c>
      <c r="O334" s="1">
        <v>0</v>
      </c>
      <c r="P334" s="1">
        <v>-160.30000000000001</v>
      </c>
      <c r="Q334" s="1">
        <v>0</v>
      </c>
      <c r="R334" s="1">
        <v>0</v>
      </c>
      <c r="S334" s="1">
        <v>163.72999999999999</v>
      </c>
      <c r="T334" s="1">
        <v>0</v>
      </c>
      <c r="U334" s="1">
        <v>0</v>
      </c>
      <c r="V334" s="1">
        <v>0</v>
      </c>
      <c r="W334" s="1">
        <v>0.02</v>
      </c>
      <c r="X334" s="1">
        <v>0</v>
      </c>
      <c r="Y334" s="1">
        <v>0</v>
      </c>
      <c r="Z334" s="1">
        <v>3.43</v>
      </c>
      <c r="AA334" s="1">
        <v>0</v>
      </c>
      <c r="AB334" s="1">
        <v>3.45</v>
      </c>
      <c r="AC334" s="1">
        <v>2616.6</v>
      </c>
      <c r="AD334" s="1">
        <v>52.4</v>
      </c>
      <c r="AE334" s="1">
        <v>0</v>
      </c>
      <c r="AF334" s="1">
        <v>52.4</v>
      </c>
    </row>
    <row r="335" spans="1:32" x14ac:dyDescent="0.2">
      <c r="A335" s="2" t="s">
        <v>413</v>
      </c>
      <c r="B335" s="1" t="s">
        <v>414</v>
      </c>
      <c r="C335" s="1">
        <v>1891.95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1891.95</v>
      </c>
      <c r="L335" s="1">
        <v>12.39</v>
      </c>
      <c r="M335" s="1">
        <v>22.3</v>
      </c>
      <c r="N335" s="1">
        <v>12.4</v>
      </c>
      <c r="O335" s="1">
        <v>0</v>
      </c>
      <c r="P335" s="1">
        <v>-188.71</v>
      </c>
      <c r="Q335" s="1">
        <v>0</v>
      </c>
      <c r="R335" s="1">
        <v>-80.42</v>
      </c>
      <c r="S335" s="1">
        <v>108.3</v>
      </c>
      <c r="T335" s="1">
        <v>0</v>
      </c>
      <c r="U335" s="1">
        <v>0</v>
      </c>
      <c r="V335" s="1">
        <v>0</v>
      </c>
      <c r="W335" s="1">
        <v>-0.03</v>
      </c>
      <c r="X335" s="1">
        <v>0</v>
      </c>
      <c r="Y335" s="1">
        <v>0</v>
      </c>
      <c r="Z335" s="1">
        <v>0</v>
      </c>
      <c r="AA335" s="1">
        <v>0</v>
      </c>
      <c r="AB335" s="1">
        <v>-80.45</v>
      </c>
      <c r="AC335" s="1">
        <v>1972.4</v>
      </c>
      <c r="AD335" s="1">
        <v>37.840000000000003</v>
      </c>
      <c r="AE335" s="1">
        <v>0</v>
      </c>
      <c r="AF335" s="1">
        <v>37.840000000000003</v>
      </c>
    </row>
    <row r="336" spans="1:32" x14ac:dyDescent="0.2">
      <c r="A336" s="2" t="s">
        <v>415</v>
      </c>
      <c r="B336" s="1" t="s">
        <v>416</v>
      </c>
      <c r="C336" s="1">
        <v>1665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1665</v>
      </c>
      <c r="L336" s="1">
        <v>10.88</v>
      </c>
      <c r="M336" s="1">
        <v>19.579999999999998</v>
      </c>
      <c r="N336" s="1">
        <v>10.88</v>
      </c>
      <c r="O336" s="1">
        <v>0</v>
      </c>
      <c r="P336" s="1">
        <v>-200.63</v>
      </c>
      <c r="Q336" s="1">
        <v>0</v>
      </c>
      <c r="R336" s="1">
        <v>-106.86</v>
      </c>
      <c r="S336" s="1">
        <v>93.77</v>
      </c>
      <c r="T336" s="1">
        <v>0</v>
      </c>
      <c r="U336" s="1">
        <v>0</v>
      </c>
      <c r="V336" s="1">
        <v>0</v>
      </c>
      <c r="W336" s="1">
        <v>0.06</v>
      </c>
      <c r="X336" s="1">
        <v>0</v>
      </c>
      <c r="Y336" s="1">
        <v>0</v>
      </c>
      <c r="Z336" s="1">
        <v>0</v>
      </c>
      <c r="AA336" s="1">
        <v>0</v>
      </c>
      <c r="AB336" s="1">
        <v>-106.8</v>
      </c>
      <c r="AC336" s="1">
        <v>1771.8</v>
      </c>
      <c r="AD336" s="1">
        <v>33.299999999999997</v>
      </c>
      <c r="AE336" s="1">
        <v>0</v>
      </c>
      <c r="AF336" s="1">
        <v>33.299999999999997</v>
      </c>
    </row>
    <row r="337" spans="1:32" x14ac:dyDescent="0.2">
      <c r="A337" s="2" t="s">
        <v>417</v>
      </c>
      <c r="B337" s="1" t="s">
        <v>418</v>
      </c>
      <c r="C337" s="1">
        <v>1665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1665</v>
      </c>
      <c r="L337" s="1">
        <v>10.88</v>
      </c>
      <c r="M337" s="1">
        <v>19.579999999999998</v>
      </c>
      <c r="N337" s="1">
        <v>10.88</v>
      </c>
      <c r="O337" s="1">
        <v>0</v>
      </c>
      <c r="P337" s="1">
        <v>-200.63</v>
      </c>
      <c r="Q337" s="1">
        <v>0</v>
      </c>
      <c r="R337" s="1">
        <v>-106.86</v>
      </c>
      <c r="S337" s="1">
        <v>93.77</v>
      </c>
      <c r="T337" s="1">
        <v>0</v>
      </c>
      <c r="U337" s="1">
        <v>0</v>
      </c>
      <c r="V337" s="1">
        <v>0</v>
      </c>
      <c r="W337" s="1">
        <v>0.06</v>
      </c>
      <c r="X337" s="1">
        <v>0</v>
      </c>
      <c r="Y337" s="1">
        <v>0</v>
      </c>
      <c r="Z337" s="1">
        <v>0</v>
      </c>
      <c r="AA337" s="1">
        <v>0</v>
      </c>
      <c r="AB337" s="1">
        <v>-106.8</v>
      </c>
      <c r="AC337" s="1">
        <v>1771.8</v>
      </c>
      <c r="AD337" s="1">
        <v>33.299999999999997</v>
      </c>
      <c r="AE337" s="1">
        <v>0</v>
      </c>
      <c r="AF337" s="1">
        <v>33.299999999999997</v>
      </c>
    </row>
    <row r="338" spans="1:32" x14ac:dyDescent="0.2">
      <c r="A338" s="2" t="s">
        <v>419</v>
      </c>
      <c r="B338" s="1" t="s">
        <v>420</v>
      </c>
      <c r="C338" s="1">
        <v>2131.0500000000002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2131.0500000000002</v>
      </c>
      <c r="L338" s="1">
        <v>10.88</v>
      </c>
      <c r="M338" s="1">
        <v>19.579999999999998</v>
      </c>
      <c r="N338" s="1">
        <v>10.88</v>
      </c>
      <c r="O338" s="1">
        <v>0</v>
      </c>
      <c r="P338" s="1">
        <v>-188.71</v>
      </c>
      <c r="Q338" s="1">
        <v>0</v>
      </c>
      <c r="R338" s="1">
        <v>-65.11</v>
      </c>
      <c r="S338" s="1">
        <v>123.6</v>
      </c>
      <c r="T338" s="1">
        <v>0</v>
      </c>
      <c r="U338" s="1">
        <v>0</v>
      </c>
      <c r="V338" s="1">
        <v>0</v>
      </c>
      <c r="W338" s="1">
        <v>-0.04</v>
      </c>
      <c r="X338" s="1">
        <v>0</v>
      </c>
      <c r="Y338" s="1">
        <v>0</v>
      </c>
      <c r="Z338" s="1">
        <v>0</v>
      </c>
      <c r="AA338" s="1">
        <v>0</v>
      </c>
      <c r="AB338" s="1">
        <v>-65.150000000000006</v>
      </c>
      <c r="AC338" s="1">
        <v>2196.1999999999998</v>
      </c>
      <c r="AD338" s="1">
        <v>42.62</v>
      </c>
      <c r="AE338" s="1">
        <v>0</v>
      </c>
      <c r="AF338" s="1">
        <v>42.62</v>
      </c>
    </row>
    <row r="339" spans="1:32" x14ac:dyDescent="0.2">
      <c r="A339" s="2" t="s">
        <v>421</v>
      </c>
      <c r="B339" s="1" t="s">
        <v>422</v>
      </c>
      <c r="C339" s="1">
        <v>2245.0500000000002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2245.0500000000002</v>
      </c>
      <c r="L339" s="1">
        <v>0</v>
      </c>
      <c r="M339" s="1">
        <v>0</v>
      </c>
      <c r="N339" s="1">
        <v>0</v>
      </c>
      <c r="O339" s="1">
        <v>0</v>
      </c>
      <c r="P339" s="1">
        <v>-174.78</v>
      </c>
      <c r="Q339" s="1">
        <v>0</v>
      </c>
      <c r="R339" s="1">
        <v>-43.89</v>
      </c>
      <c r="S339" s="1">
        <v>130.9</v>
      </c>
      <c r="T339" s="1">
        <v>0</v>
      </c>
      <c r="U339" s="1">
        <v>0</v>
      </c>
      <c r="V339" s="1">
        <v>0</v>
      </c>
      <c r="W339" s="1">
        <v>0.14000000000000001</v>
      </c>
      <c r="X339" s="1">
        <v>0</v>
      </c>
      <c r="Y339" s="1">
        <v>0</v>
      </c>
      <c r="Z339" s="1">
        <v>0</v>
      </c>
      <c r="AA339" s="1">
        <v>0</v>
      </c>
      <c r="AB339" s="1">
        <v>-43.75</v>
      </c>
      <c r="AC339" s="1">
        <v>2288.8000000000002</v>
      </c>
      <c r="AD339" s="1">
        <v>44.9</v>
      </c>
      <c r="AE339" s="1">
        <v>0</v>
      </c>
      <c r="AF339" s="1">
        <v>44.9</v>
      </c>
    </row>
    <row r="340" spans="1:32" x14ac:dyDescent="0.2">
      <c r="A340" s="2" t="s">
        <v>423</v>
      </c>
      <c r="B340" s="1" t="s">
        <v>424</v>
      </c>
      <c r="C340" s="1">
        <v>1923.45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1923.45</v>
      </c>
      <c r="L340" s="1">
        <v>12.65</v>
      </c>
      <c r="M340" s="1">
        <v>22.77</v>
      </c>
      <c r="N340" s="1">
        <v>12.65</v>
      </c>
      <c r="O340" s="1">
        <v>0</v>
      </c>
      <c r="P340" s="1">
        <v>-188.71</v>
      </c>
      <c r="Q340" s="1">
        <v>0</v>
      </c>
      <c r="R340" s="1">
        <v>-78.400000000000006</v>
      </c>
      <c r="S340" s="1">
        <v>110.31</v>
      </c>
      <c r="T340" s="1">
        <v>0</v>
      </c>
      <c r="U340" s="1">
        <v>0</v>
      </c>
      <c r="V340" s="1">
        <v>0</v>
      </c>
      <c r="W340" s="1">
        <v>0.05</v>
      </c>
      <c r="X340" s="1">
        <v>0</v>
      </c>
      <c r="Y340" s="1">
        <v>0</v>
      </c>
      <c r="Z340" s="1">
        <v>0</v>
      </c>
      <c r="AA340" s="1">
        <v>0</v>
      </c>
      <c r="AB340" s="1">
        <v>-78.349999999999994</v>
      </c>
      <c r="AC340" s="1">
        <v>2001.8</v>
      </c>
      <c r="AD340" s="1">
        <v>38.47</v>
      </c>
      <c r="AE340" s="1">
        <v>0</v>
      </c>
      <c r="AF340" s="1">
        <v>38.47</v>
      </c>
    </row>
    <row r="341" spans="1:32" x14ac:dyDescent="0.2">
      <c r="A341" s="2" t="s">
        <v>425</v>
      </c>
      <c r="B341" s="1" t="s">
        <v>426</v>
      </c>
      <c r="C341" s="1">
        <v>1665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1665</v>
      </c>
      <c r="L341" s="1">
        <v>10.88</v>
      </c>
      <c r="M341" s="1">
        <v>19.579999999999998</v>
      </c>
      <c r="N341" s="1">
        <v>10.88</v>
      </c>
      <c r="O341" s="1">
        <v>0</v>
      </c>
      <c r="P341" s="1">
        <v>-200.63</v>
      </c>
      <c r="Q341" s="1">
        <v>0</v>
      </c>
      <c r="R341" s="1">
        <v>-106.86</v>
      </c>
      <c r="S341" s="1">
        <v>93.77</v>
      </c>
      <c r="T341" s="1">
        <v>0</v>
      </c>
      <c r="U341" s="1">
        <v>0</v>
      </c>
      <c r="V341" s="1">
        <v>0</v>
      </c>
      <c r="W341" s="1">
        <v>-0.14000000000000001</v>
      </c>
      <c r="X341" s="1">
        <v>0</v>
      </c>
      <c r="Y341" s="1">
        <v>0</v>
      </c>
      <c r="Z341" s="1">
        <v>0</v>
      </c>
      <c r="AA341" s="1">
        <v>0</v>
      </c>
      <c r="AB341" s="1">
        <v>-107</v>
      </c>
      <c r="AC341" s="1">
        <v>1772</v>
      </c>
      <c r="AD341" s="1">
        <v>33.299999999999997</v>
      </c>
      <c r="AE341" s="1">
        <v>0</v>
      </c>
      <c r="AF341" s="1">
        <v>33.299999999999997</v>
      </c>
    </row>
    <row r="342" spans="1:32" x14ac:dyDescent="0.2">
      <c r="A342" s="2" t="s">
        <v>427</v>
      </c>
      <c r="B342" s="1" t="s">
        <v>428</v>
      </c>
      <c r="C342" s="1">
        <v>2140.0500000000002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2140.0500000000002</v>
      </c>
      <c r="L342" s="1">
        <v>14</v>
      </c>
      <c r="M342" s="1">
        <v>25.2</v>
      </c>
      <c r="N342" s="1">
        <v>14</v>
      </c>
      <c r="O342" s="1">
        <v>0</v>
      </c>
      <c r="P342" s="1">
        <v>-188.71</v>
      </c>
      <c r="Q342" s="1">
        <v>0</v>
      </c>
      <c r="R342" s="1">
        <v>-64.540000000000006</v>
      </c>
      <c r="S342" s="1">
        <v>124.18</v>
      </c>
      <c r="T342" s="1">
        <v>0</v>
      </c>
      <c r="U342" s="1">
        <v>0</v>
      </c>
      <c r="V342" s="1">
        <v>0</v>
      </c>
      <c r="W342" s="1">
        <v>-0.01</v>
      </c>
      <c r="X342" s="1">
        <v>0</v>
      </c>
      <c r="Y342" s="1">
        <v>0</v>
      </c>
      <c r="Z342" s="1">
        <v>0</v>
      </c>
      <c r="AA342" s="1">
        <v>0</v>
      </c>
      <c r="AB342" s="1">
        <v>-64.55</v>
      </c>
      <c r="AC342" s="1">
        <v>2204.6</v>
      </c>
      <c r="AD342" s="1">
        <v>42.8</v>
      </c>
      <c r="AE342" s="1">
        <v>0</v>
      </c>
      <c r="AF342" s="1">
        <v>42.8</v>
      </c>
    </row>
    <row r="343" spans="1:32" x14ac:dyDescent="0.2">
      <c r="A343" s="2" t="s">
        <v>429</v>
      </c>
      <c r="B343" s="1" t="s">
        <v>430</v>
      </c>
      <c r="C343" s="1">
        <v>2396.25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2396.25</v>
      </c>
      <c r="L343" s="1">
        <v>15.65</v>
      </c>
      <c r="M343" s="1">
        <v>28.18</v>
      </c>
      <c r="N343" s="1">
        <v>15.65</v>
      </c>
      <c r="O343" s="1">
        <v>0</v>
      </c>
      <c r="P343" s="1">
        <v>-160.30000000000001</v>
      </c>
      <c r="Q343" s="1">
        <v>0</v>
      </c>
      <c r="R343" s="1">
        <v>-19.73</v>
      </c>
      <c r="S343" s="1">
        <v>140.57</v>
      </c>
      <c r="T343" s="1">
        <v>0</v>
      </c>
      <c r="U343" s="1">
        <v>0</v>
      </c>
      <c r="V343" s="1">
        <v>0</v>
      </c>
      <c r="W343" s="1">
        <v>0.18</v>
      </c>
      <c r="X343" s="1">
        <v>0</v>
      </c>
      <c r="Y343" s="1">
        <v>0</v>
      </c>
      <c r="Z343" s="1">
        <v>0</v>
      </c>
      <c r="AA343" s="1">
        <v>0</v>
      </c>
      <c r="AB343" s="1">
        <v>-19.55</v>
      </c>
      <c r="AC343" s="1">
        <v>2415.8000000000002</v>
      </c>
      <c r="AD343" s="1">
        <v>47.93</v>
      </c>
      <c r="AE343" s="1">
        <v>0</v>
      </c>
      <c r="AF343" s="1">
        <v>47.93</v>
      </c>
    </row>
    <row r="344" spans="1:32" x14ac:dyDescent="0.2">
      <c r="A344" s="2" t="s">
        <v>431</v>
      </c>
      <c r="B344" s="1" t="s">
        <v>432</v>
      </c>
      <c r="C344" s="1">
        <v>2396.25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2396.25</v>
      </c>
      <c r="L344" s="1">
        <v>15.65</v>
      </c>
      <c r="M344" s="1">
        <v>28.18</v>
      </c>
      <c r="N344" s="1">
        <v>15.65</v>
      </c>
      <c r="O344" s="1">
        <v>0</v>
      </c>
      <c r="P344" s="1">
        <v>-160.30000000000001</v>
      </c>
      <c r="Q344" s="1">
        <v>0</v>
      </c>
      <c r="R344" s="1">
        <v>-19.73</v>
      </c>
      <c r="S344" s="1">
        <v>140.57</v>
      </c>
      <c r="T344" s="1">
        <v>0</v>
      </c>
      <c r="U344" s="1">
        <v>0</v>
      </c>
      <c r="V344" s="1">
        <v>0</v>
      </c>
      <c r="W344" s="1">
        <v>0.18</v>
      </c>
      <c r="X344" s="1">
        <v>0</v>
      </c>
      <c r="Y344" s="1">
        <v>0</v>
      </c>
      <c r="Z344" s="1">
        <v>0</v>
      </c>
      <c r="AA344" s="1">
        <v>0</v>
      </c>
      <c r="AB344" s="1">
        <v>-19.55</v>
      </c>
      <c r="AC344" s="1">
        <v>2415.8000000000002</v>
      </c>
      <c r="AD344" s="1">
        <v>47.93</v>
      </c>
      <c r="AE344" s="1">
        <v>0</v>
      </c>
      <c r="AF344" s="1">
        <v>47.93</v>
      </c>
    </row>
    <row r="345" spans="1:32" x14ac:dyDescent="0.2">
      <c r="A345" s="2" t="s">
        <v>433</v>
      </c>
      <c r="B345" s="1" t="s">
        <v>434</v>
      </c>
      <c r="C345" s="1">
        <v>2862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2862</v>
      </c>
      <c r="L345" s="1">
        <v>18.72</v>
      </c>
      <c r="M345" s="1">
        <v>33.700000000000003</v>
      </c>
      <c r="N345" s="1">
        <v>18.72</v>
      </c>
      <c r="O345" s="1">
        <v>0</v>
      </c>
      <c r="P345" s="1">
        <v>-145.38</v>
      </c>
      <c r="Q345" s="1">
        <v>0</v>
      </c>
      <c r="R345" s="1">
        <v>0</v>
      </c>
      <c r="S345" s="1">
        <v>190.05</v>
      </c>
      <c r="T345" s="1">
        <v>0</v>
      </c>
      <c r="U345" s="1">
        <v>-44.68</v>
      </c>
      <c r="V345" s="1">
        <v>0</v>
      </c>
      <c r="W345" s="1">
        <v>0</v>
      </c>
      <c r="X345" s="1">
        <v>0</v>
      </c>
      <c r="Y345" s="1">
        <v>0</v>
      </c>
      <c r="Z345" s="1">
        <v>44.68</v>
      </c>
      <c r="AA345" s="1">
        <v>0</v>
      </c>
      <c r="AB345" s="1">
        <v>0</v>
      </c>
      <c r="AC345" s="1">
        <v>2862</v>
      </c>
      <c r="AD345" s="1">
        <v>57.24</v>
      </c>
      <c r="AE345" s="1">
        <v>0</v>
      </c>
      <c r="AF345" s="1">
        <v>57.24</v>
      </c>
    </row>
    <row r="346" spans="1:32" x14ac:dyDescent="0.2">
      <c r="A346" s="2" t="s">
        <v>435</v>
      </c>
      <c r="B346" s="1" t="s">
        <v>436</v>
      </c>
      <c r="C346" s="1">
        <v>2637.45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2637.45</v>
      </c>
      <c r="L346" s="1">
        <v>17.23</v>
      </c>
      <c r="M346" s="1">
        <v>31.01</v>
      </c>
      <c r="N346" s="1">
        <v>17.23</v>
      </c>
      <c r="O346" s="1">
        <v>0</v>
      </c>
      <c r="P346" s="1">
        <v>-145.38</v>
      </c>
      <c r="Q346" s="1">
        <v>0</v>
      </c>
      <c r="R346" s="1">
        <v>0</v>
      </c>
      <c r="S346" s="1">
        <v>165.62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20.25</v>
      </c>
      <c r="AA346" s="1">
        <v>0</v>
      </c>
      <c r="AB346" s="1">
        <v>20.25</v>
      </c>
      <c r="AC346" s="1">
        <v>2617.1999999999998</v>
      </c>
      <c r="AD346" s="1">
        <v>52.75</v>
      </c>
      <c r="AE346" s="1">
        <v>0</v>
      </c>
      <c r="AF346" s="1">
        <v>52.75</v>
      </c>
    </row>
    <row r="347" spans="1:32" x14ac:dyDescent="0.2">
      <c r="A347" s="2" t="s">
        <v>437</v>
      </c>
      <c r="B347" s="1" t="s">
        <v>438</v>
      </c>
      <c r="C347" s="1">
        <v>1923.45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1923.45</v>
      </c>
      <c r="L347" s="1">
        <v>12.57</v>
      </c>
      <c r="M347" s="1">
        <v>22.62</v>
      </c>
      <c r="N347" s="1">
        <v>12.57</v>
      </c>
      <c r="O347" s="1">
        <v>0</v>
      </c>
      <c r="P347" s="1">
        <v>-188.71</v>
      </c>
      <c r="Q347" s="1">
        <v>0</v>
      </c>
      <c r="R347" s="1">
        <v>-78.400000000000006</v>
      </c>
      <c r="S347" s="1">
        <v>110.31</v>
      </c>
      <c r="T347" s="1">
        <v>0</v>
      </c>
      <c r="U347" s="1">
        <v>0</v>
      </c>
      <c r="V347" s="1">
        <v>0</v>
      </c>
      <c r="W347" s="1">
        <v>0.05</v>
      </c>
      <c r="X347" s="1">
        <v>0</v>
      </c>
      <c r="Y347" s="1">
        <v>0</v>
      </c>
      <c r="Z347" s="1">
        <v>0</v>
      </c>
      <c r="AA347" s="1">
        <v>0</v>
      </c>
      <c r="AB347" s="1">
        <v>-78.349999999999994</v>
      </c>
      <c r="AC347" s="1">
        <v>2001.8</v>
      </c>
      <c r="AD347" s="1">
        <v>38.47</v>
      </c>
      <c r="AE347" s="1">
        <v>0</v>
      </c>
      <c r="AF347" s="1">
        <v>38.47</v>
      </c>
    </row>
    <row r="348" spans="1:32" x14ac:dyDescent="0.2">
      <c r="A348" s="2" t="s">
        <v>439</v>
      </c>
      <c r="B348" s="1" t="s">
        <v>440</v>
      </c>
      <c r="C348" s="1">
        <v>2140.0500000000002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2140.0500000000002</v>
      </c>
      <c r="L348" s="1">
        <v>27.96</v>
      </c>
      <c r="M348" s="1">
        <v>50.32</v>
      </c>
      <c r="N348" s="1">
        <v>13.98</v>
      </c>
      <c r="O348" s="1">
        <v>0</v>
      </c>
      <c r="P348" s="1">
        <v>-188.71</v>
      </c>
      <c r="Q348" s="1">
        <v>0</v>
      </c>
      <c r="R348" s="1">
        <v>-64.540000000000006</v>
      </c>
      <c r="S348" s="1">
        <v>124.18</v>
      </c>
      <c r="T348" s="1">
        <v>0</v>
      </c>
      <c r="U348" s="1">
        <v>0</v>
      </c>
      <c r="V348" s="1">
        <v>0</v>
      </c>
      <c r="W348" s="1">
        <v>-0.01</v>
      </c>
      <c r="X348" s="1">
        <v>0</v>
      </c>
      <c r="Y348" s="1">
        <v>0</v>
      </c>
      <c r="Z348" s="1">
        <v>0</v>
      </c>
      <c r="AA348" s="1">
        <v>0</v>
      </c>
      <c r="AB348" s="1">
        <v>-64.55</v>
      </c>
      <c r="AC348" s="1">
        <v>2204.6</v>
      </c>
      <c r="AD348" s="1">
        <v>42.8</v>
      </c>
      <c r="AE348" s="1">
        <v>0</v>
      </c>
      <c r="AF348" s="1">
        <v>42.8</v>
      </c>
    </row>
    <row r="349" spans="1:32" s="5" customFormat="1" x14ac:dyDescent="0.2">
      <c r="A349" s="15" t="s">
        <v>63</v>
      </c>
      <c r="C349" s="5" t="s">
        <v>64</v>
      </c>
      <c r="D349" s="5" t="s">
        <v>64</v>
      </c>
      <c r="E349" s="5" t="s">
        <v>64</v>
      </c>
      <c r="F349" s="5" t="s">
        <v>64</v>
      </c>
      <c r="G349" s="5" t="s">
        <v>64</v>
      </c>
      <c r="H349" s="5" t="s">
        <v>64</v>
      </c>
      <c r="I349" s="5" t="s">
        <v>64</v>
      </c>
      <c r="J349" s="5" t="s">
        <v>64</v>
      </c>
      <c r="K349" s="5" t="s">
        <v>64</v>
      </c>
      <c r="L349" s="5" t="s">
        <v>64</v>
      </c>
      <c r="M349" s="5" t="s">
        <v>64</v>
      </c>
      <c r="N349" s="5" t="s">
        <v>64</v>
      </c>
      <c r="O349" s="5" t="s">
        <v>64</v>
      </c>
      <c r="P349" s="5" t="s">
        <v>64</v>
      </c>
      <c r="Q349" s="5" t="s">
        <v>64</v>
      </c>
      <c r="R349" s="5" t="s">
        <v>64</v>
      </c>
      <c r="S349" s="5" t="s">
        <v>64</v>
      </c>
      <c r="T349" s="5" t="s">
        <v>64</v>
      </c>
      <c r="U349" s="5" t="s">
        <v>64</v>
      </c>
      <c r="V349" s="5" t="s">
        <v>64</v>
      </c>
      <c r="W349" s="5" t="s">
        <v>64</v>
      </c>
      <c r="X349" s="5" t="s">
        <v>64</v>
      </c>
      <c r="Y349" s="5" t="s">
        <v>64</v>
      </c>
      <c r="Z349" s="5" t="s">
        <v>64</v>
      </c>
      <c r="AA349" s="5" t="s">
        <v>64</v>
      </c>
      <c r="AB349" s="5" t="s">
        <v>64</v>
      </c>
      <c r="AC349" s="5" t="s">
        <v>64</v>
      </c>
      <c r="AD349" s="5" t="s">
        <v>64</v>
      </c>
      <c r="AE349" s="5" t="s">
        <v>64</v>
      </c>
      <c r="AF349" s="5" t="s">
        <v>64</v>
      </c>
    </row>
    <row r="350" spans="1:32" x14ac:dyDescent="0.2">
      <c r="C350" s="16">
        <v>40725.99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40725.99</v>
      </c>
      <c r="L350" s="16">
        <v>261.29000000000002</v>
      </c>
      <c r="M350" s="16">
        <v>470.32</v>
      </c>
      <c r="N350" s="16">
        <v>247.33</v>
      </c>
      <c r="O350" s="16">
        <v>0</v>
      </c>
      <c r="P350" s="16">
        <v>-3390.53</v>
      </c>
      <c r="Q350" s="16">
        <v>0</v>
      </c>
      <c r="R350" s="16">
        <v>-1049.6199999999999</v>
      </c>
      <c r="S350" s="16">
        <v>2409.29</v>
      </c>
      <c r="T350" s="16">
        <v>0</v>
      </c>
      <c r="U350" s="16">
        <v>-44.68</v>
      </c>
      <c r="V350" s="16">
        <v>0</v>
      </c>
      <c r="W350" s="16">
        <v>0.53</v>
      </c>
      <c r="X350" s="16">
        <v>0</v>
      </c>
      <c r="Y350" s="16">
        <v>0</v>
      </c>
      <c r="Z350" s="16">
        <v>68.36</v>
      </c>
      <c r="AA350" s="16">
        <v>0</v>
      </c>
      <c r="AB350" s="16">
        <v>-1025.4100000000001</v>
      </c>
      <c r="AC350" s="16">
        <v>41751.4</v>
      </c>
      <c r="AD350" s="16">
        <v>814.53</v>
      </c>
      <c r="AE350" s="16">
        <v>0</v>
      </c>
      <c r="AF350" s="16">
        <v>814.53</v>
      </c>
    </row>
    <row r="352" spans="1:32" x14ac:dyDescent="0.2">
      <c r="A352" s="12" t="s">
        <v>441</v>
      </c>
    </row>
    <row r="353" spans="1:32" x14ac:dyDescent="0.2">
      <c r="A353" s="2" t="s">
        <v>442</v>
      </c>
      <c r="B353" s="1" t="s">
        <v>443</v>
      </c>
      <c r="C353" s="1">
        <v>2641.95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2641.95</v>
      </c>
      <c r="L353" s="1">
        <v>17.329999999999998</v>
      </c>
      <c r="M353" s="1">
        <v>31.19</v>
      </c>
      <c r="N353" s="1">
        <v>17.329999999999998</v>
      </c>
      <c r="O353" s="1">
        <v>0</v>
      </c>
      <c r="P353" s="1">
        <v>-145.38</v>
      </c>
      <c r="Q353" s="1">
        <v>0</v>
      </c>
      <c r="R353" s="1">
        <v>0</v>
      </c>
      <c r="S353" s="1">
        <v>166.11</v>
      </c>
      <c r="T353" s="1">
        <v>0</v>
      </c>
      <c r="U353" s="1">
        <v>0</v>
      </c>
      <c r="V353" s="1">
        <v>0</v>
      </c>
      <c r="W353" s="1">
        <v>0.01</v>
      </c>
      <c r="X353" s="1">
        <v>0</v>
      </c>
      <c r="Y353" s="1">
        <v>0</v>
      </c>
      <c r="Z353" s="1">
        <v>20.74</v>
      </c>
      <c r="AA353" s="1">
        <v>0</v>
      </c>
      <c r="AB353" s="1">
        <v>20.75</v>
      </c>
      <c r="AC353" s="1">
        <v>2621.1999999999998</v>
      </c>
      <c r="AD353" s="1">
        <v>52.84</v>
      </c>
      <c r="AE353" s="1">
        <v>0</v>
      </c>
      <c r="AF353" s="1">
        <v>52.84</v>
      </c>
    </row>
    <row r="354" spans="1:32" x14ac:dyDescent="0.2">
      <c r="A354" s="2" t="s">
        <v>444</v>
      </c>
      <c r="B354" s="1" t="s">
        <v>445</v>
      </c>
      <c r="C354" s="1">
        <v>2637.45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2637.45</v>
      </c>
      <c r="L354" s="1">
        <v>17.25</v>
      </c>
      <c r="M354" s="1">
        <v>31.05</v>
      </c>
      <c r="N354" s="1">
        <v>17.25</v>
      </c>
      <c r="O354" s="1">
        <v>0</v>
      </c>
      <c r="P354" s="1">
        <v>-145.38</v>
      </c>
      <c r="Q354" s="1">
        <v>0</v>
      </c>
      <c r="R354" s="1">
        <v>0</v>
      </c>
      <c r="S354" s="1">
        <v>165.62</v>
      </c>
      <c r="T354" s="1">
        <v>0</v>
      </c>
      <c r="U354" s="1">
        <v>-20.25</v>
      </c>
      <c r="V354" s="1">
        <v>0</v>
      </c>
      <c r="W354" s="1">
        <v>0.05</v>
      </c>
      <c r="X354" s="1">
        <v>0</v>
      </c>
      <c r="Y354" s="1">
        <v>0</v>
      </c>
      <c r="Z354" s="1">
        <v>20.25</v>
      </c>
      <c r="AA354" s="1">
        <v>0</v>
      </c>
      <c r="AB354" s="1">
        <v>0.05</v>
      </c>
      <c r="AC354" s="1">
        <v>2637.4</v>
      </c>
      <c r="AD354" s="1">
        <v>52.75</v>
      </c>
      <c r="AE354" s="1">
        <v>0</v>
      </c>
      <c r="AF354" s="1">
        <v>52.75</v>
      </c>
    </row>
    <row r="355" spans="1:32" x14ac:dyDescent="0.2">
      <c r="A355" s="2" t="s">
        <v>446</v>
      </c>
      <c r="B355" s="1" t="s">
        <v>447</v>
      </c>
      <c r="C355" s="1">
        <v>2079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2079</v>
      </c>
      <c r="L355" s="1">
        <v>13.58</v>
      </c>
      <c r="M355" s="1">
        <v>24.45</v>
      </c>
      <c r="N355" s="1">
        <v>13.58</v>
      </c>
      <c r="O355" s="1">
        <v>0</v>
      </c>
      <c r="P355" s="1">
        <v>-188.71</v>
      </c>
      <c r="Q355" s="1">
        <v>0</v>
      </c>
      <c r="R355" s="1">
        <v>-68.45</v>
      </c>
      <c r="S355" s="1">
        <v>120.27</v>
      </c>
      <c r="T355" s="1">
        <v>0</v>
      </c>
      <c r="U355" s="1">
        <v>0</v>
      </c>
      <c r="V355" s="1">
        <v>0</v>
      </c>
      <c r="W355" s="1">
        <v>0.05</v>
      </c>
      <c r="X355" s="1">
        <v>0</v>
      </c>
      <c r="Y355" s="1">
        <v>0</v>
      </c>
      <c r="Z355" s="1">
        <v>0</v>
      </c>
      <c r="AA355" s="1">
        <v>0</v>
      </c>
      <c r="AB355" s="1">
        <v>-68.400000000000006</v>
      </c>
      <c r="AC355" s="1">
        <v>2147.4</v>
      </c>
      <c r="AD355" s="1">
        <v>41.58</v>
      </c>
      <c r="AE355" s="1">
        <v>0</v>
      </c>
      <c r="AF355" s="1">
        <v>41.58</v>
      </c>
    </row>
    <row r="356" spans="1:32" x14ac:dyDescent="0.2">
      <c r="A356" s="2" t="s">
        <v>448</v>
      </c>
      <c r="B356" s="1" t="s">
        <v>449</v>
      </c>
      <c r="C356" s="1">
        <v>2662.5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2662.5</v>
      </c>
      <c r="L356" s="1">
        <v>17.440000000000001</v>
      </c>
      <c r="M356" s="1">
        <v>31.39</v>
      </c>
      <c r="N356" s="1">
        <v>17.440000000000001</v>
      </c>
      <c r="O356" s="1">
        <v>0</v>
      </c>
      <c r="P356" s="1">
        <v>-145.38</v>
      </c>
      <c r="Q356" s="1">
        <v>0</v>
      </c>
      <c r="R356" s="1">
        <v>0</v>
      </c>
      <c r="S356" s="1">
        <v>168.35</v>
      </c>
      <c r="T356" s="1">
        <v>0</v>
      </c>
      <c r="U356" s="1">
        <v>0</v>
      </c>
      <c r="V356" s="1">
        <v>0</v>
      </c>
      <c r="W356" s="1">
        <v>0.13</v>
      </c>
      <c r="X356" s="1">
        <v>0</v>
      </c>
      <c r="Y356" s="1">
        <v>0</v>
      </c>
      <c r="Z356" s="1">
        <v>22.97</v>
      </c>
      <c r="AA356" s="1">
        <v>0</v>
      </c>
      <c r="AB356" s="1">
        <v>23.1</v>
      </c>
      <c r="AC356" s="1">
        <v>2639.4</v>
      </c>
      <c r="AD356" s="1">
        <v>53.25</v>
      </c>
      <c r="AE356" s="1">
        <v>0</v>
      </c>
      <c r="AF356" s="1">
        <v>53.25</v>
      </c>
    </row>
    <row r="357" spans="1:32" x14ac:dyDescent="0.2">
      <c r="A357" s="2" t="s">
        <v>450</v>
      </c>
      <c r="B357" s="1" t="s">
        <v>451</v>
      </c>
      <c r="C357" s="1">
        <v>3578.1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3578.1</v>
      </c>
      <c r="L357" s="1">
        <v>19.420000000000002</v>
      </c>
      <c r="M357" s="1">
        <v>34.96</v>
      </c>
      <c r="N357" s="1">
        <v>19.420000000000002</v>
      </c>
      <c r="O357" s="1">
        <v>0</v>
      </c>
      <c r="P357" s="1">
        <v>-107.37</v>
      </c>
      <c r="Q357" s="1">
        <v>0</v>
      </c>
      <c r="R357" s="1">
        <v>0</v>
      </c>
      <c r="S357" s="1">
        <v>267.97000000000003</v>
      </c>
      <c r="T357" s="1">
        <v>0</v>
      </c>
      <c r="U357" s="1">
        <v>0</v>
      </c>
      <c r="V357" s="1">
        <v>0</v>
      </c>
      <c r="W357" s="1">
        <v>-0.09</v>
      </c>
      <c r="X357" s="1">
        <v>0</v>
      </c>
      <c r="Y357" s="1">
        <v>0</v>
      </c>
      <c r="Z357" s="1">
        <v>160.59</v>
      </c>
      <c r="AA357" s="1">
        <v>0</v>
      </c>
      <c r="AB357" s="1">
        <v>160.5</v>
      </c>
      <c r="AC357" s="1">
        <v>3417.6</v>
      </c>
      <c r="AD357" s="1">
        <v>71.56</v>
      </c>
      <c r="AE357" s="1">
        <v>0</v>
      </c>
      <c r="AF357" s="1">
        <v>71.56</v>
      </c>
    </row>
    <row r="358" spans="1:32" x14ac:dyDescent="0.2">
      <c r="A358" s="2" t="s">
        <v>452</v>
      </c>
      <c r="B358" s="1" t="s">
        <v>453</v>
      </c>
      <c r="C358" s="1">
        <v>894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894</v>
      </c>
      <c r="L358" s="1">
        <v>0</v>
      </c>
      <c r="M358" s="1">
        <v>0</v>
      </c>
      <c r="N358" s="1">
        <v>0</v>
      </c>
      <c r="O358" s="1">
        <v>0</v>
      </c>
      <c r="P358" s="1">
        <v>-200.74</v>
      </c>
      <c r="Q358" s="1">
        <v>0</v>
      </c>
      <c r="R358" s="1">
        <v>-156.31</v>
      </c>
      <c r="S358" s="1">
        <v>44.43</v>
      </c>
      <c r="T358" s="1">
        <v>0</v>
      </c>
      <c r="U358" s="1">
        <v>0</v>
      </c>
      <c r="V358" s="1">
        <v>0</v>
      </c>
      <c r="W358" s="1">
        <v>0.11</v>
      </c>
      <c r="X358" s="1">
        <v>0</v>
      </c>
      <c r="Y358" s="1">
        <v>0</v>
      </c>
      <c r="Z358" s="1">
        <v>0</v>
      </c>
      <c r="AA358" s="1">
        <v>0</v>
      </c>
      <c r="AB358" s="1">
        <v>-156.19999999999999</v>
      </c>
      <c r="AC358" s="1">
        <v>1050.2</v>
      </c>
      <c r="AD358" s="1">
        <v>17.88</v>
      </c>
      <c r="AE358" s="1">
        <v>0</v>
      </c>
      <c r="AF358" s="1">
        <v>17.88</v>
      </c>
    </row>
    <row r="359" spans="1:32" x14ac:dyDescent="0.2">
      <c r="A359" s="2" t="s">
        <v>454</v>
      </c>
      <c r="B359" s="1" t="s">
        <v>455</v>
      </c>
      <c r="C359" s="1">
        <v>3849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3849</v>
      </c>
      <c r="L359" s="1">
        <v>25.24</v>
      </c>
      <c r="M359" s="1">
        <v>45.44</v>
      </c>
      <c r="N359" s="1">
        <v>26.9</v>
      </c>
      <c r="O359" s="1">
        <v>0</v>
      </c>
      <c r="P359" s="1">
        <v>0</v>
      </c>
      <c r="Q359" s="1">
        <v>0</v>
      </c>
      <c r="R359" s="1">
        <v>0</v>
      </c>
      <c r="S359" s="1">
        <v>297.44</v>
      </c>
      <c r="T359" s="1">
        <v>0</v>
      </c>
      <c r="U359" s="1">
        <v>0</v>
      </c>
      <c r="V359" s="1">
        <v>0</v>
      </c>
      <c r="W359" s="1">
        <v>-0.04</v>
      </c>
      <c r="X359" s="1">
        <v>0</v>
      </c>
      <c r="Y359" s="1">
        <v>0</v>
      </c>
      <c r="Z359" s="1">
        <v>297.44</v>
      </c>
      <c r="AA359" s="1">
        <v>0</v>
      </c>
      <c r="AB359" s="1">
        <v>297.39999999999998</v>
      </c>
      <c r="AC359" s="1">
        <v>3551.6</v>
      </c>
      <c r="AD359" s="1">
        <v>76.98</v>
      </c>
      <c r="AE359" s="1">
        <v>0</v>
      </c>
      <c r="AF359" s="1">
        <v>76.98</v>
      </c>
    </row>
    <row r="360" spans="1:32" x14ac:dyDescent="0.2">
      <c r="A360" s="2" t="s">
        <v>456</v>
      </c>
      <c r="B360" s="1" t="s">
        <v>457</v>
      </c>
      <c r="C360" s="1">
        <v>841.95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841.95</v>
      </c>
      <c r="L360" s="1">
        <v>0</v>
      </c>
      <c r="M360" s="1">
        <v>0</v>
      </c>
      <c r="N360" s="1">
        <v>0</v>
      </c>
      <c r="O360" s="1">
        <v>0</v>
      </c>
      <c r="P360" s="1">
        <v>-200.83</v>
      </c>
      <c r="Q360" s="1">
        <v>0</v>
      </c>
      <c r="R360" s="1">
        <v>-159.72999999999999</v>
      </c>
      <c r="S360" s="1">
        <v>41.1</v>
      </c>
      <c r="T360" s="1">
        <v>0</v>
      </c>
      <c r="U360" s="1">
        <v>0</v>
      </c>
      <c r="V360" s="1">
        <v>0</v>
      </c>
      <c r="W360" s="1">
        <v>0.08</v>
      </c>
      <c r="X360" s="1">
        <v>0</v>
      </c>
      <c r="Y360" s="1">
        <v>0</v>
      </c>
      <c r="Z360" s="1">
        <v>0</v>
      </c>
      <c r="AA360" s="1">
        <v>0</v>
      </c>
      <c r="AB360" s="1">
        <v>-159.65</v>
      </c>
      <c r="AC360" s="1">
        <v>1001.6</v>
      </c>
      <c r="AD360" s="1">
        <v>16.84</v>
      </c>
      <c r="AE360" s="1">
        <v>0</v>
      </c>
      <c r="AF360" s="1">
        <v>16.84</v>
      </c>
    </row>
    <row r="361" spans="1:32" x14ac:dyDescent="0.2">
      <c r="A361" s="2" t="s">
        <v>458</v>
      </c>
      <c r="B361" s="1" t="s">
        <v>459</v>
      </c>
      <c r="C361" s="1">
        <v>362.25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362.25</v>
      </c>
      <c r="L361" s="1">
        <v>0</v>
      </c>
      <c r="M361" s="1">
        <v>0</v>
      </c>
      <c r="N361" s="1">
        <v>0</v>
      </c>
      <c r="O361" s="1">
        <v>0</v>
      </c>
      <c r="P361" s="1">
        <v>-200.83</v>
      </c>
      <c r="Q361" s="1">
        <v>0</v>
      </c>
      <c r="R361" s="1">
        <v>-190.44</v>
      </c>
      <c r="S361" s="1">
        <v>10.4</v>
      </c>
      <c r="T361" s="1">
        <v>0</v>
      </c>
      <c r="U361" s="1">
        <v>0</v>
      </c>
      <c r="V361" s="1">
        <v>0</v>
      </c>
      <c r="W361" s="1">
        <v>0.09</v>
      </c>
      <c r="X361" s="1">
        <v>0</v>
      </c>
      <c r="Y361" s="1">
        <v>0</v>
      </c>
      <c r="Z361" s="1">
        <v>0</v>
      </c>
      <c r="AA361" s="1">
        <v>0</v>
      </c>
      <c r="AB361" s="1">
        <v>-190.35</v>
      </c>
      <c r="AC361" s="1">
        <v>552.6</v>
      </c>
      <c r="AD361" s="1">
        <v>7.25</v>
      </c>
      <c r="AE361" s="1">
        <v>0</v>
      </c>
      <c r="AF361" s="1">
        <v>7.25</v>
      </c>
    </row>
    <row r="362" spans="1:32" x14ac:dyDescent="0.2">
      <c r="A362" s="2" t="s">
        <v>460</v>
      </c>
      <c r="B362" s="1" t="s">
        <v>461</v>
      </c>
      <c r="C362" s="1">
        <v>212.25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212.25</v>
      </c>
      <c r="L362" s="1">
        <v>0</v>
      </c>
      <c r="M362" s="1">
        <v>0</v>
      </c>
      <c r="N362" s="1">
        <v>0</v>
      </c>
      <c r="O362" s="1">
        <v>0</v>
      </c>
      <c r="P362" s="1">
        <v>-200.83</v>
      </c>
      <c r="Q362" s="1">
        <v>0</v>
      </c>
      <c r="R362" s="1">
        <v>-196.76</v>
      </c>
      <c r="S362" s="1">
        <v>4.08</v>
      </c>
      <c r="T362" s="1">
        <v>0</v>
      </c>
      <c r="U362" s="1">
        <v>0</v>
      </c>
      <c r="V362" s="1">
        <v>0</v>
      </c>
      <c r="W362" s="1">
        <v>0.01</v>
      </c>
      <c r="X362" s="1">
        <v>0</v>
      </c>
      <c r="Y362" s="1">
        <v>0</v>
      </c>
      <c r="Z362" s="1">
        <v>0</v>
      </c>
      <c r="AA362" s="1">
        <v>0</v>
      </c>
      <c r="AB362" s="1">
        <v>-196.75</v>
      </c>
      <c r="AC362" s="1">
        <v>409</v>
      </c>
      <c r="AD362" s="1">
        <v>4.25</v>
      </c>
      <c r="AE362" s="1">
        <v>0</v>
      </c>
      <c r="AF362" s="1">
        <v>4.25</v>
      </c>
    </row>
    <row r="363" spans="1:32" x14ac:dyDescent="0.2">
      <c r="A363" s="2" t="s">
        <v>462</v>
      </c>
      <c r="B363" s="1" t="s">
        <v>463</v>
      </c>
      <c r="C363" s="1">
        <v>212.25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212.25</v>
      </c>
      <c r="L363" s="1">
        <v>0</v>
      </c>
      <c r="M363" s="1">
        <v>0</v>
      </c>
      <c r="N363" s="1">
        <v>0</v>
      </c>
      <c r="O363" s="1">
        <v>0</v>
      </c>
      <c r="P363" s="1">
        <v>-200.83</v>
      </c>
      <c r="Q363" s="1">
        <v>0</v>
      </c>
      <c r="R363" s="1">
        <v>-196.76</v>
      </c>
      <c r="S363" s="1">
        <v>4.08</v>
      </c>
      <c r="T363" s="1">
        <v>0</v>
      </c>
      <c r="U363" s="1">
        <v>0</v>
      </c>
      <c r="V363" s="1">
        <v>0</v>
      </c>
      <c r="W363" s="1">
        <v>0.01</v>
      </c>
      <c r="X363" s="1">
        <v>0</v>
      </c>
      <c r="Y363" s="1">
        <v>0</v>
      </c>
      <c r="Z363" s="1">
        <v>0</v>
      </c>
      <c r="AA363" s="1">
        <v>0</v>
      </c>
      <c r="AB363" s="1">
        <v>-196.75</v>
      </c>
      <c r="AC363" s="1">
        <v>409</v>
      </c>
      <c r="AD363" s="1">
        <v>4.25</v>
      </c>
      <c r="AE363" s="1">
        <v>0</v>
      </c>
      <c r="AF363" s="1">
        <v>4.25</v>
      </c>
    </row>
    <row r="364" spans="1:32" x14ac:dyDescent="0.2">
      <c r="A364" s="2" t="s">
        <v>464</v>
      </c>
      <c r="B364" s="1" t="s">
        <v>465</v>
      </c>
      <c r="C364" s="1">
        <v>212.25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212.25</v>
      </c>
      <c r="L364" s="1">
        <v>0</v>
      </c>
      <c r="M364" s="1">
        <v>0</v>
      </c>
      <c r="N364" s="1">
        <v>0</v>
      </c>
      <c r="O364" s="1">
        <v>0</v>
      </c>
      <c r="P364" s="1">
        <v>-200.83</v>
      </c>
      <c r="Q364" s="1">
        <v>0</v>
      </c>
      <c r="R364" s="1">
        <v>-196.76</v>
      </c>
      <c r="S364" s="1">
        <v>4.08</v>
      </c>
      <c r="T364" s="1">
        <v>0</v>
      </c>
      <c r="U364" s="1">
        <v>0</v>
      </c>
      <c r="V364" s="1">
        <v>0</v>
      </c>
      <c r="W364" s="1">
        <v>0.01</v>
      </c>
      <c r="X364" s="1">
        <v>0</v>
      </c>
      <c r="Y364" s="1">
        <v>0</v>
      </c>
      <c r="Z364" s="1">
        <v>0</v>
      </c>
      <c r="AA364" s="1">
        <v>0</v>
      </c>
      <c r="AB364" s="1">
        <v>-196.75</v>
      </c>
      <c r="AC364" s="1">
        <v>409</v>
      </c>
      <c r="AD364" s="1">
        <v>4.25</v>
      </c>
      <c r="AE364" s="1">
        <v>0</v>
      </c>
      <c r="AF364" s="1">
        <v>4.25</v>
      </c>
    </row>
    <row r="365" spans="1:32" x14ac:dyDescent="0.2">
      <c r="A365" s="2" t="s">
        <v>466</v>
      </c>
      <c r="B365" s="1" t="s">
        <v>467</v>
      </c>
      <c r="C365" s="1">
        <v>212.25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212.25</v>
      </c>
      <c r="L365" s="1">
        <v>0</v>
      </c>
      <c r="M365" s="1">
        <v>0</v>
      </c>
      <c r="N365" s="1">
        <v>0</v>
      </c>
      <c r="O365" s="1">
        <v>0</v>
      </c>
      <c r="P365" s="1">
        <v>-200.83</v>
      </c>
      <c r="Q365" s="1">
        <v>0</v>
      </c>
      <c r="R365" s="1">
        <v>-196.76</v>
      </c>
      <c r="S365" s="1">
        <v>4.08</v>
      </c>
      <c r="T365" s="1">
        <v>0</v>
      </c>
      <c r="U365" s="1">
        <v>0</v>
      </c>
      <c r="V365" s="1">
        <v>0</v>
      </c>
      <c r="W365" s="1">
        <v>0.01</v>
      </c>
      <c r="X365" s="1">
        <v>0</v>
      </c>
      <c r="Y365" s="1">
        <v>0</v>
      </c>
      <c r="Z365" s="1">
        <v>0</v>
      </c>
      <c r="AA365" s="1">
        <v>0</v>
      </c>
      <c r="AB365" s="1">
        <v>-196.75</v>
      </c>
      <c r="AC365" s="1">
        <v>409</v>
      </c>
      <c r="AD365" s="1">
        <v>4.25</v>
      </c>
      <c r="AE365" s="1">
        <v>0</v>
      </c>
      <c r="AF365" s="1">
        <v>4.25</v>
      </c>
    </row>
    <row r="366" spans="1:32" x14ac:dyDescent="0.2">
      <c r="A366" s="2" t="s">
        <v>468</v>
      </c>
      <c r="B366" s="1" t="s">
        <v>469</v>
      </c>
      <c r="C366" s="1">
        <v>212.25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212.25</v>
      </c>
      <c r="L366" s="1">
        <v>0</v>
      </c>
      <c r="M366" s="1">
        <v>0</v>
      </c>
      <c r="N366" s="1">
        <v>0</v>
      </c>
      <c r="O366" s="1">
        <v>0</v>
      </c>
      <c r="P366" s="1">
        <v>-200.83</v>
      </c>
      <c r="Q366" s="1">
        <v>0</v>
      </c>
      <c r="R366" s="1">
        <v>-196.76</v>
      </c>
      <c r="S366" s="1">
        <v>4.08</v>
      </c>
      <c r="T366" s="1">
        <v>0</v>
      </c>
      <c r="U366" s="1">
        <v>0</v>
      </c>
      <c r="V366" s="1">
        <v>0</v>
      </c>
      <c r="W366" s="1">
        <v>0.01</v>
      </c>
      <c r="X366" s="1">
        <v>0</v>
      </c>
      <c r="Y366" s="1">
        <v>0</v>
      </c>
      <c r="Z366" s="1">
        <v>0</v>
      </c>
      <c r="AA366" s="1">
        <v>0</v>
      </c>
      <c r="AB366" s="1">
        <v>-196.75</v>
      </c>
      <c r="AC366" s="1">
        <v>409</v>
      </c>
      <c r="AD366" s="1">
        <v>4.25</v>
      </c>
      <c r="AE366" s="1">
        <v>0</v>
      </c>
      <c r="AF366" s="1">
        <v>4.25</v>
      </c>
    </row>
    <row r="367" spans="1:32" x14ac:dyDescent="0.2">
      <c r="A367" s="2" t="s">
        <v>470</v>
      </c>
      <c r="B367" s="1" t="s">
        <v>471</v>
      </c>
      <c r="C367" s="1">
        <v>203.7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203.7</v>
      </c>
      <c r="L367" s="1">
        <v>0</v>
      </c>
      <c r="M367" s="1">
        <v>0</v>
      </c>
      <c r="N367" s="1">
        <v>0</v>
      </c>
      <c r="O367" s="1">
        <v>0</v>
      </c>
      <c r="P367" s="1">
        <v>-200.83</v>
      </c>
      <c r="Q367" s="1">
        <v>0</v>
      </c>
      <c r="R367" s="1">
        <v>-196.92</v>
      </c>
      <c r="S367" s="1">
        <v>3.91</v>
      </c>
      <c r="T367" s="1">
        <v>0</v>
      </c>
      <c r="U367" s="1">
        <v>0</v>
      </c>
      <c r="V367" s="1">
        <v>0</v>
      </c>
      <c r="W367" s="1">
        <v>0.02</v>
      </c>
      <c r="X367" s="1">
        <v>0</v>
      </c>
      <c r="Y367" s="1">
        <v>0</v>
      </c>
      <c r="Z367" s="1">
        <v>0</v>
      </c>
      <c r="AA367" s="1">
        <v>0</v>
      </c>
      <c r="AB367" s="1">
        <v>-196.9</v>
      </c>
      <c r="AC367" s="1">
        <v>400.6</v>
      </c>
      <c r="AD367" s="1">
        <v>4.07</v>
      </c>
      <c r="AE367" s="1">
        <v>0</v>
      </c>
      <c r="AF367" s="1">
        <v>4.07</v>
      </c>
    </row>
    <row r="368" spans="1:32" x14ac:dyDescent="0.2">
      <c r="A368" s="2" t="s">
        <v>472</v>
      </c>
      <c r="B368" s="1" t="s">
        <v>473</v>
      </c>
      <c r="C368" s="1">
        <v>228.6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228.6</v>
      </c>
      <c r="L368" s="1">
        <v>0</v>
      </c>
      <c r="M368" s="1">
        <v>0</v>
      </c>
      <c r="N368" s="1">
        <v>0</v>
      </c>
      <c r="O368" s="1">
        <v>0</v>
      </c>
      <c r="P368" s="1">
        <v>-200.83</v>
      </c>
      <c r="Q368" s="1">
        <v>0</v>
      </c>
      <c r="R368" s="1">
        <v>-196.44</v>
      </c>
      <c r="S368" s="1">
        <v>4.3899999999999997</v>
      </c>
      <c r="T368" s="1">
        <v>0</v>
      </c>
      <c r="U368" s="1">
        <v>0</v>
      </c>
      <c r="V368" s="1">
        <v>0</v>
      </c>
      <c r="W368" s="1">
        <v>0.04</v>
      </c>
      <c r="X368" s="1">
        <v>0</v>
      </c>
      <c r="Y368" s="1">
        <v>0</v>
      </c>
      <c r="Z368" s="1">
        <v>0</v>
      </c>
      <c r="AA368" s="1">
        <v>0</v>
      </c>
      <c r="AB368" s="1">
        <v>-196.4</v>
      </c>
      <c r="AC368" s="1">
        <v>425</v>
      </c>
      <c r="AD368" s="1">
        <v>4.57</v>
      </c>
      <c r="AE368" s="1">
        <v>0</v>
      </c>
      <c r="AF368" s="1">
        <v>4.57</v>
      </c>
    </row>
    <row r="369" spans="1:32" x14ac:dyDescent="0.2">
      <c r="A369" s="2" t="s">
        <v>474</v>
      </c>
      <c r="B369" s="1" t="s">
        <v>475</v>
      </c>
      <c r="C369" s="1">
        <v>203.7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203.7</v>
      </c>
      <c r="L369" s="1">
        <v>0</v>
      </c>
      <c r="M369" s="1">
        <v>0</v>
      </c>
      <c r="N369" s="1">
        <v>0</v>
      </c>
      <c r="O369" s="1">
        <v>0</v>
      </c>
      <c r="P369" s="1">
        <v>-200.83</v>
      </c>
      <c r="Q369" s="1">
        <v>0</v>
      </c>
      <c r="R369" s="1">
        <v>-196.92</v>
      </c>
      <c r="S369" s="1">
        <v>3.91</v>
      </c>
      <c r="T369" s="1">
        <v>0</v>
      </c>
      <c r="U369" s="1">
        <v>0</v>
      </c>
      <c r="V369" s="1">
        <v>0</v>
      </c>
      <c r="W369" s="1">
        <v>0.02</v>
      </c>
      <c r="X369" s="1">
        <v>0</v>
      </c>
      <c r="Y369" s="1">
        <v>0</v>
      </c>
      <c r="Z369" s="1">
        <v>0</v>
      </c>
      <c r="AA369" s="1">
        <v>0</v>
      </c>
      <c r="AB369" s="1">
        <v>-196.9</v>
      </c>
      <c r="AC369" s="1">
        <v>400.6</v>
      </c>
      <c r="AD369" s="1">
        <v>4.07</v>
      </c>
      <c r="AE369" s="1">
        <v>0</v>
      </c>
      <c r="AF369" s="1">
        <v>4.07</v>
      </c>
    </row>
    <row r="370" spans="1:32" x14ac:dyDescent="0.2">
      <c r="A370" s="2" t="s">
        <v>476</v>
      </c>
      <c r="B370" s="1" t="s">
        <v>477</v>
      </c>
      <c r="C370" s="1">
        <v>2396.25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2396.25</v>
      </c>
      <c r="L370" s="1">
        <v>15.65</v>
      </c>
      <c r="M370" s="1">
        <v>28.18</v>
      </c>
      <c r="N370" s="1">
        <v>15.65</v>
      </c>
      <c r="O370" s="1">
        <v>0</v>
      </c>
      <c r="P370" s="1">
        <v>-160.30000000000001</v>
      </c>
      <c r="Q370" s="1">
        <v>0</v>
      </c>
      <c r="R370" s="1">
        <v>-19.73</v>
      </c>
      <c r="S370" s="1">
        <v>140.57</v>
      </c>
      <c r="T370" s="1">
        <v>0</v>
      </c>
      <c r="U370" s="1">
        <v>0</v>
      </c>
      <c r="V370" s="1">
        <v>0</v>
      </c>
      <c r="W370" s="1">
        <v>0.18</v>
      </c>
      <c r="X370" s="1">
        <v>0</v>
      </c>
      <c r="Y370" s="1">
        <v>0</v>
      </c>
      <c r="Z370" s="1">
        <v>0</v>
      </c>
      <c r="AA370" s="1">
        <v>0</v>
      </c>
      <c r="AB370" s="1">
        <v>-19.55</v>
      </c>
      <c r="AC370" s="1">
        <v>2415.8000000000002</v>
      </c>
      <c r="AD370" s="1">
        <v>47.93</v>
      </c>
      <c r="AE370" s="1">
        <v>0</v>
      </c>
      <c r="AF370" s="1">
        <v>47.93</v>
      </c>
    </row>
    <row r="371" spans="1:32" x14ac:dyDescent="0.2">
      <c r="A371" s="2" t="s">
        <v>478</v>
      </c>
      <c r="B371" s="1" t="s">
        <v>479</v>
      </c>
      <c r="C371" s="1">
        <v>2396.4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2396.4</v>
      </c>
      <c r="L371" s="1">
        <v>15.65</v>
      </c>
      <c r="M371" s="1">
        <v>28.18</v>
      </c>
      <c r="N371" s="1">
        <v>15.65</v>
      </c>
      <c r="O371" s="1">
        <v>0</v>
      </c>
      <c r="P371" s="1">
        <v>-160.30000000000001</v>
      </c>
      <c r="Q371" s="1">
        <v>0</v>
      </c>
      <c r="R371" s="1">
        <v>-19.72</v>
      </c>
      <c r="S371" s="1">
        <v>140.58000000000001</v>
      </c>
      <c r="T371" s="1">
        <v>0</v>
      </c>
      <c r="U371" s="1">
        <v>0</v>
      </c>
      <c r="V371" s="1">
        <v>0</v>
      </c>
      <c r="W371" s="1">
        <v>0.12</v>
      </c>
      <c r="X371" s="1">
        <v>0</v>
      </c>
      <c r="Y371" s="1">
        <v>0</v>
      </c>
      <c r="Z371" s="1">
        <v>0</v>
      </c>
      <c r="AA371" s="1">
        <v>0</v>
      </c>
      <c r="AB371" s="1">
        <v>-19.600000000000001</v>
      </c>
      <c r="AC371" s="1">
        <v>2416</v>
      </c>
      <c r="AD371" s="1">
        <v>47.93</v>
      </c>
      <c r="AE371" s="1">
        <v>0</v>
      </c>
      <c r="AF371" s="1">
        <v>47.93</v>
      </c>
    </row>
    <row r="372" spans="1:32" x14ac:dyDescent="0.2">
      <c r="A372" s="2" t="s">
        <v>480</v>
      </c>
      <c r="B372" s="1" t="s">
        <v>481</v>
      </c>
      <c r="C372" s="1">
        <v>3577.95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3577.95</v>
      </c>
      <c r="L372" s="1">
        <v>23.37</v>
      </c>
      <c r="M372" s="1">
        <v>42.07</v>
      </c>
      <c r="N372" s="1">
        <v>23.82</v>
      </c>
      <c r="O372" s="1">
        <v>0</v>
      </c>
      <c r="P372" s="1">
        <v>-107.37</v>
      </c>
      <c r="Q372" s="1">
        <v>0</v>
      </c>
      <c r="R372" s="1">
        <v>0</v>
      </c>
      <c r="S372" s="1">
        <v>267.95</v>
      </c>
      <c r="T372" s="1">
        <v>0</v>
      </c>
      <c r="U372" s="1">
        <v>0</v>
      </c>
      <c r="V372" s="1">
        <v>0</v>
      </c>
      <c r="W372" s="1">
        <v>-0.03</v>
      </c>
      <c r="X372" s="1">
        <v>0</v>
      </c>
      <c r="Y372" s="1">
        <v>0</v>
      </c>
      <c r="Z372" s="1">
        <v>160.58000000000001</v>
      </c>
      <c r="AA372" s="1">
        <v>0</v>
      </c>
      <c r="AB372" s="1">
        <v>160.55000000000001</v>
      </c>
      <c r="AC372" s="1">
        <v>3417.4</v>
      </c>
      <c r="AD372" s="1">
        <v>71.56</v>
      </c>
      <c r="AE372" s="1">
        <v>0</v>
      </c>
      <c r="AF372" s="1">
        <v>71.56</v>
      </c>
    </row>
    <row r="373" spans="1:32" x14ac:dyDescent="0.2">
      <c r="A373" s="2" t="s">
        <v>482</v>
      </c>
      <c r="B373" s="1" t="s">
        <v>483</v>
      </c>
      <c r="C373" s="1">
        <v>825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825</v>
      </c>
      <c r="L373" s="1">
        <v>0</v>
      </c>
      <c r="M373" s="1">
        <v>0</v>
      </c>
      <c r="N373" s="1">
        <v>0</v>
      </c>
      <c r="O373" s="1">
        <v>0</v>
      </c>
      <c r="P373" s="1">
        <v>-200.83</v>
      </c>
      <c r="Q373" s="1">
        <v>0</v>
      </c>
      <c r="R373" s="1">
        <v>-160.82</v>
      </c>
      <c r="S373" s="1">
        <v>40.01</v>
      </c>
      <c r="T373" s="1">
        <v>0</v>
      </c>
      <c r="U373" s="1">
        <v>0</v>
      </c>
      <c r="V373" s="1">
        <v>0</v>
      </c>
      <c r="W373" s="1">
        <v>0.02</v>
      </c>
      <c r="X373" s="1">
        <v>0</v>
      </c>
      <c r="Y373" s="1">
        <v>0</v>
      </c>
      <c r="Z373" s="1">
        <v>0</v>
      </c>
      <c r="AA373" s="1">
        <v>0</v>
      </c>
      <c r="AB373" s="1">
        <v>-160.80000000000001</v>
      </c>
      <c r="AC373" s="1">
        <v>985.8</v>
      </c>
      <c r="AD373" s="1">
        <v>16.5</v>
      </c>
      <c r="AE373" s="1">
        <v>0</v>
      </c>
      <c r="AF373" s="1">
        <v>16.5</v>
      </c>
    </row>
    <row r="374" spans="1:32" x14ac:dyDescent="0.2">
      <c r="A374" s="2" t="s">
        <v>484</v>
      </c>
      <c r="B374" s="1" t="s">
        <v>485</v>
      </c>
      <c r="C374" s="1">
        <v>1483.2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1483.2</v>
      </c>
      <c r="L374" s="1">
        <v>9.69</v>
      </c>
      <c r="M374" s="1">
        <v>17.440000000000001</v>
      </c>
      <c r="N374" s="1">
        <v>9.69</v>
      </c>
      <c r="O374" s="1">
        <v>0</v>
      </c>
      <c r="P374" s="1">
        <v>-200.63</v>
      </c>
      <c r="Q374" s="1">
        <v>0</v>
      </c>
      <c r="R374" s="1">
        <v>-118.5</v>
      </c>
      <c r="S374" s="1">
        <v>82.14</v>
      </c>
      <c r="T374" s="1">
        <v>0</v>
      </c>
      <c r="U374" s="1">
        <v>0</v>
      </c>
      <c r="V374" s="1">
        <v>0</v>
      </c>
      <c r="W374" s="1">
        <v>0.1</v>
      </c>
      <c r="X374" s="1">
        <v>0</v>
      </c>
      <c r="Y374" s="1">
        <v>0</v>
      </c>
      <c r="Z374" s="1">
        <v>0</v>
      </c>
      <c r="AA374" s="1">
        <v>0</v>
      </c>
      <c r="AB374" s="1">
        <v>-118.4</v>
      </c>
      <c r="AC374" s="1">
        <v>1601.6</v>
      </c>
      <c r="AD374" s="1">
        <v>29.66</v>
      </c>
      <c r="AE374" s="1">
        <v>0</v>
      </c>
      <c r="AF374" s="1">
        <v>29.66</v>
      </c>
    </row>
    <row r="375" spans="1:32" x14ac:dyDescent="0.2">
      <c r="A375" s="2" t="s">
        <v>486</v>
      </c>
      <c r="B375" s="1" t="s">
        <v>487</v>
      </c>
      <c r="C375" s="1">
        <v>221.85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221.85</v>
      </c>
      <c r="L375" s="1">
        <v>0</v>
      </c>
      <c r="M375" s="1">
        <v>0</v>
      </c>
      <c r="N375" s="1">
        <v>0</v>
      </c>
      <c r="O375" s="1">
        <v>0</v>
      </c>
      <c r="P375" s="1">
        <v>-200.83</v>
      </c>
      <c r="Q375" s="1">
        <v>0</v>
      </c>
      <c r="R375" s="1">
        <v>-196.57</v>
      </c>
      <c r="S375" s="1">
        <v>4.26</v>
      </c>
      <c r="T375" s="1">
        <v>0</v>
      </c>
      <c r="U375" s="1">
        <v>0</v>
      </c>
      <c r="V375" s="1">
        <v>0</v>
      </c>
      <c r="W375" s="1">
        <v>0.02</v>
      </c>
      <c r="X375" s="1">
        <v>0</v>
      </c>
      <c r="Y375" s="1">
        <v>0</v>
      </c>
      <c r="Z375" s="1">
        <v>0</v>
      </c>
      <c r="AA375" s="1">
        <v>0</v>
      </c>
      <c r="AB375" s="1">
        <v>-196.55</v>
      </c>
      <c r="AC375" s="1">
        <v>418.4</v>
      </c>
      <c r="AD375" s="1">
        <v>4.4400000000000004</v>
      </c>
      <c r="AE375" s="1">
        <v>0</v>
      </c>
      <c r="AF375" s="1">
        <v>4.4400000000000004</v>
      </c>
    </row>
    <row r="376" spans="1:32" x14ac:dyDescent="0.2">
      <c r="A376" s="2" t="s">
        <v>488</v>
      </c>
      <c r="B376" s="1" t="s">
        <v>489</v>
      </c>
      <c r="C376" s="1">
        <v>203.7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203.7</v>
      </c>
      <c r="L376" s="1">
        <v>0</v>
      </c>
      <c r="M376" s="1">
        <v>0</v>
      </c>
      <c r="N376" s="1">
        <v>0</v>
      </c>
      <c r="O376" s="1">
        <v>0</v>
      </c>
      <c r="P376" s="1">
        <v>-200.83</v>
      </c>
      <c r="Q376" s="1">
        <v>0</v>
      </c>
      <c r="R376" s="1">
        <v>-196.92</v>
      </c>
      <c r="S376" s="1">
        <v>3.91</v>
      </c>
      <c r="T376" s="1">
        <v>0</v>
      </c>
      <c r="U376" s="1">
        <v>0</v>
      </c>
      <c r="V376" s="1">
        <v>0</v>
      </c>
      <c r="W376" s="1">
        <v>0.02</v>
      </c>
      <c r="X376" s="1">
        <v>0</v>
      </c>
      <c r="Y376" s="1">
        <v>0</v>
      </c>
      <c r="Z376" s="1">
        <v>0</v>
      </c>
      <c r="AA376" s="1">
        <v>0</v>
      </c>
      <c r="AB376" s="1">
        <v>-196.9</v>
      </c>
      <c r="AC376" s="1">
        <v>400.6</v>
      </c>
      <c r="AD376" s="1">
        <v>4.07</v>
      </c>
      <c r="AE376" s="1">
        <v>0</v>
      </c>
      <c r="AF376" s="1">
        <v>4.07</v>
      </c>
    </row>
    <row r="377" spans="1:32" s="5" customFormat="1" x14ac:dyDescent="0.2">
      <c r="A377" s="15" t="s">
        <v>63</v>
      </c>
      <c r="C377" s="5" t="s">
        <v>64</v>
      </c>
      <c r="D377" s="5" t="s">
        <v>64</v>
      </c>
      <c r="E377" s="5" t="s">
        <v>64</v>
      </c>
      <c r="F377" s="5" t="s">
        <v>64</v>
      </c>
      <c r="G377" s="5" t="s">
        <v>64</v>
      </c>
      <c r="H377" s="5" t="s">
        <v>64</v>
      </c>
      <c r="I377" s="5" t="s">
        <v>64</v>
      </c>
      <c r="J377" s="5" t="s">
        <v>64</v>
      </c>
      <c r="K377" s="5" t="s">
        <v>64</v>
      </c>
      <c r="L377" s="5" t="s">
        <v>64</v>
      </c>
      <c r="M377" s="5" t="s">
        <v>64</v>
      </c>
      <c r="N377" s="5" t="s">
        <v>64</v>
      </c>
      <c r="O377" s="5" t="s">
        <v>64</v>
      </c>
      <c r="P377" s="5" t="s">
        <v>64</v>
      </c>
      <c r="Q377" s="5" t="s">
        <v>64</v>
      </c>
      <c r="R377" s="5" t="s">
        <v>64</v>
      </c>
      <c r="S377" s="5" t="s">
        <v>64</v>
      </c>
      <c r="T377" s="5" t="s">
        <v>64</v>
      </c>
      <c r="U377" s="5" t="s">
        <v>64</v>
      </c>
      <c r="V377" s="5" t="s">
        <v>64</v>
      </c>
      <c r="W377" s="5" t="s">
        <v>64</v>
      </c>
      <c r="X377" s="5" t="s">
        <v>64</v>
      </c>
      <c r="Y377" s="5" t="s">
        <v>64</v>
      </c>
      <c r="Z377" s="5" t="s">
        <v>64</v>
      </c>
      <c r="AA377" s="5" t="s">
        <v>64</v>
      </c>
      <c r="AB377" s="5" t="s">
        <v>64</v>
      </c>
      <c r="AC377" s="5" t="s">
        <v>64</v>
      </c>
      <c r="AD377" s="5" t="s">
        <v>64</v>
      </c>
      <c r="AE377" s="5" t="s">
        <v>64</v>
      </c>
      <c r="AF377" s="5" t="s">
        <v>64</v>
      </c>
    </row>
    <row r="378" spans="1:32" x14ac:dyDescent="0.2">
      <c r="C378" s="16">
        <v>32347.8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32347.8</v>
      </c>
      <c r="L378" s="16">
        <v>174.62</v>
      </c>
      <c r="M378" s="16">
        <v>314.35000000000002</v>
      </c>
      <c r="N378" s="16">
        <v>176.73</v>
      </c>
      <c r="O378" s="16">
        <v>0</v>
      </c>
      <c r="P378" s="16">
        <v>-4172.3500000000004</v>
      </c>
      <c r="Q378" s="16">
        <v>0</v>
      </c>
      <c r="R378" s="16">
        <v>-2861.27</v>
      </c>
      <c r="S378" s="16">
        <v>1993.72</v>
      </c>
      <c r="T378" s="16">
        <v>0</v>
      </c>
      <c r="U378" s="16">
        <v>-20.25</v>
      </c>
      <c r="V378" s="16">
        <v>0</v>
      </c>
      <c r="W378" s="16">
        <v>0.95</v>
      </c>
      <c r="X378" s="16">
        <v>0</v>
      </c>
      <c r="Y378" s="16">
        <v>0</v>
      </c>
      <c r="Z378" s="16">
        <v>682.57</v>
      </c>
      <c r="AA378" s="16">
        <v>0</v>
      </c>
      <c r="AB378" s="16">
        <v>-2198</v>
      </c>
      <c r="AC378" s="16">
        <v>34545.800000000003</v>
      </c>
      <c r="AD378" s="16">
        <v>646.98</v>
      </c>
      <c r="AE378" s="16">
        <v>0</v>
      </c>
      <c r="AF378" s="16">
        <v>646.98</v>
      </c>
    </row>
    <row r="380" spans="1:32" x14ac:dyDescent="0.2">
      <c r="A380" s="12" t="s">
        <v>490</v>
      </c>
    </row>
    <row r="381" spans="1:32" x14ac:dyDescent="0.2">
      <c r="A381" s="2" t="s">
        <v>491</v>
      </c>
      <c r="B381" s="1" t="s">
        <v>492</v>
      </c>
      <c r="C381" s="1">
        <v>1737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1737</v>
      </c>
      <c r="L381" s="1">
        <v>11.41</v>
      </c>
      <c r="M381" s="1">
        <v>20.53</v>
      </c>
      <c r="N381" s="1">
        <v>11.4</v>
      </c>
      <c r="O381" s="1">
        <v>0</v>
      </c>
      <c r="P381" s="1">
        <v>-193.8</v>
      </c>
      <c r="Q381" s="1">
        <v>0</v>
      </c>
      <c r="R381" s="1">
        <v>-95.42</v>
      </c>
      <c r="S381" s="1">
        <v>98.38</v>
      </c>
      <c r="T381" s="1">
        <v>0</v>
      </c>
      <c r="U381" s="1">
        <v>0</v>
      </c>
      <c r="V381" s="1">
        <v>0</v>
      </c>
      <c r="W381" s="1">
        <v>0.02</v>
      </c>
      <c r="X381" s="1">
        <v>0</v>
      </c>
      <c r="Y381" s="1">
        <v>0</v>
      </c>
      <c r="Z381" s="1">
        <v>0</v>
      </c>
      <c r="AA381" s="1">
        <v>0</v>
      </c>
      <c r="AB381" s="1">
        <v>-95.4</v>
      </c>
      <c r="AC381" s="1">
        <v>1832.4</v>
      </c>
      <c r="AD381" s="1">
        <v>34.74</v>
      </c>
      <c r="AE381" s="1">
        <v>0</v>
      </c>
      <c r="AF381" s="1">
        <v>34.74</v>
      </c>
    </row>
    <row r="382" spans="1:32" s="5" customFormat="1" x14ac:dyDescent="0.2">
      <c r="A382" s="15" t="s">
        <v>63</v>
      </c>
      <c r="C382" s="5" t="s">
        <v>64</v>
      </c>
      <c r="D382" s="5" t="s">
        <v>64</v>
      </c>
      <c r="E382" s="5" t="s">
        <v>64</v>
      </c>
      <c r="F382" s="5" t="s">
        <v>64</v>
      </c>
      <c r="G382" s="5" t="s">
        <v>64</v>
      </c>
      <c r="H382" s="5" t="s">
        <v>64</v>
      </c>
      <c r="I382" s="5" t="s">
        <v>64</v>
      </c>
      <c r="J382" s="5" t="s">
        <v>64</v>
      </c>
      <c r="K382" s="5" t="s">
        <v>64</v>
      </c>
      <c r="L382" s="5" t="s">
        <v>64</v>
      </c>
      <c r="M382" s="5" t="s">
        <v>64</v>
      </c>
      <c r="N382" s="5" t="s">
        <v>64</v>
      </c>
      <c r="O382" s="5" t="s">
        <v>64</v>
      </c>
      <c r="P382" s="5" t="s">
        <v>64</v>
      </c>
      <c r="Q382" s="5" t="s">
        <v>64</v>
      </c>
      <c r="R382" s="5" t="s">
        <v>64</v>
      </c>
      <c r="S382" s="5" t="s">
        <v>64</v>
      </c>
      <c r="T382" s="5" t="s">
        <v>64</v>
      </c>
      <c r="U382" s="5" t="s">
        <v>64</v>
      </c>
      <c r="V382" s="5" t="s">
        <v>64</v>
      </c>
      <c r="W382" s="5" t="s">
        <v>64</v>
      </c>
      <c r="X382" s="5" t="s">
        <v>64</v>
      </c>
      <c r="Y382" s="5" t="s">
        <v>64</v>
      </c>
      <c r="Z382" s="5" t="s">
        <v>64</v>
      </c>
      <c r="AA382" s="5" t="s">
        <v>64</v>
      </c>
      <c r="AB382" s="5" t="s">
        <v>64</v>
      </c>
      <c r="AC382" s="5" t="s">
        <v>64</v>
      </c>
      <c r="AD382" s="5" t="s">
        <v>64</v>
      </c>
      <c r="AE382" s="5" t="s">
        <v>64</v>
      </c>
      <c r="AF382" s="5" t="s">
        <v>64</v>
      </c>
    </row>
    <row r="383" spans="1:32" x14ac:dyDescent="0.2">
      <c r="C383" s="16">
        <v>1737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1737</v>
      </c>
      <c r="L383" s="16">
        <v>11.41</v>
      </c>
      <c r="M383" s="16">
        <v>20.53</v>
      </c>
      <c r="N383" s="16">
        <v>11.4</v>
      </c>
      <c r="O383" s="16">
        <v>0</v>
      </c>
      <c r="P383" s="16">
        <v>-193.8</v>
      </c>
      <c r="Q383" s="16">
        <v>0</v>
      </c>
      <c r="R383" s="16">
        <v>-95.42</v>
      </c>
      <c r="S383" s="16">
        <v>98.38</v>
      </c>
      <c r="T383" s="16">
        <v>0</v>
      </c>
      <c r="U383" s="16">
        <v>0</v>
      </c>
      <c r="V383" s="16">
        <v>0</v>
      </c>
      <c r="W383" s="16">
        <v>0.02</v>
      </c>
      <c r="X383" s="16">
        <v>0</v>
      </c>
      <c r="Y383" s="16">
        <v>0</v>
      </c>
      <c r="Z383" s="16">
        <v>0</v>
      </c>
      <c r="AA383" s="16">
        <v>0</v>
      </c>
      <c r="AB383" s="16">
        <v>-95.4</v>
      </c>
      <c r="AC383" s="16">
        <v>1832.4</v>
      </c>
      <c r="AD383" s="16">
        <v>34.74</v>
      </c>
      <c r="AE383" s="16">
        <v>0</v>
      </c>
      <c r="AF383" s="16">
        <v>34.74</v>
      </c>
    </row>
    <row r="385" spans="1:32" x14ac:dyDescent="0.2">
      <c r="A385" s="12" t="s">
        <v>493</v>
      </c>
    </row>
    <row r="386" spans="1:32" x14ac:dyDescent="0.2">
      <c r="A386" s="2" t="s">
        <v>494</v>
      </c>
      <c r="B386" s="1" t="s">
        <v>495</v>
      </c>
      <c r="C386" s="1">
        <v>3895.95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3895.95</v>
      </c>
      <c r="L386" s="1">
        <v>25.52</v>
      </c>
      <c r="M386" s="1">
        <v>45.93</v>
      </c>
      <c r="N386" s="1">
        <v>27.34</v>
      </c>
      <c r="O386" s="1">
        <v>0</v>
      </c>
      <c r="P386" s="1">
        <v>0</v>
      </c>
      <c r="Q386" s="1">
        <v>0</v>
      </c>
      <c r="R386" s="1">
        <v>0</v>
      </c>
      <c r="S386" s="1">
        <v>302.55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302.55</v>
      </c>
      <c r="AA386" s="1">
        <v>0</v>
      </c>
      <c r="AB386" s="1">
        <v>302.55</v>
      </c>
      <c r="AC386" s="1">
        <v>3593.4</v>
      </c>
      <c r="AD386" s="1">
        <v>77.92</v>
      </c>
      <c r="AE386" s="1">
        <v>0</v>
      </c>
      <c r="AF386" s="1">
        <v>77.92</v>
      </c>
    </row>
    <row r="387" spans="1:32" s="5" customFormat="1" x14ac:dyDescent="0.2">
      <c r="A387" s="15" t="s">
        <v>63</v>
      </c>
      <c r="C387" s="5" t="s">
        <v>64</v>
      </c>
      <c r="D387" s="5" t="s">
        <v>64</v>
      </c>
      <c r="E387" s="5" t="s">
        <v>64</v>
      </c>
      <c r="F387" s="5" t="s">
        <v>64</v>
      </c>
      <c r="G387" s="5" t="s">
        <v>64</v>
      </c>
      <c r="H387" s="5" t="s">
        <v>64</v>
      </c>
      <c r="I387" s="5" t="s">
        <v>64</v>
      </c>
      <c r="J387" s="5" t="s">
        <v>64</v>
      </c>
      <c r="K387" s="5" t="s">
        <v>64</v>
      </c>
      <c r="L387" s="5" t="s">
        <v>64</v>
      </c>
      <c r="M387" s="5" t="s">
        <v>64</v>
      </c>
      <c r="N387" s="5" t="s">
        <v>64</v>
      </c>
      <c r="O387" s="5" t="s">
        <v>64</v>
      </c>
      <c r="P387" s="5" t="s">
        <v>64</v>
      </c>
      <c r="Q387" s="5" t="s">
        <v>64</v>
      </c>
      <c r="R387" s="5" t="s">
        <v>64</v>
      </c>
      <c r="S387" s="5" t="s">
        <v>64</v>
      </c>
      <c r="T387" s="5" t="s">
        <v>64</v>
      </c>
      <c r="U387" s="5" t="s">
        <v>64</v>
      </c>
      <c r="V387" s="5" t="s">
        <v>64</v>
      </c>
      <c r="W387" s="5" t="s">
        <v>64</v>
      </c>
      <c r="X387" s="5" t="s">
        <v>64</v>
      </c>
      <c r="Y387" s="5" t="s">
        <v>64</v>
      </c>
      <c r="Z387" s="5" t="s">
        <v>64</v>
      </c>
      <c r="AA387" s="5" t="s">
        <v>64</v>
      </c>
      <c r="AB387" s="5" t="s">
        <v>64</v>
      </c>
      <c r="AC387" s="5" t="s">
        <v>64</v>
      </c>
      <c r="AD387" s="5" t="s">
        <v>64</v>
      </c>
      <c r="AE387" s="5" t="s">
        <v>64</v>
      </c>
      <c r="AF387" s="5" t="s">
        <v>64</v>
      </c>
    </row>
    <row r="388" spans="1:32" x14ac:dyDescent="0.2">
      <c r="C388" s="16">
        <v>3895.95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3895.95</v>
      </c>
      <c r="L388" s="16">
        <v>25.52</v>
      </c>
      <c r="M388" s="16">
        <v>45.93</v>
      </c>
      <c r="N388" s="16">
        <v>27.34</v>
      </c>
      <c r="O388" s="16">
        <v>0</v>
      </c>
      <c r="P388" s="16">
        <v>0</v>
      </c>
      <c r="Q388" s="16">
        <v>0</v>
      </c>
      <c r="R388" s="16">
        <v>0</v>
      </c>
      <c r="S388" s="16">
        <v>302.55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302.55</v>
      </c>
      <c r="AA388" s="16">
        <v>0</v>
      </c>
      <c r="AB388" s="16">
        <v>302.55</v>
      </c>
      <c r="AC388" s="16">
        <v>3593.4</v>
      </c>
      <c r="AD388" s="16">
        <v>77.92</v>
      </c>
      <c r="AE388" s="16">
        <v>0</v>
      </c>
      <c r="AF388" s="16">
        <v>77.92</v>
      </c>
    </row>
    <row r="390" spans="1:32" x14ac:dyDescent="0.2">
      <c r="A390" s="12" t="s">
        <v>496</v>
      </c>
    </row>
    <row r="391" spans="1:32" x14ac:dyDescent="0.2">
      <c r="A391" s="2" t="s">
        <v>497</v>
      </c>
      <c r="B391" s="1" t="s">
        <v>498</v>
      </c>
      <c r="C391" s="1">
        <v>3109.05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3109.05</v>
      </c>
      <c r="L391" s="1">
        <v>20.309999999999999</v>
      </c>
      <c r="M391" s="1">
        <v>36.56</v>
      </c>
      <c r="N391" s="1">
        <v>20.309999999999999</v>
      </c>
      <c r="O391" s="1">
        <v>0</v>
      </c>
      <c r="P391" s="1">
        <v>-125.1</v>
      </c>
      <c r="Q391" s="1">
        <v>0</v>
      </c>
      <c r="R391" s="1">
        <v>0</v>
      </c>
      <c r="S391" s="1">
        <v>216.93</v>
      </c>
      <c r="T391" s="1">
        <v>0</v>
      </c>
      <c r="U391" s="1">
        <v>0</v>
      </c>
      <c r="V391" s="1">
        <v>0</v>
      </c>
      <c r="W391" s="1">
        <v>0.02</v>
      </c>
      <c r="X391" s="1">
        <v>0</v>
      </c>
      <c r="Y391" s="1">
        <v>0</v>
      </c>
      <c r="Z391" s="1">
        <v>91.83</v>
      </c>
      <c r="AA391" s="1">
        <v>0</v>
      </c>
      <c r="AB391" s="1">
        <v>91.85</v>
      </c>
      <c r="AC391" s="1">
        <v>3017.2</v>
      </c>
      <c r="AD391" s="1">
        <v>62.18</v>
      </c>
      <c r="AE391" s="1">
        <v>0</v>
      </c>
      <c r="AF391" s="1">
        <v>62.18</v>
      </c>
    </row>
    <row r="392" spans="1:32" x14ac:dyDescent="0.2">
      <c r="A392" s="2" t="s">
        <v>499</v>
      </c>
      <c r="B392" s="1" t="s">
        <v>500</v>
      </c>
      <c r="C392" s="1">
        <v>3109.05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3109.05</v>
      </c>
      <c r="L392" s="1">
        <v>20.309999999999999</v>
      </c>
      <c r="M392" s="1">
        <v>36.56</v>
      </c>
      <c r="N392" s="1">
        <v>20.309999999999999</v>
      </c>
      <c r="O392" s="1">
        <v>0</v>
      </c>
      <c r="P392" s="1">
        <v>-125.1</v>
      </c>
      <c r="Q392" s="1">
        <v>0</v>
      </c>
      <c r="R392" s="1">
        <v>0</v>
      </c>
      <c r="S392" s="1">
        <v>216.93</v>
      </c>
      <c r="T392" s="1">
        <v>0</v>
      </c>
      <c r="U392" s="1">
        <v>0</v>
      </c>
      <c r="V392" s="1">
        <v>0</v>
      </c>
      <c r="W392" s="1">
        <v>0.02</v>
      </c>
      <c r="X392" s="1">
        <v>0</v>
      </c>
      <c r="Y392" s="1">
        <v>0</v>
      </c>
      <c r="Z392" s="1">
        <v>91.83</v>
      </c>
      <c r="AA392" s="1">
        <v>0</v>
      </c>
      <c r="AB392" s="1">
        <v>91.85</v>
      </c>
      <c r="AC392" s="1">
        <v>3017.2</v>
      </c>
      <c r="AD392" s="1">
        <v>62.18</v>
      </c>
      <c r="AE392" s="1">
        <v>0</v>
      </c>
      <c r="AF392" s="1">
        <v>62.18</v>
      </c>
    </row>
    <row r="393" spans="1:32" s="5" customFormat="1" x14ac:dyDescent="0.2">
      <c r="A393" s="15" t="s">
        <v>63</v>
      </c>
      <c r="C393" s="5" t="s">
        <v>64</v>
      </c>
      <c r="D393" s="5" t="s">
        <v>64</v>
      </c>
      <c r="E393" s="5" t="s">
        <v>64</v>
      </c>
      <c r="F393" s="5" t="s">
        <v>64</v>
      </c>
      <c r="G393" s="5" t="s">
        <v>64</v>
      </c>
      <c r="H393" s="5" t="s">
        <v>64</v>
      </c>
      <c r="I393" s="5" t="s">
        <v>64</v>
      </c>
      <c r="J393" s="5" t="s">
        <v>64</v>
      </c>
      <c r="K393" s="5" t="s">
        <v>64</v>
      </c>
      <c r="L393" s="5" t="s">
        <v>64</v>
      </c>
      <c r="M393" s="5" t="s">
        <v>64</v>
      </c>
      <c r="N393" s="5" t="s">
        <v>64</v>
      </c>
      <c r="O393" s="5" t="s">
        <v>64</v>
      </c>
      <c r="P393" s="5" t="s">
        <v>64</v>
      </c>
      <c r="Q393" s="5" t="s">
        <v>64</v>
      </c>
      <c r="R393" s="5" t="s">
        <v>64</v>
      </c>
      <c r="S393" s="5" t="s">
        <v>64</v>
      </c>
      <c r="T393" s="5" t="s">
        <v>64</v>
      </c>
      <c r="U393" s="5" t="s">
        <v>64</v>
      </c>
      <c r="V393" s="5" t="s">
        <v>64</v>
      </c>
      <c r="W393" s="5" t="s">
        <v>64</v>
      </c>
      <c r="X393" s="5" t="s">
        <v>64</v>
      </c>
      <c r="Y393" s="5" t="s">
        <v>64</v>
      </c>
      <c r="Z393" s="5" t="s">
        <v>64</v>
      </c>
      <c r="AA393" s="5" t="s">
        <v>64</v>
      </c>
      <c r="AB393" s="5" t="s">
        <v>64</v>
      </c>
      <c r="AC393" s="5" t="s">
        <v>64</v>
      </c>
      <c r="AD393" s="5" t="s">
        <v>64</v>
      </c>
      <c r="AE393" s="5" t="s">
        <v>64</v>
      </c>
      <c r="AF393" s="5" t="s">
        <v>64</v>
      </c>
    </row>
    <row r="394" spans="1:32" x14ac:dyDescent="0.2">
      <c r="C394" s="16">
        <v>6218.1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6218.1</v>
      </c>
      <c r="L394" s="16">
        <v>40.619999999999997</v>
      </c>
      <c r="M394" s="16">
        <v>73.12</v>
      </c>
      <c r="N394" s="16">
        <v>40.619999999999997</v>
      </c>
      <c r="O394" s="16">
        <v>0</v>
      </c>
      <c r="P394" s="16">
        <v>-250.2</v>
      </c>
      <c r="Q394" s="16">
        <v>0</v>
      </c>
      <c r="R394" s="16">
        <v>0</v>
      </c>
      <c r="S394" s="16">
        <v>433.86</v>
      </c>
      <c r="T394" s="16">
        <v>0</v>
      </c>
      <c r="U394" s="16">
        <v>0</v>
      </c>
      <c r="V394" s="16">
        <v>0</v>
      </c>
      <c r="W394" s="16">
        <v>0.04</v>
      </c>
      <c r="X394" s="16">
        <v>0</v>
      </c>
      <c r="Y394" s="16">
        <v>0</v>
      </c>
      <c r="Z394" s="16">
        <v>183.66</v>
      </c>
      <c r="AA394" s="16">
        <v>0</v>
      </c>
      <c r="AB394" s="16">
        <v>183.7</v>
      </c>
      <c r="AC394" s="16">
        <v>6034.4</v>
      </c>
      <c r="AD394" s="16">
        <v>124.36</v>
      </c>
      <c r="AE394" s="16">
        <v>0</v>
      </c>
      <c r="AF394" s="16">
        <v>124.36</v>
      </c>
    </row>
    <row r="396" spans="1:32" x14ac:dyDescent="0.2">
      <c r="A396" s="12" t="s">
        <v>501</v>
      </c>
    </row>
    <row r="397" spans="1:32" x14ac:dyDescent="0.2">
      <c r="A397" s="2" t="s">
        <v>502</v>
      </c>
      <c r="B397" s="1" t="s">
        <v>503</v>
      </c>
      <c r="C397" s="1">
        <v>3913.8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3913.8</v>
      </c>
      <c r="L397" s="1">
        <v>25.67</v>
      </c>
      <c r="M397" s="1">
        <v>46.2</v>
      </c>
      <c r="N397" s="1">
        <v>27.59</v>
      </c>
      <c r="O397" s="1">
        <v>0</v>
      </c>
      <c r="P397" s="1">
        <v>0</v>
      </c>
      <c r="Q397" s="1">
        <v>0</v>
      </c>
      <c r="R397" s="1">
        <v>0</v>
      </c>
      <c r="S397" s="1">
        <v>304.49</v>
      </c>
      <c r="T397" s="1">
        <v>0</v>
      </c>
      <c r="U397" s="1">
        <v>0</v>
      </c>
      <c r="V397" s="1">
        <v>0</v>
      </c>
      <c r="W397" s="1">
        <v>-0.09</v>
      </c>
      <c r="X397" s="1">
        <v>0</v>
      </c>
      <c r="Y397" s="1">
        <v>0</v>
      </c>
      <c r="Z397" s="1">
        <v>304.49</v>
      </c>
      <c r="AA397" s="1">
        <v>0</v>
      </c>
      <c r="AB397" s="1">
        <v>304.39999999999998</v>
      </c>
      <c r="AC397" s="1">
        <v>3609.4</v>
      </c>
      <c r="AD397" s="1">
        <v>78.28</v>
      </c>
      <c r="AE397" s="1">
        <v>0</v>
      </c>
      <c r="AF397" s="1">
        <v>78.28</v>
      </c>
    </row>
    <row r="398" spans="1:32" x14ac:dyDescent="0.2">
      <c r="A398" s="2" t="s">
        <v>504</v>
      </c>
      <c r="B398" s="1" t="s">
        <v>505</v>
      </c>
      <c r="C398" s="1">
        <v>2140.0500000000002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2140.0500000000002</v>
      </c>
      <c r="L398" s="1">
        <v>14.05</v>
      </c>
      <c r="M398" s="1">
        <v>25.3</v>
      </c>
      <c r="N398" s="1">
        <v>14.05</v>
      </c>
      <c r="O398" s="1">
        <v>0</v>
      </c>
      <c r="P398" s="1">
        <v>-188.71</v>
      </c>
      <c r="Q398" s="1">
        <v>0</v>
      </c>
      <c r="R398" s="1">
        <v>-64.540000000000006</v>
      </c>
      <c r="S398" s="1">
        <v>124.18</v>
      </c>
      <c r="T398" s="1">
        <v>0</v>
      </c>
      <c r="U398" s="1">
        <v>0</v>
      </c>
      <c r="V398" s="1">
        <v>0</v>
      </c>
      <c r="W398" s="1">
        <v>-0.01</v>
      </c>
      <c r="X398" s="1">
        <v>0</v>
      </c>
      <c r="Y398" s="1">
        <v>0</v>
      </c>
      <c r="Z398" s="1">
        <v>0</v>
      </c>
      <c r="AA398" s="1">
        <v>0</v>
      </c>
      <c r="AB398" s="1">
        <v>-64.55</v>
      </c>
      <c r="AC398" s="1">
        <v>2204.6</v>
      </c>
      <c r="AD398" s="1">
        <v>42.8</v>
      </c>
      <c r="AE398" s="1">
        <v>0</v>
      </c>
      <c r="AF398" s="1">
        <v>42.8</v>
      </c>
    </row>
    <row r="399" spans="1:32" s="5" customFormat="1" x14ac:dyDescent="0.2">
      <c r="A399" s="15" t="s">
        <v>63</v>
      </c>
      <c r="C399" s="5" t="s">
        <v>64</v>
      </c>
      <c r="D399" s="5" t="s">
        <v>64</v>
      </c>
      <c r="E399" s="5" t="s">
        <v>64</v>
      </c>
      <c r="F399" s="5" t="s">
        <v>64</v>
      </c>
      <c r="G399" s="5" t="s">
        <v>64</v>
      </c>
      <c r="H399" s="5" t="s">
        <v>64</v>
      </c>
      <c r="I399" s="5" t="s">
        <v>64</v>
      </c>
      <c r="J399" s="5" t="s">
        <v>64</v>
      </c>
      <c r="K399" s="5" t="s">
        <v>64</v>
      </c>
      <c r="L399" s="5" t="s">
        <v>64</v>
      </c>
      <c r="M399" s="5" t="s">
        <v>64</v>
      </c>
      <c r="N399" s="5" t="s">
        <v>64</v>
      </c>
      <c r="O399" s="5" t="s">
        <v>64</v>
      </c>
      <c r="P399" s="5" t="s">
        <v>64</v>
      </c>
      <c r="Q399" s="5" t="s">
        <v>64</v>
      </c>
      <c r="R399" s="5" t="s">
        <v>64</v>
      </c>
      <c r="S399" s="5" t="s">
        <v>64</v>
      </c>
      <c r="T399" s="5" t="s">
        <v>64</v>
      </c>
      <c r="U399" s="5" t="s">
        <v>64</v>
      </c>
      <c r="V399" s="5" t="s">
        <v>64</v>
      </c>
      <c r="W399" s="5" t="s">
        <v>64</v>
      </c>
      <c r="X399" s="5" t="s">
        <v>64</v>
      </c>
      <c r="Y399" s="5" t="s">
        <v>64</v>
      </c>
      <c r="Z399" s="5" t="s">
        <v>64</v>
      </c>
      <c r="AA399" s="5" t="s">
        <v>64</v>
      </c>
      <c r="AB399" s="5" t="s">
        <v>64</v>
      </c>
      <c r="AC399" s="5" t="s">
        <v>64</v>
      </c>
      <c r="AD399" s="5" t="s">
        <v>64</v>
      </c>
      <c r="AE399" s="5" t="s">
        <v>64</v>
      </c>
      <c r="AF399" s="5" t="s">
        <v>64</v>
      </c>
    </row>
    <row r="400" spans="1:32" x14ac:dyDescent="0.2">
      <c r="C400" s="16">
        <v>6053.85</v>
      </c>
      <c r="D400" s="16">
        <v>0</v>
      </c>
      <c r="E400" s="16">
        <v>0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6053.85</v>
      </c>
      <c r="L400" s="16">
        <v>39.72</v>
      </c>
      <c r="M400" s="16">
        <v>71.5</v>
      </c>
      <c r="N400" s="16">
        <v>41.64</v>
      </c>
      <c r="O400" s="16">
        <v>0</v>
      </c>
      <c r="P400" s="16">
        <v>-188.71</v>
      </c>
      <c r="Q400" s="16">
        <v>0</v>
      </c>
      <c r="R400" s="16">
        <v>-64.540000000000006</v>
      </c>
      <c r="S400" s="16">
        <v>428.67</v>
      </c>
      <c r="T400" s="16">
        <v>0</v>
      </c>
      <c r="U400" s="16">
        <v>0</v>
      </c>
      <c r="V400" s="16">
        <v>0</v>
      </c>
      <c r="W400" s="16">
        <v>-0.1</v>
      </c>
      <c r="X400" s="16">
        <v>0</v>
      </c>
      <c r="Y400" s="16">
        <v>0</v>
      </c>
      <c r="Z400" s="16">
        <v>304.49</v>
      </c>
      <c r="AA400" s="16">
        <v>0</v>
      </c>
      <c r="AB400" s="16">
        <v>239.85</v>
      </c>
      <c r="AC400" s="16">
        <v>5814</v>
      </c>
      <c r="AD400" s="16">
        <v>121.08</v>
      </c>
      <c r="AE400" s="16">
        <v>0</v>
      </c>
      <c r="AF400" s="16">
        <v>121.08</v>
      </c>
    </row>
    <row r="402" spans="1:32" x14ac:dyDescent="0.2">
      <c r="A402" s="12" t="s">
        <v>506</v>
      </c>
    </row>
    <row r="403" spans="1:32" x14ac:dyDescent="0.2">
      <c r="A403" s="2" t="s">
        <v>507</v>
      </c>
      <c r="B403" s="1" t="s">
        <v>508</v>
      </c>
      <c r="C403" s="1">
        <v>3109.05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3109.05</v>
      </c>
      <c r="L403" s="1">
        <v>20.420000000000002</v>
      </c>
      <c r="M403" s="1">
        <v>36.75</v>
      </c>
      <c r="N403" s="1">
        <v>20.420000000000002</v>
      </c>
      <c r="O403" s="1">
        <v>0</v>
      </c>
      <c r="P403" s="1">
        <v>-125.1</v>
      </c>
      <c r="Q403" s="1">
        <v>0</v>
      </c>
      <c r="R403" s="1">
        <v>0</v>
      </c>
      <c r="S403" s="1">
        <v>216.93</v>
      </c>
      <c r="T403" s="1">
        <v>0</v>
      </c>
      <c r="U403" s="1">
        <v>0</v>
      </c>
      <c r="V403" s="1">
        <v>0</v>
      </c>
      <c r="W403" s="1">
        <v>0.02</v>
      </c>
      <c r="X403" s="1">
        <v>0</v>
      </c>
      <c r="Y403" s="1">
        <v>0</v>
      </c>
      <c r="Z403" s="1">
        <v>91.83</v>
      </c>
      <c r="AA403" s="1">
        <v>0</v>
      </c>
      <c r="AB403" s="1">
        <v>91.85</v>
      </c>
      <c r="AC403" s="1">
        <v>3017.2</v>
      </c>
      <c r="AD403" s="1">
        <v>62.18</v>
      </c>
      <c r="AE403" s="1">
        <v>0</v>
      </c>
      <c r="AF403" s="1">
        <v>62.18</v>
      </c>
    </row>
    <row r="404" spans="1:32" x14ac:dyDescent="0.2">
      <c r="A404" s="2" t="s">
        <v>509</v>
      </c>
      <c r="B404" s="1" t="s">
        <v>510</v>
      </c>
      <c r="C404" s="1">
        <v>1980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1980</v>
      </c>
      <c r="L404" s="1">
        <v>12.99</v>
      </c>
      <c r="M404" s="1">
        <v>23.37</v>
      </c>
      <c r="N404" s="1">
        <v>12.98</v>
      </c>
      <c r="O404" s="1">
        <v>0</v>
      </c>
      <c r="P404" s="1">
        <v>-188.71</v>
      </c>
      <c r="Q404" s="1">
        <v>0</v>
      </c>
      <c r="R404" s="1">
        <v>-74.78</v>
      </c>
      <c r="S404" s="1">
        <v>113.93</v>
      </c>
      <c r="T404" s="1">
        <v>0</v>
      </c>
      <c r="U404" s="1">
        <v>0</v>
      </c>
      <c r="V404" s="1">
        <v>0</v>
      </c>
      <c r="W404" s="1">
        <v>-0.02</v>
      </c>
      <c r="X404" s="1">
        <v>0</v>
      </c>
      <c r="Y404" s="1">
        <v>0</v>
      </c>
      <c r="Z404" s="1">
        <v>0</v>
      </c>
      <c r="AA404" s="1">
        <v>0</v>
      </c>
      <c r="AB404" s="1">
        <v>-74.8</v>
      </c>
      <c r="AC404" s="1">
        <v>2054.8000000000002</v>
      </c>
      <c r="AD404" s="1">
        <v>39.6</v>
      </c>
      <c r="AE404" s="1">
        <v>0</v>
      </c>
      <c r="AF404" s="1">
        <v>39.6</v>
      </c>
    </row>
    <row r="405" spans="1:32" x14ac:dyDescent="0.2">
      <c r="A405" s="2" t="s">
        <v>511</v>
      </c>
      <c r="B405" s="1" t="s">
        <v>512</v>
      </c>
      <c r="C405" s="1">
        <v>1999.95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1999.95</v>
      </c>
      <c r="L405" s="1">
        <v>13.12</v>
      </c>
      <c r="M405" s="1">
        <v>23.61</v>
      </c>
      <c r="N405" s="1">
        <v>13.12</v>
      </c>
      <c r="O405" s="1">
        <v>0</v>
      </c>
      <c r="P405" s="1">
        <v>-188.71</v>
      </c>
      <c r="Q405" s="1">
        <v>0</v>
      </c>
      <c r="R405" s="1">
        <v>-73.5</v>
      </c>
      <c r="S405" s="1">
        <v>115.21</v>
      </c>
      <c r="T405" s="1">
        <v>0</v>
      </c>
      <c r="U405" s="1">
        <v>0</v>
      </c>
      <c r="V405" s="1">
        <v>0</v>
      </c>
      <c r="W405" s="1">
        <v>0.05</v>
      </c>
      <c r="X405" s="1">
        <v>0</v>
      </c>
      <c r="Y405" s="1">
        <v>0</v>
      </c>
      <c r="Z405" s="1">
        <v>0</v>
      </c>
      <c r="AA405" s="1">
        <v>0</v>
      </c>
      <c r="AB405" s="1">
        <v>-73.45</v>
      </c>
      <c r="AC405" s="1">
        <v>2073.4</v>
      </c>
      <c r="AD405" s="1">
        <v>40</v>
      </c>
      <c r="AE405" s="1">
        <v>0</v>
      </c>
      <c r="AF405" s="1">
        <v>40</v>
      </c>
    </row>
    <row r="406" spans="1:32" x14ac:dyDescent="0.2">
      <c r="A406" s="2" t="s">
        <v>513</v>
      </c>
      <c r="B406" s="1" t="s">
        <v>514</v>
      </c>
      <c r="C406" s="1">
        <v>1795.05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1795.05</v>
      </c>
      <c r="L406" s="1">
        <v>11.79</v>
      </c>
      <c r="M406" s="1">
        <v>21.22</v>
      </c>
      <c r="N406" s="1">
        <v>11.79</v>
      </c>
      <c r="O406" s="1">
        <v>0</v>
      </c>
      <c r="P406" s="1">
        <v>-188.71</v>
      </c>
      <c r="Q406" s="1">
        <v>0</v>
      </c>
      <c r="R406" s="1">
        <v>-86.62</v>
      </c>
      <c r="S406" s="1">
        <v>102.1</v>
      </c>
      <c r="T406" s="1">
        <v>0</v>
      </c>
      <c r="U406" s="1">
        <v>0</v>
      </c>
      <c r="V406" s="1">
        <v>0</v>
      </c>
      <c r="W406" s="1">
        <v>7.0000000000000007E-2</v>
      </c>
      <c r="X406" s="1">
        <v>0</v>
      </c>
      <c r="Y406" s="1">
        <v>0</v>
      </c>
      <c r="Z406" s="1">
        <v>0</v>
      </c>
      <c r="AA406" s="1">
        <v>0</v>
      </c>
      <c r="AB406" s="1">
        <v>-86.55</v>
      </c>
      <c r="AC406" s="1">
        <v>1881.6</v>
      </c>
      <c r="AD406" s="1">
        <v>35.9</v>
      </c>
      <c r="AE406" s="1">
        <v>0</v>
      </c>
      <c r="AF406" s="1">
        <v>35.9</v>
      </c>
    </row>
    <row r="407" spans="1:32" x14ac:dyDescent="0.2">
      <c r="A407" s="2" t="s">
        <v>515</v>
      </c>
      <c r="B407" s="1" t="s">
        <v>516</v>
      </c>
      <c r="C407" s="1">
        <v>2508.6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2508.6</v>
      </c>
      <c r="L407" s="1">
        <v>16.47</v>
      </c>
      <c r="M407" s="1">
        <v>29.65</v>
      </c>
      <c r="N407" s="1">
        <v>16.47</v>
      </c>
      <c r="O407" s="1">
        <v>0</v>
      </c>
      <c r="P407" s="1">
        <v>-160.30000000000001</v>
      </c>
      <c r="Q407" s="1">
        <v>0</v>
      </c>
      <c r="R407" s="1">
        <v>-8.69</v>
      </c>
      <c r="S407" s="1">
        <v>151.6</v>
      </c>
      <c r="T407" s="1">
        <v>0</v>
      </c>
      <c r="U407" s="1">
        <v>0</v>
      </c>
      <c r="V407" s="1">
        <v>0</v>
      </c>
      <c r="W407" s="1">
        <v>0.09</v>
      </c>
      <c r="X407" s="1">
        <v>0</v>
      </c>
      <c r="Y407" s="1">
        <v>0</v>
      </c>
      <c r="Z407" s="1">
        <v>0</v>
      </c>
      <c r="AA407" s="1">
        <v>0</v>
      </c>
      <c r="AB407" s="1">
        <v>-8.6</v>
      </c>
      <c r="AC407" s="1">
        <v>2517.1999999999998</v>
      </c>
      <c r="AD407" s="1">
        <v>50.17</v>
      </c>
      <c r="AE407" s="1">
        <v>0</v>
      </c>
      <c r="AF407" s="1">
        <v>50.17</v>
      </c>
    </row>
    <row r="408" spans="1:32" x14ac:dyDescent="0.2">
      <c r="A408" s="2" t="s">
        <v>517</v>
      </c>
      <c r="B408" s="1" t="s">
        <v>518</v>
      </c>
      <c r="C408" s="1">
        <v>2620.0500000000002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2620.0500000000002</v>
      </c>
      <c r="L408" s="1">
        <v>17.16</v>
      </c>
      <c r="M408" s="1">
        <v>30.89</v>
      </c>
      <c r="N408" s="1">
        <v>17.16</v>
      </c>
      <c r="O408" s="1">
        <v>0</v>
      </c>
      <c r="P408" s="1">
        <v>-160.30000000000001</v>
      </c>
      <c r="Q408" s="1">
        <v>0</v>
      </c>
      <c r="R408" s="1">
        <v>0</v>
      </c>
      <c r="S408" s="1">
        <v>163.72999999999999</v>
      </c>
      <c r="T408" s="1">
        <v>0</v>
      </c>
      <c r="U408" s="1">
        <v>0</v>
      </c>
      <c r="V408" s="1">
        <v>0</v>
      </c>
      <c r="W408" s="1">
        <v>0.02</v>
      </c>
      <c r="X408" s="1">
        <v>0</v>
      </c>
      <c r="Y408" s="1">
        <v>0</v>
      </c>
      <c r="Z408" s="1">
        <v>3.43</v>
      </c>
      <c r="AA408" s="1">
        <v>0</v>
      </c>
      <c r="AB408" s="1">
        <v>3.45</v>
      </c>
      <c r="AC408" s="1">
        <v>2616.6</v>
      </c>
      <c r="AD408" s="1">
        <v>52.4</v>
      </c>
      <c r="AE408" s="1">
        <v>0</v>
      </c>
      <c r="AF408" s="1">
        <v>52.4</v>
      </c>
    </row>
    <row r="409" spans="1:32" x14ac:dyDescent="0.2">
      <c r="A409" s="2" t="s">
        <v>519</v>
      </c>
      <c r="B409" s="1" t="s">
        <v>520</v>
      </c>
      <c r="C409" s="1">
        <v>3577.95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3577.95</v>
      </c>
      <c r="L409" s="1">
        <v>23.4</v>
      </c>
      <c r="M409" s="1">
        <v>42.13</v>
      </c>
      <c r="N409" s="1">
        <v>23.87</v>
      </c>
      <c r="O409" s="1">
        <v>0</v>
      </c>
      <c r="P409" s="1">
        <v>-107.37</v>
      </c>
      <c r="Q409" s="1">
        <v>0</v>
      </c>
      <c r="R409" s="1">
        <v>0</v>
      </c>
      <c r="S409" s="1">
        <v>267.95</v>
      </c>
      <c r="T409" s="1">
        <v>0</v>
      </c>
      <c r="U409" s="1">
        <v>0</v>
      </c>
      <c r="V409" s="1">
        <v>0</v>
      </c>
      <c r="W409" s="1">
        <v>-0.03</v>
      </c>
      <c r="X409" s="1">
        <v>0</v>
      </c>
      <c r="Y409" s="1">
        <v>0</v>
      </c>
      <c r="Z409" s="1">
        <v>160.58000000000001</v>
      </c>
      <c r="AA409" s="1">
        <v>0</v>
      </c>
      <c r="AB409" s="1">
        <v>160.55000000000001</v>
      </c>
      <c r="AC409" s="1">
        <v>3417.4</v>
      </c>
      <c r="AD409" s="1">
        <v>71.56</v>
      </c>
      <c r="AE409" s="1">
        <v>0</v>
      </c>
      <c r="AF409" s="1">
        <v>71.56</v>
      </c>
    </row>
    <row r="410" spans="1:32" x14ac:dyDescent="0.2">
      <c r="A410" s="2" t="s">
        <v>521</v>
      </c>
      <c r="B410" s="1" t="s">
        <v>522</v>
      </c>
      <c r="C410" s="1">
        <v>1483.2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1483.2</v>
      </c>
      <c r="L410" s="1">
        <v>9.69</v>
      </c>
      <c r="M410" s="1">
        <v>17.440000000000001</v>
      </c>
      <c r="N410" s="1">
        <v>9.69</v>
      </c>
      <c r="O410" s="1">
        <v>0</v>
      </c>
      <c r="P410" s="1">
        <v>-200.63</v>
      </c>
      <c r="Q410" s="1">
        <v>0</v>
      </c>
      <c r="R410" s="1">
        <v>-118.5</v>
      </c>
      <c r="S410" s="1">
        <v>82.14</v>
      </c>
      <c r="T410" s="1">
        <v>0</v>
      </c>
      <c r="U410" s="1">
        <v>0</v>
      </c>
      <c r="V410" s="1">
        <v>0</v>
      </c>
      <c r="W410" s="1">
        <v>0.1</v>
      </c>
      <c r="X410" s="1">
        <v>0</v>
      </c>
      <c r="Y410" s="1">
        <v>0</v>
      </c>
      <c r="Z410" s="1">
        <v>0</v>
      </c>
      <c r="AA410" s="1">
        <v>0</v>
      </c>
      <c r="AB410" s="1">
        <v>-118.4</v>
      </c>
      <c r="AC410" s="1">
        <v>1601.6</v>
      </c>
      <c r="AD410" s="1">
        <v>29.66</v>
      </c>
      <c r="AE410" s="1">
        <v>0</v>
      </c>
      <c r="AF410" s="1">
        <v>29.66</v>
      </c>
    </row>
    <row r="411" spans="1:32" x14ac:dyDescent="0.2">
      <c r="A411" s="2" t="s">
        <v>523</v>
      </c>
      <c r="B411" s="1" t="s">
        <v>524</v>
      </c>
      <c r="C411" s="1">
        <v>2396.4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2396.4</v>
      </c>
      <c r="L411" s="1">
        <v>15.65</v>
      </c>
      <c r="M411" s="1">
        <v>28.18</v>
      </c>
      <c r="N411" s="1">
        <v>15.65</v>
      </c>
      <c r="O411" s="1">
        <v>0</v>
      </c>
      <c r="P411" s="1">
        <v>-160.30000000000001</v>
      </c>
      <c r="Q411" s="1">
        <v>0</v>
      </c>
      <c r="R411" s="1">
        <v>-19.72</v>
      </c>
      <c r="S411" s="1">
        <v>140.58000000000001</v>
      </c>
      <c r="T411" s="1">
        <v>0</v>
      </c>
      <c r="U411" s="1">
        <v>0</v>
      </c>
      <c r="V411" s="1">
        <v>0</v>
      </c>
      <c r="W411" s="1">
        <v>-0.08</v>
      </c>
      <c r="X411" s="1">
        <v>0</v>
      </c>
      <c r="Y411" s="1">
        <v>0</v>
      </c>
      <c r="Z411" s="1">
        <v>0</v>
      </c>
      <c r="AA411" s="1">
        <v>0</v>
      </c>
      <c r="AB411" s="1">
        <v>-19.8</v>
      </c>
      <c r="AC411" s="1">
        <v>2416.1999999999998</v>
      </c>
      <c r="AD411" s="1">
        <v>47.93</v>
      </c>
      <c r="AE411" s="1">
        <v>0</v>
      </c>
      <c r="AF411" s="1">
        <v>47.93</v>
      </c>
    </row>
    <row r="412" spans="1:32" x14ac:dyDescent="0.2">
      <c r="A412" s="2" t="s">
        <v>525</v>
      </c>
      <c r="B412" s="1" t="s">
        <v>526</v>
      </c>
      <c r="C412" s="1">
        <v>1923.45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1923.45</v>
      </c>
      <c r="L412" s="1">
        <v>12.57</v>
      </c>
      <c r="M412" s="1">
        <v>22.62</v>
      </c>
      <c r="N412" s="1">
        <v>12.57</v>
      </c>
      <c r="O412" s="1">
        <v>0</v>
      </c>
      <c r="P412" s="1">
        <v>-188.71</v>
      </c>
      <c r="Q412" s="1">
        <v>0</v>
      </c>
      <c r="R412" s="1">
        <v>-78.400000000000006</v>
      </c>
      <c r="S412" s="1">
        <v>110.31</v>
      </c>
      <c r="T412" s="1">
        <v>0</v>
      </c>
      <c r="U412" s="1">
        <v>0</v>
      </c>
      <c r="V412" s="1">
        <v>0</v>
      </c>
      <c r="W412" s="1">
        <v>0.05</v>
      </c>
      <c r="X412" s="1">
        <v>0</v>
      </c>
      <c r="Y412" s="1">
        <v>0</v>
      </c>
      <c r="Z412" s="1">
        <v>0</v>
      </c>
      <c r="AA412" s="1">
        <v>0</v>
      </c>
      <c r="AB412" s="1">
        <v>-78.349999999999994</v>
      </c>
      <c r="AC412" s="1">
        <v>2001.8</v>
      </c>
      <c r="AD412" s="1">
        <v>38.47</v>
      </c>
      <c r="AE412" s="1">
        <v>0</v>
      </c>
      <c r="AF412" s="1">
        <v>38.47</v>
      </c>
    </row>
    <row r="413" spans="1:32" s="5" customFormat="1" x14ac:dyDescent="0.2">
      <c r="A413" s="15" t="s">
        <v>63</v>
      </c>
      <c r="C413" s="5" t="s">
        <v>64</v>
      </c>
      <c r="D413" s="5" t="s">
        <v>64</v>
      </c>
      <c r="E413" s="5" t="s">
        <v>64</v>
      </c>
      <c r="F413" s="5" t="s">
        <v>64</v>
      </c>
      <c r="G413" s="5" t="s">
        <v>64</v>
      </c>
      <c r="H413" s="5" t="s">
        <v>64</v>
      </c>
      <c r="I413" s="5" t="s">
        <v>64</v>
      </c>
      <c r="J413" s="5" t="s">
        <v>64</v>
      </c>
      <c r="K413" s="5" t="s">
        <v>64</v>
      </c>
      <c r="L413" s="5" t="s">
        <v>64</v>
      </c>
      <c r="M413" s="5" t="s">
        <v>64</v>
      </c>
      <c r="N413" s="5" t="s">
        <v>64</v>
      </c>
      <c r="O413" s="5" t="s">
        <v>64</v>
      </c>
      <c r="P413" s="5" t="s">
        <v>64</v>
      </c>
      <c r="Q413" s="5" t="s">
        <v>64</v>
      </c>
      <c r="R413" s="5" t="s">
        <v>64</v>
      </c>
      <c r="S413" s="5" t="s">
        <v>64</v>
      </c>
      <c r="T413" s="5" t="s">
        <v>64</v>
      </c>
      <c r="U413" s="5" t="s">
        <v>64</v>
      </c>
      <c r="V413" s="5" t="s">
        <v>64</v>
      </c>
      <c r="W413" s="5" t="s">
        <v>64</v>
      </c>
      <c r="X413" s="5" t="s">
        <v>64</v>
      </c>
      <c r="Y413" s="5" t="s">
        <v>64</v>
      </c>
      <c r="Z413" s="5" t="s">
        <v>64</v>
      </c>
      <c r="AA413" s="5" t="s">
        <v>64</v>
      </c>
      <c r="AB413" s="5" t="s">
        <v>64</v>
      </c>
      <c r="AC413" s="5" t="s">
        <v>64</v>
      </c>
      <c r="AD413" s="5" t="s">
        <v>64</v>
      </c>
      <c r="AE413" s="5" t="s">
        <v>64</v>
      </c>
      <c r="AF413" s="5" t="s">
        <v>64</v>
      </c>
    </row>
    <row r="414" spans="1:32" x14ac:dyDescent="0.2">
      <c r="C414" s="16">
        <v>23393.7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23393.7</v>
      </c>
      <c r="L414" s="16">
        <v>153.26</v>
      </c>
      <c r="M414" s="16">
        <v>275.86</v>
      </c>
      <c r="N414" s="16">
        <v>153.72</v>
      </c>
      <c r="O414" s="16">
        <v>0</v>
      </c>
      <c r="P414" s="16">
        <v>-1668.84</v>
      </c>
      <c r="Q414" s="16">
        <v>0</v>
      </c>
      <c r="R414" s="16">
        <v>-460.21</v>
      </c>
      <c r="S414" s="16">
        <v>1464.48</v>
      </c>
      <c r="T414" s="16">
        <v>0</v>
      </c>
      <c r="U414" s="16">
        <v>0</v>
      </c>
      <c r="V414" s="16">
        <v>0</v>
      </c>
      <c r="W414" s="16">
        <v>0.27</v>
      </c>
      <c r="X414" s="16">
        <v>0</v>
      </c>
      <c r="Y414" s="16">
        <v>0</v>
      </c>
      <c r="Z414" s="16">
        <v>255.84</v>
      </c>
      <c r="AA414" s="16">
        <v>0</v>
      </c>
      <c r="AB414" s="16">
        <v>-204.1</v>
      </c>
      <c r="AC414" s="16">
        <v>23597.8</v>
      </c>
      <c r="AD414" s="16">
        <v>467.87</v>
      </c>
      <c r="AE414" s="16">
        <v>0</v>
      </c>
      <c r="AF414" s="16">
        <v>467.87</v>
      </c>
    </row>
    <row r="416" spans="1:32" x14ac:dyDescent="0.2">
      <c r="A416" s="12" t="s">
        <v>527</v>
      </c>
    </row>
    <row r="417" spans="1:32" x14ac:dyDescent="0.2">
      <c r="A417" s="2" t="s">
        <v>528</v>
      </c>
      <c r="B417" s="1" t="s">
        <v>529</v>
      </c>
      <c r="C417" s="1">
        <v>1500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1500</v>
      </c>
      <c r="L417" s="1">
        <v>9.8000000000000007</v>
      </c>
      <c r="M417" s="1">
        <v>17.64</v>
      </c>
      <c r="N417" s="1">
        <v>9.8000000000000007</v>
      </c>
      <c r="O417" s="1">
        <v>0</v>
      </c>
      <c r="P417" s="1">
        <v>-200.63</v>
      </c>
      <c r="Q417" s="1">
        <v>0</v>
      </c>
      <c r="R417" s="1">
        <v>-117.42</v>
      </c>
      <c r="S417" s="1">
        <v>83.21</v>
      </c>
      <c r="T417" s="1">
        <v>0</v>
      </c>
      <c r="U417" s="1">
        <v>0</v>
      </c>
      <c r="V417" s="1">
        <v>0</v>
      </c>
      <c r="W417" s="1">
        <v>0.02</v>
      </c>
      <c r="X417" s="1">
        <v>0</v>
      </c>
      <c r="Y417" s="1">
        <v>0</v>
      </c>
      <c r="Z417" s="1">
        <v>0</v>
      </c>
      <c r="AA417" s="1">
        <v>0</v>
      </c>
      <c r="AB417" s="1">
        <v>-117.4</v>
      </c>
      <c r="AC417" s="1">
        <v>1617.4</v>
      </c>
      <c r="AD417" s="1">
        <v>30</v>
      </c>
      <c r="AE417" s="1">
        <v>0</v>
      </c>
      <c r="AF417" s="1">
        <v>30</v>
      </c>
    </row>
    <row r="418" spans="1:32" s="5" customFormat="1" x14ac:dyDescent="0.2">
      <c r="A418" s="15" t="s">
        <v>63</v>
      </c>
      <c r="C418" s="5" t="s">
        <v>64</v>
      </c>
      <c r="D418" s="5" t="s">
        <v>64</v>
      </c>
      <c r="E418" s="5" t="s">
        <v>64</v>
      </c>
      <c r="F418" s="5" t="s">
        <v>64</v>
      </c>
      <c r="G418" s="5" t="s">
        <v>64</v>
      </c>
      <c r="H418" s="5" t="s">
        <v>64</v>
      </c>
      <c r="I418" s="5" t="s">
        <v>64</v>
      </c>
      <c r="J418" s="5" t="s">
        <v>64</v>
      </c>
      <c r="K418" s="5" t="s">
        <v>64</v>
      </c>
      <c r="L418" s="5" t="s">
        <v>64</v>
      </c>
      <c r="M418" s="5" t="s">
        <v>64</v>
      </c>
      <c r="N418" s="5" t="s">
        <v>64</v>
      </c>
      <c r="O418" s="5" t="s">
        <v>64</v>
      </c>
      <c r="P418" s="5" t="s">
        <v>64</v>
      </c>
      <c r="Q418" s="5" t="s">
        <v>64</v>
      </c>
      <c r="R418" s="5" t="s">
        <v>64</v>
      </c>
      <c r="S418" s="5" t="s">
        <v>64</v>
      </c>
      <c r="T418" s="5" t="s">
        <v>64</v>
      </c>
      <c r="U418" s="5" t="s">
        <v>64</v>
      </c>
      <c r="V418" s="5" t="s">
        <v>64</v>
      </c>
      <c r="W418" s="5" t="s">
        <v>64</v>
      </c>
      <c r="X418" s="5" t="s">
        <v>64</v>
      </c>
      <c r="Y418" s="5" t="s">
        <v>64</v>
      </c>
      <c r="Z418" s="5" t="s">
        <v>64</v>
      </c>
      <c r="AA418" s="5" t="s">
        <v>64</v>
      </c>
      <c r="AB418" s="5" t="s">
        <v>64</v>
      </c>
      <c r="AC418" s="5" t="s">
        <v>64</v>
      </c>
      <c r="AD418" s="5" t="s">
        <v>64</v>
      </c>
      <c r="AE418" s="5" t="s">
        <v>64</v>
      </c>
      <c r="AF418" s="5" t="s">
        <v>64</v>
      </c>
    </row>
    <row r="419" spans="1:32" x14ac:dyDescent="0.2">
      <c r="C419" s="16">
        <v>1500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1500</v>
      </c>
      <c r="L419" s="16">
        <v>9.8000000000000007</v>
      </c>
      <c r="M419" s="16">
        <v>17.64</v>
      </c>
      <c r="N419" s="16">
        <v>9.8000000000000007</v>
      </c>
      <c r="O419" s="16">
        <v>0</v>
      </c>
      <c r="P419" s="16">
        <v>-200.63</v>
      </c>
      <c r="Q419" s="16">
        <v>0</v>
      </c>
      <c r="R419" s="16">
        <v>-117.42</v>
      </c>
      <c r="S419" s="16">
        <v>83.21</v>
      </c>
      <c r="T419" s="16">
        <v>0</v>
      </c>
      <c r="U419" s="16">
        <v>0</v>
      </c>
      <c r="V419" s="16">
        <v>0</v>
      </c>
      <c r="W419" s="16">
        <v>0.02</v>
      </c>
      <c r="X419" s="16">
        <v>0</v>
      </c>
      <c r="Y419" s="16">
        <v>0</v>
      </c>
      <c r="Z419" s="16">
        <v>0</v>
      </c>
      <c r="AA419" s="16">
        <v>0</v>
      </c>
      <c r="AB419" s="16">
        <v>-117.4</v>
      </c>
      <c r="AC419" s="16">
        <v>1617.4</v>
      </c>
      <c r="AD419" s="16">
        <v>30</v>
      </c>
      <c r="AE419" s="16">
        <v>0</v>
      </c>
      <c r="AF419" s="16">
        <v>30</v>
      </c>
    </row>
    <row r="421" spans="1:32" x14ac:dyDescent="0.2">
      <c r="A421" s="12" t="s">
        <v>530</v>
      </c>
    </row>
    <row r="422" spans="1:32" x14ac:dyDescent="0.2">
      <c r="A422" s="2" t="s">
        <v>531</v>
      </c>
      <c r="B422" s="1" t="s">
        <v>532</v>
      </c>
      <c r="C422" s="1">
        <v>3969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3969</v>
      </c>
      <c r="L422" s="1">
        <v>26.03</v>
      </c>
      <c r="M422" s="1">
        <v>46.85</v>
      </c>
      <c r="N422" s="1">
        <v>28.18</v>
      </c>
      <c r="O422" s="1">
        <v>0</v>
      </c>
      <c r="P422" s="1">
        <v>0</v>
      </c>
      <c r="Q422" s="1">
        <v>0</v>
      </c>
      <c r="R422" s="1">
        <v>0</v>
      </c>
      <c r="S422" s="1">
        <v>310.5</v>
      </c>
      <c r="T422" s="1">
        <v>0</v>
      </c>
      <c r="U422" s="1">
        <v>0</v>
      </c>
      <c r="V422" s="1">
        <v>0</v>
      </c>
      <c r="W422" s="1">
        <v>0.1</v>
      </c>
      <c r="X422" s="1">
        <v>0</v>
      </c>
      <c r="Y422" s="1">
        <v>0</v>
      </c>
      <c r="Z422" s="1">
        <v>310.5</v>
      </c>
      <c r="AA422" s="1">
        <v>0</v>
      </c>
      <c r="AB422" s="1">
        <v>310.60000000000002</v>
      </c>
      <c r="AC422" s="1">
        <v>3658.4</v>
      </c>
      <c r="AD422" s="1">
        <v>79.38</v>
      </c>
      <c r="AE422" s="1">
        <v>0</v>
      </c>
      <c r="AF422" s="1">
        <v>79.38</v>
      </c>
    </row>
    <row r="423" spans="1:32" x14ac:dyDescent="0.2">
      <c r="A423" s="2" t="s">
        <v>533</v>
      </c>
      <c r="B423" s="1" t="s">
        <v>534</v>
      </c>
      <c r="C423" s="1">
        <v>4225.8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4225.8</v>
      </c>
      <c r="L423" s="1">
        <v>27.61</v>
      </c>
      <c r="M423" s="1">
        <v>49.69</v>
      </c>
      <c r="N423" s="1">
        <v>30.76</v>
      </c>
      <c r="O423" s="1">
        <v>0</v>
      </c>
      <c r="P423" s="1">
        <v>0</v>
      </c>
      <c r="Q423" s="1">
        <v>0</v>
      </c>
      <c r="R423" s="1">
        <v>0</v>
      </c>
      <c r="S423" s="1">
        <v>338.44</v>
      </c>
      <c r="T423" s="1">
        <v>0</v>
      </c>
      <c r="U423" s="1">
        <v>0</v>
      </c>
      <c r="V423" s="1">
        <v>0</v>
      </c>
      <c r="W423" s="1">
        <v>0.16</v>
      </c>
      <c r="X423" s="1">
        <v>0</v>
      </c>
      <c r="Y423" s="1">
        <v>0</v>
      </c>
      <c r="Z423" s="1">
        <v>338.44</v>
      </c>
      <c r="AA423" s="1">
        <v>0</v>
      </c>
      <c r="AB423" s="1">
        <v>338.6</v>
      </c>
      <c r="AC423" s="1">
        <v>3887.2</v>
      </c>
      <c r="AD423" s="1">
        <v>84.52</v>
      </c>
      <c r="AE423" s="1">
        <v>0</v>
      </c>
      <c r="AF423" s="1">
        <v>84.52</v>
      </c>
    </row>
    <row r="424" spans="1:32" x14ac:dyDescent="0.2">
      <c r="A424" s="2" t="s">
        <v>535</v>
      </c>
      <c r="B424" s="1" t="s">
        <v>536</v>
      </c>
      <c r="C424" s="1">
        <v>4419.45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4419.45</v>
      </c>
      <c r="L424" s="1">
        <v>28.87</v>
      </c>
      <c r="M424" s="1">
        <v>51.97</v>
      </c>
      <c r="N424" s="1">
        <v>32.840000000000003</v>
      </c>
      <c r="O424" s="1">
        <v>0</v>
      </c>
      <c r="P424" s="1">
        <v>0</v>
      </c>
      <c r="Q424" s="1">
        <v>0</v>
      </c>
      <c r="R424" s="1">
        <v>0</v>
      </c>
      <c r="S424" s="1">
        <v>367.78</v>
      </c>
      <c r="T424" s="1">
        <v>0</v>
      </c>
      <c r="U424" s="1">
        <v>0</v>
      </c>
      <c r="V424" s="1">
        <v>0</v>
      </c>
      <c r="W424" s="1">
        <v>7.0000000000000007E-2</v>
      </c>
      <c r="X424" s="1">
        <v>0</v>
      </c>
      <c r="Y424" s="1">
        <v>0</v>
      </c>
      <c r="Z424" s="1">
        <v>367.78</v>
      </c>
      <c r="AA424" s="1">
        <v>0</v>
      </c>
      <c r="AB424" s="1">
        <v>367.85</v>
      </c>
      <c r="AC424" s="1">
        <v>4051.6</v>
      </c>
      <c r="AD424" s="1">
        <v>88.39</v>
      </c>
      <c r="AE424" s="1">
        <v>0</v>
      </c>
      <c r="AF424" s="1">
        <v>88.39</v>
      </c>
    </row>
    <row r="425" spans="1:32" s="5" customFormat="1" x14ac:dyDescent="0.2">
      <c r="A425" s="15" t="s">
        <v>63</v>
      </c>
      <c r="C425" s="5" t="s">
        <v>64</v>
      </c>
      <c r="D425" s="5" t="s">
        <v>64</v>
      </c>
      <c r="E425" s="5" t="s">
        <v>64</v>
      </c>
      <c r="F425" s="5" t="s">
        <v>64</v>
      </c>
      <c r="G425" s="5" t="s">
        <v>64</v>
      </c>
      <c r="H425" s="5" t="s">
        <v>64</v>
      </c>
      <c r="I425" s="5" t="s">
        <v>64</v>
      </c>
      <c r="J425" s="5" t="s">
        <v>64</v>
      </c>
      <c r="K425" s="5" t="s">
        <v>64</v>
      </c>
      <c r="L425" s="5" t="s">
        <v>64</v>
      </c>
      <c r="M425" s="5" t="s">
        <v>64</v>
      </c>
      <c r="N425" s="5" t="s">
        <v>64</v>
      </c>
      <c r="O425" s="5" t="s">
        <v>64</v>
      </c>
      <c r="P425" s="5" t="s">
        <v>64</v>
      </c>
      <c r="Q425" s="5" t="s">
        <v>64</v>
      </c>
      <c r="R425" s="5" t="s">
        <v>64</v>
      </c>
      <c r="S425" s="5" t="s">
        <v>64</v>
      </c>
      <c r="T425" s="5" t="s">
        <v>64</v>
      </c>
      <c r="U425" s="5" t="s">
        <v>64</v>
      </c>
      <c r="V425" s="5" t="s">
        <v>64</v>
      </c>
      <c r="W425" s="5" t="s">
        <v>64</v>
      </c>
      <c r="X425" s="5" t="s">
        <v>64</v>
      </c>
      <c r="Y425" s="5" t="s">
        <v>64</v>
      </c>
      <c r="Z425" s="5" t="s">
        <v>64</v>
      </c>
      <c r="AA425" s="5" t="s">
        <v>64</v>
      </c>
      <c r="AB425" s="5" t="s">
        <v>64</v>
      </c>
      <c r="AC425" s="5" t="s">
        <v>64</v>
      </c>
      <c r="AD425" s="5" t="s">
        <v>64</v>
      </c>
      <c r="AE425" s="5" t="s">
        <v>64</v>
      </c>
      <c r="AF425" s="5" t="s">
        <v>64</v>
      </c>
    </row>
    <row r="426" spans="1:32" x14ac:dyDescent="0.2">
      <c r="C426" s="16">
        <v>12614.25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12614.25</v>
      </c>
      <c r="L426" s="16">
        <v>82.51</v>
      </c>
      <c r="M426" s="16">
        <v>148.51</v>
      </c>
      <c r="N426" s="16">
        <v>91.78</v>
      </c>
      <c r="O426" s="16">
        <v>0</v>
      </c>
      <c r="P426" s="16">
        <v>0</v>
      </c>
      <c r="Q426" s="16">
        <v>0</v>
      </c>
      <c r="R426" s="16">
        <v>0</v>
      </c>
      <c r="S426" s="16">
        <v>1016.72</v>
      </c>
      <c r="T426" s="16">
        <v>0</v>
      </c>
      <c r="U426" s="16">
        <v>0</v>
      </c>
      <c r="V426" s="16">
        <v>0</v>
      </c>
      <c r="W426" s="16">
        <v>0.33</v>
      </c>
      <c r="X426" s="16">
        <v>0</v>
      </c>
      <c r="Y426" s="16">
        <v>0</v>
      </c>
      <c r="Z426" s="16">
        <v>1016.72</v>
      </c>
      <c r="AA426" s="16">
        <v>0</v>
      </c>
      <c r="AB426" s="16">
        <v>1017.05</v>
      </c>
      <c r="AC426" s="16">
        <v>11597.2</v>
      </c>
      <c r="AD426" s="16">
        <v>252.29</v>
      </c>
      <c r="AE426" s="16">
        <v>0</v>
      </c>
      <c r="AF426" s="16">
        <v>252.29</v>
      </c>
    </row>
    <row r="428" spans="1:32" x14ac:dyDescent="0.2">
      <c r="A428" s="12" t="s">
        <v>537</v>
      </c>
    </row>
    <row r="429" spans="1:32" x14ac:dyDescent="0.2">
      <c r="A429" s="2" t="s">
        <v>538</v>
      </c>
      <c r="B429" s="1" t="s">
        <v>539</v>
      </c>
      <c r="C429" s="1">
        <v>2491.9499999999998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2491.9499999999998</v>
      </c>
      <c r="L429" s="1">
        <v>16.34</v>
      </c>
      <c r="M429" s="1">
        <v>29.42</v>
      </c>
      <c r="N429" s="1">
        <v>16.350000000000001</v>
      </c>
      <c r="O429" s="1">
        <v>0</v>
      </c>
      <c r="P429" s="1">
        <v>-160.30000000000001</v>
      </c>
      <c r="Q429" s="1">
        <v>0</v>
      </c>
      <c r="R429" s="1">
        <v>-10.51</v>
      </c>
      <c r="S429" s="1">
        <v>149.79</v>
      </c>
      <c r="T429" s="1">
        <v>0</v>
      </c>
      <c r="U429" s="1">
        <v>0</v>
      </c>
      <c r="V429" s="1">
        <v>0</v>
      </c>
      <c r="W429" s="1">
        <v>0.06</v>
      </c>
      <c r="X429" s="1">
        <v>0</v>
      </c>
      <c r="Y429" s="1">
        <v>0</v>
      </c>
      <c r="Z429" s="1">
        <v>0</v>
      </c>
      <c r="AA429" s="1">
        <v>0</v>
      </c>
      <c r="AB429" s="1">
        <v>-10.45</v>
      </c>
      <c r="AC429" s="1">
        <v>2502.4</v>
      </c>
      <c r="AD429" s="1">
        <v>49.84</v>
      </c>
      <c r="AE429" s="1">
        <v>0</v>
      </c>
      <c r="AF429" s="1">
        <v>49.84</v>
      </c>
    </row>
    <row r="430" spans="1:32" x14ac:dyDescent="0.2">
      <c r="A430" s="2" t="s">
        <v>540</v>
      </c>
      <c r="B430" s="1" t="s">
        <v>541</v>
      </c>
      <c r="C430" s="1">
        <v>2396.25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2396.25</v>
      </c>
      <c r="L430" s="1">
        <v>15.65</v>
      </c>
      <c r="M430" s="1">
        <v>28.18</v>
      </c>
      <c r="N430" s="1">
        <v>15.65</v>
      </c>
      <c r="O430" s="1">
        <v>0</v>
      </c>
      <c r="P430" s="1">
        <v>-160.30000000000001</v>
      </c>
      <c r="Q430" s="1">
        <v>0</v>
      </c>
      <c r="R430" s="1">
        <v>-19.73</v>
      </c>
      <c r="S430" s="1">
        <v>140.57</v>
      </c>
      <c r="T430" s="1">
        <v>0</v>
      </c>
      <c r="U430" s="1">
        <v>0</v>
      </c>
      <c r="V430" s="1">
        <v>0</v>
      </c>
      <c r="W430" s="1">
        <v>-0.02</v>
      </c>
      <c r="X430" s="1">
        <v>0</v>
      </c>
      <c r="Y430" s="1">
        <v>0</v>
      </c>
      <c r="Z430" s="1">
        <v>0</v>
      </c>
      <c r="AA430" s="1">
        <v>0</v>
      </c>
      <c r="AB430" s="1">
        <v>-19.75</v>
      </c>
      <c r="AC430" s="1">
        <v>2416</v>
      </c>
      <c r="AD430" s="1">
        <v>47.93</v>
      </c>
      <c r="AE430" s="1">
        <v>0</v>
      </c>
      <c r="AF430" s="1">
        <v>47.93</v>
      </c>
    </row>
    <row r="431" spans="1:32" s="5" customFormat="1" x14ac:dyDescent="0.2">
      <c r="A431" s="15" t="s">
        <v>63</v>
      </c>
      <c r="C431" s="5" t="s">
        <v>64</v>
      </c>
      <c r="D431" s="5" t="s">
        <v>64</v>
      </c>
      <c r="E431" s="5" t="s">
        <v>64</v>
      </c>
      <c r="F431" s="5" t="s">
        <v>64</v>
      </c>
      <c r="G431" s="5" t="s">
        <v>64</v>
      </c>
      <c r="H431" s="5" t="s">
        <v>64</v>
      </c>
      <c r="I431" s="5" t="s">
        <v>64</v>
      </c>
      <c r="J431" s="5" t="s">
        <v>64</v>
      </c>
      <c r="K431" s="5" t="s">
        <v>64</v>
      </c>
      <c r="L431" s="5" t="s">
        <v>64</v>
      </c>
      <c r="M431" s="5" t="s">
        <v>64</v>
      </c>
      <c r="N431" s="5" t="s">
        <v>64</v>
      </c>
      <c r="O431" s="5" t="s">
        <v>64</v>
      </c>
      <c r="P431" s="5" t="s">
        <v>64</v>
      </c>
      <c r="Q431" s="5" t="s">
        <v>64</v>
      </c>
      <c r="R431" s="5" t="s">
        <v>64</v>
      </c>
      <c r="S431" s="5" t="s">
        <v>64</v>
      </c>
      <c r="T431" s="5" t="s">
        <v>64</v>
      </c>
      <c r="U431" s="5" t="s">
        <v>64</v>
      </c>
      <c r="V431" s="5" t="s">
        <v>64</v>
      </c>
      <c r="W431" s="5" t="s">
        <v>64</v>
      </c>
      <c r="X431" s="5" t="s">
        <v>64</v>
      </c>
      <c r="Y431" s="5" t="s">
        <v>64</v>
      </c>
      <c r="Z431" s="5" t="s">
        <v>64</v>
      </c>
      <c r="AA431" s="5" t="s">
        <v>64</v>
      </c>
      <c r="AB431" s="5" t="s">
        <v>64</v>
      </c>
      <c r="AC431" s="5" t="s">
        <v>64</v>
      </c>
      <c r="AD431" s="5" t="s">
        <v>64</v>
      </c>
      <c r="AE431" s="5" t="s">
        <v>64</v>
      </c>
      <c r="AF431" s="5" t="s">
        <v>64</v>
      </c>
    </row>
    <row r="432" spans="1:32" x14ac:dyDescent="0.2">
      <c r="C432" s="16">
        <v>4888.2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>
        <v>0</v>
      </c>
      <c r="J432" s="16">
        <v>0</v>
      </c>
      <c r="K432" s="16">
        <v>4888.2</v>
      </c>
      <c r="L432" s="16">
        <v>31.99</v>
      </c>
      <c r="M432" s="16">
        <v>57.6</v>
      </c>
      <c r="N432" s="16">
        <v>32</v>
      </c>
      <c r="O432" s="16">
        <v>0</v>
      </c>
      <c r="P432" s="16">
        <v>-320.60000000000002</v>
      </c>
      <c r="Q432" s="16">
        <v>0</v>
      </c>
      <c r="R432" s="16">
        <v>-30.24</v>
      </c>
      <c r="S432" s="16">
        <v>290.36</v>
      </c>
      <c r="T432" s="16">
        <v>0</v>
      </c>
      <c r="U432" s="16">
        <v>0</v>
      </c>
      <c r="V432" s="16">
        <v>0</v>
      </c>
      <c r="W432" s="16">
        <v>0.04</v>
      </c>
      <c r="X432" s="16">
        <v>0</v>
      </c>
      <c r="Y432" s="16">
        <v>0</v>
      </c>
      <c r="Z432" s="16">
        <v>0</v>
      </c>
      <c r="AA432" s="16">
        <v>0</v>
      </c>
      <c r="AB432" s="16">
        <v>-30.2</v>
      </c>
      <c r="AC432" s="16">
        <v>4918.3999999999996</v>
      </c>
      <c r="AD432" s="16">
        <v>97.77</v>
      </c>
      <c r="AE432" s="16">
        <v>0</v>
      </c>
      <c r="AF432" s="16">
        <v>97.77</v>
      </c>
    </row>
    <row r="434" spans="1:32" x14ac:dyDescent="0.2">
      <c r="A434" s="12" t="s">
        <v>542</v>
      </c>
    </row>
    <row r="435" spans="1:32" x14ac:dyDescent="0.2">
      <c r="A435" s="2" t="s">
        <v>543</v>
      </c>
      <c r="B435" s="1" t="s">
        <v>544</v>
      </c>
      <c r="C435" s="1">
        <v>2665.5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2665.5</v>
      </c>
      <c r="L435" s="1">
        <v>17.46</v>
      </c>
      <c r="M435" s="1">
        <v>31.42</v>
      </c>
      <c r="N435" s="1">
        <v>17.45</v>
      </c>
      <c r="O435" s="1">
        <v>0</v>
      </c>
      <c r="P435" s="1">
        <v>-145.38</v>
      </c>
      <c r="Q435" s="1">
        <v>0</v>
      </c>
      <c r="R435" s="1">
        <v>0</v>
      </c>
      <c r="S435" s="1">
        <v>168.67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23.3</v>
      </c>
      <c r="AA435" s="1">
        <v>0</v>
      </c>
      <c r="AB435" s="1">
        <v>23.3</v>
      </c>
      <c r="AC435" s="1">
        <v>2642.2</v>
      </c>
      <c r="AD435" s="1">
        <v>53.31</v>
      </c>
      <c r="AE435" s="1">
        <v>0</v>
      </c>
      <c r="AF435" s="1">
        <v>53.31</v>
      </c>
    </row>
    <row r="436" spans="1:32" s="5" customFormat="1" x14ac:dyDescent="0.2">
      <c r="A436" s="15" t="s">
        <v>63</v>
      </c>
      <c r="C436" s="5" t="s">
        <v>64</v>
      </c>
      <c r="D436" s="5" t="s">
        <v>64</v>
      </c>
      <c r="E436" s="5" t="s">
        <v>64</v>
      </c>
      <c r="F436" s="5" t="s">
        <v>64</v>
      </c>
      <c r="G436" s="5" t="s">
        <v>64</v>
      </c>
      <c r="H436" s="5" t="s">
        <v>64</v>
      </c>
      <c r="I436" s="5" t="s">
        <v>64</v>
      </c>
      <c r="J436" s="5" t="s">
        <v>64</v>
      </c>
      <c r="K436" s="5" t="s">
        <v>64</v>
      </c>
      <c r="L436" s="5" t="s">
        <v>64</v>
      </c>
      <c r="M436" s="5" t="s">
        <v>64</v>
      </c>
      <c r="N436" s="5" t="s">
        <v>64</v>
      </c>
      <c r="O436" s="5" t="s">
        <v>64</v>
      </c>
      <c r="P436" s="5" t="s">
        <v>64</v>
      </c>
      <c r="Q436" s="5" t="s">
        <v>64</v>
      </c>
      <c r="R436" s="5" t="s">
        <v>64</v>
      </c>
      <c r="S436" s="5" t="s">
        <v>64</v>
      </c>
      <c r="T436" s="5" t="s">
        <v>64</v>
      </c>
      <c r="U436" s="5" t="s">
        <v>64</v>
      </c>
      <c r="V436" s="5" t="s">
        <v>64</v>
      </c>
      <c r="W436" s="5" t="s">
        <v>64</v>
      </c>
      <c r="X436" s="5" t="s">
        <v>64</v>
      </c>
      <c r="Y436" s="5" t="s">
        <v>64</v>
      </c>
      <c r="Z436" s="5" t="s">
        <v>64</v>
      </c>
      <c r="AA436" s="5" t="s">
        <v>64</v>
      </c>
      <c r="AB436" s="5" t="s">
        <v>64</v>
      </c>
      <c r="AC436" s="5" t="s">
        <v>64</v>
      </c>
      <c r="AD436" s="5" t="s">
        <v>64</v>
      </c>
      <c r="AE436" s="5" t="s">
        <v>64</v>
      </c>
      <c r="AF436" s="5" t="s">
        <v>64</v>
      </c>
    </row>
    <row r="437" spans="1:32" x14ac:dyDescent="0.2">
      <c r="C437" s="16">
        <v>2665.5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2665.5</v>
      </c>
      <c r="L437" s="16">
        <v>17.46</v>
      </c>
      <c r="M437" s="16">
        <v>31.42</v>
      </c>
      <c r="N437" s="16">
        <v>17.45</v>
      </c>
      <c r="O437" s="16">
        <v>0</v>
      </c>
      <c r="P437" s="16">
        <v>-145.38</v>
      </c>
      <c r="Q437" s="16">
        <v>0</v>
      </c>
      <c r="R437" s="16">
        <v>0</v>
      </c>
      <c r="S437" s="16">
        <v>168.67</v>
      </c>
      <c r="T437" s="16">
        <v>0</v>
      </c>
      <c r="U437" s="16">
        <v>0</v>
      </c>
      <c r="V437" s="16">
        <v>0</v>
      </c>
      <c r="W437" s="16">
        <v>0</v>
      </c>
      <c r="X437" s="16">
        <v>0</v>
      </c>
      <c r="Y437" s="16">
        <v>0</v>
      </c>
      <c r="Z437" s="16">
        <v>23.3</v>
      </c>
      <c r="AA437" s="16">
        <v>0</v>
      </c>
      <c r="AB437" s="16">
        <v>23.3</v>
      </c>
      <c r="AC437" s="16">
        <v>2642.2</v>
      </c>
      <c r="AD437" s="16">
        <v>53.31</v>
      </c>
      <c r="AE437" s="16">
        <v>0</v>
      </c>
      <c r="AF437" s="16">
        <v>53.31</v>
      </c>
    </row>
    <row r="439" spans="1:32" x14ac:dyDescent="0.2">
      <c r="A439" s="12" t="s">
        <v>545</v>
      </c>
    </row>
    <row r="440" spans="1:32" x14ac:dyDescent="0.2">
      <c r="A440" s="2" t="s">
        <v>546</v>
      </c>
      <c r="B440" s="1" t="s">
        <v>547</v>
      </c>
      <c r="C440" s="1">
        <v>3600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3600</v>
      </c>
      <c r="L440" s="1">
        <v>23.64</v>
      </c>
      <c r="M440" s="1">
        <v>42.55</v>
      </c>
      <c r="N440" s="1">
        <v>24.26</v>
      </c>
      <c r="O440" s="1">
        <v>0</v>
      </c>
      <c r="P440" s="1">
        <v>-107.37</v>
      </c>
      <c r="Q440" s="1">
        <v>0</v>
      </c>
      <c r="R440" s="1">
        <v>0</v>
      </c>
      <c r="S440" s="1">
        <v>270.35000000000002</v>
      </c>
      <c r="T440" s="1">
        <v>0</v>
      </c>
      <c r="U440" s="1">
        <v>0</v>
      </c>
      <c r="V440" s="1">
        <v>0</v>
      </c>
      <c r="W440" s="1">
        <v>0.02</v>
      </c>
      <c r="X440" s="1">
        <v>0</v>
      </c>
      <c r="Y440" s="1">
        <v>0</v>
      </c>
      <c r="Z440" s="1">
        <v>162.97999999999999</v>
      </c>
      <c r="AA440" s="1">
        <v>0</v>
      </c>
      <c r="AB440" s="1">
        <v>163</v>
      </c>
      <c r="AC440" s="1">
        <v>3437</v>
      </c>
      <c r="AD440" s="1">
        <v>72</v>
      </c>
      <c r="AE440" s="1">
        <v>0</v>
      </c>
      <c r="AF440" s="1">
        <v>72</v>
      </c>
    </row>
    <row r="441" spans="1:32" s="5" customFormat="1" x14ac:dyDescent="0.2">
      <c r="A441" s="15" t="s">
        <v>63</v>
      </c>
      <c r="C441" s="5" t="s">
        <v>64</v>
      </c>
      <c r="D441" s="5" t="s">
        <v>64</v>
      </c>
      <c r="E441" s="5" t="s">
        <v>64</v>
      </c>
      <c r="F441" s="5" t="s">
        <v>64</v>
      </c>
      <c r="G441" s="5" t="s">
        <v>64</v>
      </c>
      <c r="H441" s="5" t="s">
        <v>64</v>
      </c>
      <c r="I441" s="5" t="s">
        <v>64</v>
      </c>
      <c r="J441" s="5" t="s">
        <v>64</v>
      </c>
      <c r="K441" s="5" t="s">
        <v>64</v>
      </c>
      <c r="L441" s="5" t="s">
        <v>64</v>
      </c>
      <c r="M441" s="5" t="s">
        <v>64</v>
      </c>
      <c r="N441" s="5" t="s">
        <v>64</v>
      </c>
      <c r="O441" s="5" t="s">
        <v>64</v>
      </c>
      <c r="P441" s="5" t="s">
        <v>64</v>
      </c>
      <c r="Q441" s="5" t="s">
        <v>64</v>
      </c>
      <c r="R441" s="5" t="s">
        <v>64</v>
      </c>
      <c r="S441" s="5" t="s">
        <v>64</v>
      </c>
      <c r="T441" s="5" t="s">
        <v>64</v>
      </c>
      <c r="U441" s="5" t="s">
        <v>64</v>
      </c>
      <c r="V441" s="5" t="s">
        <v>64</v>
      </c>
      <c r="W441" s="5" t="s">
        <v>64</v>
      </c>
      <c r="X441" s="5" t="s">
        <v>64</v>
      </c>
      <c r="Y441" s="5" t="s">
        <v>64</v>
      </c>
      <c r="Z441" s="5" t="s">
        <v>64</v>
      </c>
      <c r="AA441" s="5" t="s">
        <v>64</v>
      </c>
      <c r="AB441" s="5" t="s">
        <v>64</v>
      </c>
      <c r="AC441" s="5" t="s">
        <v>64</v>
      </c>
      <c r="AD441" s="5" t="s">
        <v>64</v>
      </c>
      <c r="AE441" s="5" t="s">
        <v>64</v>
      </c>
      <c r="AF441" s="5" t="s">
        <v>64</v>
      </c>
    </row>
    <row r="442" spans="1:32" x14ac:dyDescent="0.2">
      <c r="C442" s="16">
        <v>3600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3600</v>
      </c>
      <c r="L442" s="16">
        <v>23.64</v>
      </c>
      <c r="M442" s="16">
        <v>42.55</v>
      </c>
      <c r="N442" s="16">
        <v>24.26</v>
      </c>
      <c r="O442" s="16">
        <v>0</v>
      </c>
      <c r="P442" s="16">
        <v>-107.37</v>
      </c>
      <c r="Q442" s="16">
        <v>0</v>
      </c>
      <c r="R442" s="16">
        <v>0</v>
      </c>
      <c r="S442" s="16">
        <v>270.35000000000002</v>
      </c>
      <c r="T442" s="16">
        <v>0</v>
      </c>
      <c r="U442" s="16">
        <v>0</v>
      </c>
      <c r="V442" s="16">
        <v>0</v>
      </c>
      <c r="W442" s="16">
        <v>0.02</v>
      </c>
      <c r="X442" s="16">
        <v>0</v>
      </c>
      <c r="Y442" s="16">
        <v>0</v>
      </c>
      <c r="Z442" s="16">
        <v>162.97999999999999</v>
      </c>
      <c r="AA442" s="16">
        <v>0</v>
      </c>
      <c r="AB442" s="16">
        <v>163</v>
      </c>
      <c r="AC442" s="16">
        <v>3437</v>
      </c>
      <c r="AD442" s="16">
        <v>72</v>
      </c>
      <c r="AE442" s="16">
        <v>0</v>
      </c>
      <c r="AF442" s="16">
        <v>72</v>
      </c>
    </row>
    <row r="444" spans="1:32" x14ac:dyDescent="0.2">
      <c r="A444" s="12" t="s">
        <v>548</v>
      </c>
    </row>
    <row r="445" spans="1:32" x14ac:dyDescent="0.2">
      <c r="A445" s="2" t="s">
        <v>549</v>
      </c>
      <c r="B445" s="1" t="s">
        <v>550</v>
      </c>
      <c r="C445" s="1">
        <v>3444.9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3444.9</v>
      </c>
      <c r="L445" s="1">
        <v>22.59</v>
      </c>
      <c r="M445" s="1">
        <v>40.67</v>
      </c>
      <c r="N445" s="1">
        <v>22.6</v>
      </c>
      <c r="O445" s="1">
        <v>0</v>
      </c>
      <c r="P445" s="1">
        <v>-125.1</v>
      </c>
      <c r="Q445" s="1">
        <v>0</v>
      </c>
      <c r="R445" s="1">
        <v>0</v>
      </c>
      <c r="S445" s="1">
        <v>253.47</v>
      </c>
      <c r="T445" s="1">
        <v>0</v>
      </c>
      <c r="U445" s="1">
        <v>0</v>
      </c>
      <c r="V445" s="1">
        <v>0</v>
      </c>
      <c r="W445" s="1">
        <v>0.13</v>
      </c>
      <c r="X445" s="1">
        <v>0</v>
      </c>
      <c r="Y445" s="1">
        <v>0</v>
      </c>
      <c r="Z445" s="1">
        <v>128.37</v>
      </c>
      <c r="AA445" s="1">
        <v>0</v>
      </c>
      <c r="AB445" s="1">
        <v>128.5</v>
      </c>
      <c r="AC445" s="1">
        <v>3316.4</v>
      </c>
      <c r="AD445" s="1">
        <v>68.900000000000006</v>
      </c>
      <c r="AE445" s="1">
        <v>0</v>
      </c>
      <c r="AF445" s="1">
        <v>68.900000000000006</v>
      </c>
    </row>
    <row r="446" spans="1:32" x14ac:dyDescent="0.2">
      <c r="A446" s="2" t="s">
        <v>551</v>
      </c>
      <c r="B446" s="1" t="s">
        <v>552</v>
      </c>
      <c r="C446" s="1">
        <v>4118.25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4118.25</v>
      </c>
      <c r="L446" s="1">
        <v>18.440000000000001</v>
      </c>
      <c r="M446" s="1">
        <v>33.19</v>
      </c>
      <c r="N446" s="1">
        <v>18.43</v>
      </c>
      <c r="O446" s="1">
        <v>0</v>
      </c>
      <c r="P446" s="1">
        <v>0</v>
      </c>
      <c r="Q446" s="1">
        <v>0</v>
      </c>
      <c r="R446" s="1">
        <v>0</v>
      </c>
      <c r="S446" s="1">
        <v>326.73</v>
      </c>
      <c r="T446" s="1">
        <v>0</v>
      </c>
      <c r="U446" s="1">
        <v>0</v>
      </c>
      <c r="V446" s="1">
        <v>0</v>
      </c>
      <c r="W446" s="1">
        <v>0.12</v>
      </c>
      <c r="X446" s="1">
        <v>0</v>
      </c>
      <c r="Y446" s="1">
        <v>0</v>
      </c>
      <c r="Z446" s="1">
        <v>326.73</v>
      </c>
      <c r="AA446" s="1">
        <v>0</v>
      </c>
      <c r="AB446" s="1">
        <v>326.85000000000002</v>
      </c>
      <c r="AC446" s="1">
        <v>3791.4</v>
      </c>
      <c r="AD446" s="1">
        <v>82.36</v>
      </c>
      <c r="AE446" s="1">
        <v>0</v>
      </c>
      <c r="AF446" s="1">
        <v>82.36</v>
      </c>
    </row>
    <row r="447" spans="1:32" s="5" customFormat="1" x14ac:dyDescent="0.2">
      <c r="A447" s="15" t="s">
        <v>63</v>
      </c>
      <c r="C447" s="5" t="s">
        <v>64</v>
      </c>
      <c r="D447" s="5" t="s">
        <v>64</v>
      </c>
      <c r="E447" s="5" t="s">
        <v>64</v>
      </c>
      <c r="F447" s="5" t="s">
        <v>64</v>
      </c>
      <c r="G447" s="5" t="s">
        <v>64</v>
      </c>
      <c r="H447" s="5" t="s">
        <v>64</v>
      </c>
      <c r="I447" s="5" t="s">
        <v>64</v>
      </c>
      <c r="J447" s="5" t="s">
        <v>64</v>
      </c>
      <c r="K447" s="5" t="s">
        <v>64</v>
      </c>
      <c r="L447" s="5" t="s">
        <v>64</v>
      </c>
      <c r="M447" s="5" t="s">
        <v>64</v>
      </c>
      <c r="N447" s="5" t="s">
        <v>64</v>
      </c>
      <c r="O447" s="5" t="s">
        <v>64</v>
      </c>
      <c r="P447" s="5" t="s">
        <v>64</v>
      </c>
      <c r="Q447" s="5" t="s">
        <v>64</v>
      </c>
      <c r="R447" s="5" t="s">
        <v>64</v>
      </c>
      <c r="S447" s="5" t="s">
        <v>64</v>
      </c>
      <c r="T447" s="5" t="s">
        <v>64</v>
      </c>
      <c r="U447" s="5" t="s">
        <v>64</v>
      </c>
      <c r="V447" s="5" t="s">
        <v>64</v>
      </c>
      <c r="W447" s="5" t="s">
        <v>64</v>
      </c>
      <c r="X447" s="5" t="s">
        <v>64</v>
      </c>
      <c r="Y447" s="5" t="s">
        <v>64</v>
      </c>
      <c r="Z447" s="5" t="s">
        <v>64</v>
      </c>
      <c r="AA447" s="5" t="s">
        <v>64</v>
      </c>
      <c r="AB447" s="5" t="s">
        <v>64</v>
      </c>
      <c r="AC447" s="5" t="s">
        <v>64</v>
      </c>
      <c r="AD447" s="5" t="s">
        <v>64</v>
      </c>
      <c r="AE447" s="5" t="s">
        <v>64</v>
      </c>
      <c r="AF447" s="5" t="s">
        <v>64</v>
      </c>
    </row>
    <row r="448" spans="1:32" x14ac:dyDescent="0.2">
      <c r="C448" s="16">
        <v>7563.15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>
        <v>0</v>
      </c>
      <c r="J448" s="16">
        <v>0</v>
      </c>
      <c r="K448" s="16">
        <v>7563.15</v>
      </c>
      <c r="L448" s="16">
        <v>41.03</v>
      </c>
      <c r="M448" s="16">
        <v>73.86</v>
      </c>
      <c r="N448" s="16">
        <v>41.03</v>
      </c>
      <c r="O448" s="16">
        <v>0</v>
      </c>
      <c r="P448" s="16">
        <v>-125.1</v>
      </c>
      <c r="Q448" s="16">
        <v>0</v>
      </c>
      <c r="R448" s="16">
        <v>0</v>
      </c>
      <c r="S448" s="16">
        <v>580.20000000000005</v>
      </c>
      <c r="T448" s="16">
        <v>0</v>
      </c>
      <c r="U448" s="16">
        <v>0</v>
      </c>
      <c r="V448" s="16">
        <v>0</v>
      </c>
      <c r="W448" s="16">
        <v>0.25</v>
      </c>
      <c r="X448" s="16">
        <v>0</v>
      </c>
      <c r="Y448" s="16">
        <v>0</v>
      </c>
      <c r="Z448" s="16">
        <v>455.1</v>
      </c>
      <c r="AA448" s="16">
        <v>0</v>
      </c>
      <c r="AB448" s="16">
        <v>455.35</v>
      </c>
      <c r="AC448" s="16">
        <v>7107.8</v>
      </c>
      <c r="AD448" s="16">
        <v>151.26</v>
      </c>
      <c r="AE448" s="16">
        <v>0</v>
      </c>
      <c r="AF448" s="16">
        <v>151.26</v>
      </c>
    </row>
    <row r="450" spans="1:32" x14ac:dyDescent="0.2">
      <c r="A450" s="12" t="s">
        <v>553</v>
      </c>
    </row>
    <row r="451" spans="1:32" x14ac:dyDescent="0.2">
      <c r="A451" s="2" t="s">
        <v>554</v>
      </c>
      <c r="B451" s="1" t="s">
        <v>555</v>
      </c>
      <c r="C451" s="1">
        <v>77.510000000000005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77.510000000000005</v>
      </c>
      <c r="L451" s="1">
        <v>0</v>
      </c>
      <c r="M451" s="1">
        <v>0</v>
      </c>
      <c r="N451" s="1">
        <v>0</v>
      </c>
      <c r="O451" s="1">
        <v>0</v>
      </c>
      <c r="P451" s="1">
        <v>-200.83</v>
      </c>
      <c r="Q451" s="1">
        <v>0</v>
      </c>
      <c r="R451" s="1">
        <v>-199.34</v>
      </c>
      <c r="S451" s="1">
        <v>1.49</v>
      </c>
      <c r="T451" s="1">
        <v>0</v>
      </c>
      <c r="U451" s="1">
        <v>0</v>
      </c>
      <c r="V451" s="1">
        <v>0</v>
      </c>
      <c r="W451" s="1">
        <v>0.05</v>
      </c>
      <c r="X451" s="1">
        <v>0</v>
      </c>
      <c r="Y451" s="1">
        <v>0</v>
      </c>
      <c r="Z451" s="1">
        <v>0</v>
      </c>
      <c r="AA451" s="1">
        <v>0</v>
      </c>
      <c r="AB451" s="1">
        <v>-199.29</v>
      </c>
      <c r="AC451" s="1">
        <v>276.8</v>
      </c>
      <c r="AD451" s="1">
        <v>1.55</v>
      </c>
      <c r="AE451" s="1">
        <v>0</v>
      </c>
      <c r="AF451" s="1">
        <v>1.55</v>
      </c>
    </row>
    <row r="452" spans="1:32" s="5" customFormat="1" x14ac:dyDescent="0.2">
      <c r="A452" s="15" t="s">
        <v>63</v>
      </c>
      <c r="C452" s="5" t="s">
        <v>64</v>
      </c>
      <c r="D452" s="5" t="s">
        <v>64</v>
      </c>
      <c r="E452" s="5" t="s">
        <v>64</v>
      </c>
      <c r="F452" s="5" t="s">
        <v>64</v>
      </c>
      <c r="G452" s="5" t="s">
        <v>64</v>
      </c>
      <c r="H452" s="5" t="s">
        <v>64</v>
      </c>
      <c r="I452" s="5" t="s">
        <v>64</v>
      </c>
      <c r="J452" s="5" t="s">
        <v>64</v>
      </c>
      <c r="K452" s="5" t="s">
        <v>64</v>
      </c>
      <c r="L452" s="5" t="s">
        <v>64</v>
      </c>
      <c r="M452" s="5" t="s">
        <v>64</v>
      </c>
      <c r="N452" s="5" t="s">
        <v>64</v>
      </c>
      <c r="O452" s="5" t="s">
        <v>64</v>
      </c>
      <c r="P452" s="5" t="s">
        <v>64</v>
      </c>
      <c r="Q452" s="5" t="s">
        <v>64</v>
      </c>
      <c r="R452" s="5" t="s">
        <v>64</v>
      </c>
      <c r="S452" s="5" t="s">
        <v>64</v>
      </c>
      <c r="T452" s="5" t="s">
        <v>64</v>
      </c>
      <c r="U452" s="5" t="s">
        <v>64</v>
      </c>
      <c r="V452" s="5" t="s">
        <v>64</v>
      </c>
      <c r="W452" s="5" t="s">
        <v>64</v>
      </c>
      <c r="X452" s="5" t="s">
        <v>64</v>
      </c>
      <c r="Y452" s="5" t="s">
        <v>64</v>
      </c>
      <c r="Z452" s="5" t="s">
        <v>64</v>
      </c>
      <c r="AA452" s="5" t="s">
        <v>64</v>
      </c>
      <c r="AB452" s="5" t="s">
        <v>64</v>
      </c>
      <c r="AC452" s="5" t="s">
        <v>64</v>
      </c>
      <c r="AD452" s="5" t="s">
        <v>64</v>
      </c>
      <c r="AE452" s="5" t="s">
        <v>64</v>
      </c>
      <c r="AF452" s="5" t="s">
        <v>64</v>
      </c>
    </row>
    <row r="453" spans="1:32" x14ac:dyDescent="0.2">
      <c r="C453" s="16">
        <v>77.510000000000005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77.510000000000005</v>
      </c>
      <c r="L453" s="16">
        <v>0</v>
      </c>
      <c r="M453" s="16">
        <v>0</v>
      </c>
      <c r="N453" s="16">
        <v>0</v>
      </c>
      <c r="O453" s="16">
        <v>0</v>
      </c>
      <c r="P453" s="16">
        <v>-200.83</v>
      </c>
      <c r="Q453" s="16">
        <v>0</v>
      </c>
      <c r="R453" s="16">
        <v>-199.34</v>
      </c>
      <c r="S453" s="16">
        <v>1.49</v>
      </c>
      <c r="T453" s="16">
        <v>0</v>
      </c>
      <c r="U453" s="16">
        <v>0</v>
      </c>
      <c r="V453" s="16">
        <v>0</v>
      </c>
      <c r="W453" s="16">
        <v>0.05</v>
      </c>
      <c r="X453" s="16">
        <v>0</v>
      </c>
      <c r="Y453" s="16">
        <v>0</v>
      </c>
      <c r="Z453" s="16">
        <v>0</v>
      </c>
      <c r="AA453" s="16">
        <v>0</v>
      </c>
      <c r="AB453" s="16">
        <v>-199.29</v>
      </c>
      <c r="AC453" s="16">
        <v>276.8</v>
      </c>
      <c r="AD453" s="16">
        <v>1.55</v>
      </c>
      <c r="AE453" s="16">
        <v>0</v>
      </c>
      <c r="AF453" s="16">
        <v>1.55</v>
      </c>
    </row>
    <row r="455" spans="1:32" x14ac:dyDescent="0.2">
      <c r="A455" s="12" t="s">
        <v>556</v>
      </c>
    </row>
    <row r="456" spans="1:32" x14ac:dyDescent="0.2">
      <c r="A456" s="2" t="s">
        <v>557</v>
      </c>
      <c r="B456" s="1" t="s">
        <v>558</v>
      </c>
      <c r="C456" s="1">
        <v>4999.95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4999.95</v>
      </c>
      <c r="L456" s="1">
        <v>32.71</v>
      </c>
      <c r="M456" s="1">
        <v>58.87</v>
      </c>
      <c r="N456" s="1">
        <v>39.119999999999997</v>
      </c>
      <c r="O456" s="1">
        <v>0</v>
      </c>
      <c r="P456" s="1">
        <v>0</v>
      </c>
      <c r="Q456" s="1">
        <v>0</v>
      </c>
      <c r="R456" s="1">
        <v>0</v>
      </c>
      <c r="S456" s="1">
        <v>461.63</v>
      </c>
      <c r="T456" s="1">
        <v>0</v>
      </c>
      <c r="U456" s="1">
        <v>0</v>
      </c>
      <c r="V456" s="1">
        <v>0</v>
      </c>
      <c r="W456" s="1">
        <v>0.12</v>
      </c>
      <c r="X456" s="1">
        <v>0</v>
      </c>
      <c r="Y456" s="1">
        <v>0</v>
      </c>
      <c r="Z456" s="1">
        <v>461.63</v>
      </c>
      <c r="AA456" s="1">
        <v>0</v>
      </c>
      <c r="AB456" s="1">
        <v>461.75</v>
      </c>
      <c r="AC456" s="1">
        <v>4538.2</v>
      </c>
      <c r="AD456" s="1">
        <v>100</v>
      </c>
      <c r="AE456" s="1">
        <v>0</v>
      </c>
      <c r="AF456" s="1">
        <v>100</v>
      </c>
    </row>
    <row r="457" spans="1:32" x14ac:dyDescent="0.2">
      <c r="A457" s="2" t="s">
        <v>559</v>
      </c>
      <c r="B457" s="1" t="s">
        <v>560</v>
      </c>
      <c r="C457" s="1">
        <v>4419.45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4419.45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367.78</v>
      </c>
      <c r="T457" s="1">
        <v>0</v>
      </c>
      <c r="U457" s="1">
        <v>0</v>
      </c>
      <c r="V457" s="1">
        <v>0</v>
      </c>
      <c r="W457" s="1">
        <v>7.0000000000000007E-2</v>
      </c>
      <c r="X457" s="1">
        <v>0</v>
      </c>
      <c r="Y457" s="1">
        <v>0</v>
      </c>
      <c r="Z457" s="1">
        <v>367.78</v>
      </c>
      <c r="AA457" s="1">
        <v>0</v>
      </c>
      <c r="AB457" s="1">
        <v>367.85</v>
      </c>
      <c r="AC457" s="1">
        <v>4051.6</v>
      </c>
      <c r="AD457" s="1">
        <v>88.39</v>
      </c>
      <c r="AE457" s="1">
        <v>0</v>
      </c>
      <c r="AF457" s="1">
        <v>88.39</v>
      </c>
    </row>
    <row r="458" spans="1:32" x14ac:dyDescent="0.2">
      <c r="A458" s="2" t="s">
        <v>561</v>
      </c>
      <c r="B458" s="1" t="s">
        <v>562</v>
      </c>
      <c r="C458" s="1">
        <v>3577.95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3577.95</v>
      </c>
      <c r="L458" s="1">
        <v>0</v>
      </c>
      <c r="M458" s="1">
        <v>0</v>
      </c>
      <c r="N458" s="1">
        <v>0</v>
      </c>
      <c r="O458" s="1">
        <v>0</v>
      </c>
      <c r="P458" s="1">
        <v>-107.37</v>
      </c>
      <c r="Q458" s="1">
        <v>0</v>
      </c>
      <c r="R458" s="1">
        <v>0</v>
      </c>
      <c r="S458" s="1">
        <v>267.95</v>
      </c>
      <c r="T458" s="1">
        <v>0</v>
      </c>
      <c r="U458" s="1">
        <v>0</v>
      </c>
      <c r="V458" s="1">
        <v>0</v>
      </c>
      <c r="W458" s="1">
        <v>-0.03</v>
      </c>
      <c r="X458" s="1">
        <v>0</v>
      </c>
      <c r="Y458" s="1">
        <v>0</v>
      </c>
      <c r="Z458" s="1">
        <v>160.58000000000001</v>
      </c>
      <c r="AA458" s="1">
        <v>0</v>
      </c>
      <c r="AB458" s="1">
        <v>160.55000000000001</v>
      </c>
      <c r="AC458" s="1">
        <v>3417.4</v>
      </c>
      <c r="AD458" s="1">
        <v>71.56</v>
      </c>
      <c r="AE458" s="1">
        <v>0</v>
      </c>
      <c r="AF458" s="1">
        <v>71.56</v>
      </c>
    </row>
    <row r="459" spans="1:32" x14ac:dyDescent="0.2">
      <c r="A459" s="2" t="s">
        <v>563</v>
      </c>
      <c r="B459" s="1" t="s">
        <v>564</v>
      </c>
      <c r="C459" s="1">
        <v>3577.5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3577.5</v>
      </c>
      <c r="L459" s="1">
        <v>0</v>
      </c>
      <c r="M459" s="1">
        <v>0</v>
      </c>
      <c r="N459" s="1">
        <v>0</v>
      </c>
      <c r="O459" s="1">
        <v>0</v>
      </c>
      <c r="P459" s="1">
        <v>-107.37</v>
      </c>
      <c r="Q459" s="1">
        <v>0</v>
      </c>
      <c r="R459" s="1">
        <v>0</v>
      </c>
      <c r="S459" s="1">
        <v>267.89999999999998</v>
      </c>
      <c r="T459" s="1">
        <v>0</v>
      </c>
      <c r="U459" s="1">
        <v>0</v>
      </c>
      <c r="V459" s="1">
        <v>0</v>
      </c>
      <c r="W459" s="1">
        <v>-0.03</v>
      </c>
      <c r="X459" s="1">
        <v>0</v>
      </c>
      <c r="Y459" s="1">
        <v>0</v>
      </c>
      <c r="Z459" s="1">
        <v>160.53</v>
      </c>
      <c r="AA459" s="1">
        <v>0</v>
      </c>
      <c r="AB459" s="1">
        <v>160.5</v>
      </c>
      <c r="AC459" s="1">
        <v>3417</v>
      </c>
      <c r="AD459" s="1">
        <v>71.55</v>
      </c>
      <c r="AE459" s="1">
        <v>0</v>
      </c>
      <c r="AF459" s="1">
        <v>71.55</v>
      </c>
    </row>
    <row r="460" spans="1:32" x14ac:dyDescent="0.2">
      <c r="A460" s="2" t="s">
        <v>565</v>
      </c>
      <c r="B460" s="1" t="s">
        <v>566</v>
      </c>
      <c r="C460" s="1">
        <v>3577.95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3577.95</v>
      </c>
      <c r="L460" s="1">
        <v>0</v>
      </c>
      <c r="M460" s="1">
        <v>0</v>
      </c>
      <c r="N460" s="1">
        <v>0</v>
      </c>
      <c r="O460" s="1">
        <v>0</v>
      </c>
      <c r="P460" s="1">
        <v>-107.37</v>
      </c>
      <c r="Q460" s="1">
        <v>0</v>
      </c>
      <c r="R460" s="1">
        <v>0</v>
      </c>
      <c r="S460" s="1">
        <v>267.95</v>
      </c>
      <c r="T460" s="1">
        <v>0</v>
      </c>
      <c r="U460" s="1">
        <v>0</v>
      </c>
      <c r="V460" s="1">
        <v>0</v>
      </c>
      <c r="W460" s="1">
        <v>-0.03</v>
      </c>
      <c r="X460" s="1">
        <v>0</v>
      </c>
      <c r="Y460" s="1">
        <v>0</v>
      </c>
      <c r="Z460" s="1">
        <v>160.58000000000001</v>
      </c>
      <c r="AA460" s="1">
        <v>0</v>
      </c>
      <c r="AB460" s="1">
        <v>160.55000000000001</v>
      </c>
      <c r="AC460" s="1">
        <v>3417.4</v>
      </c>
      <c r="AD460" s="1">
        <v>71.56</v>
      </c>
      <c r="AE460" s="1">
        <v>0</v>
      </c>
      <c r="AF460" s="1">
        <v>71.56</v>
      </c>
    </row>
    <row r="461" spans="1:32" x14ac:dyDescent="0.2">
      <c r="A461" s="2" t="s">
        <v>567</v>
      </c>
      <c r="B461" s="1" t="s">
        <v>568</v>
      </c>
      <c r="C461" s="1">
        <v>3577.95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3577.95</v>
      </c>
      <c r="L461" s="1">
        <v>0</v>
      </c>
      <c r="M461" s="1">
        <v>0</v>
      </c>
      <c r="N461" s="1">
        <v>0</v>
      </c>
      <c r="O461" s="1">
        <v>0</v>
      </c>
      <c r="P461" s="1">
        <v>-107.37</v>
      </c>
      <c r="Q461" s="1">
        <v>0</v>
      </c>
      <c r="R461" s="1">
        <v>0</v>
      </c>
      <c r="S461" s="1">
        <v>267.95</v>
      </c>
      <c r="T461" s="1">
        <v>0</v>
      </c>
      <c r="U461" s="1">
        <v>0</v>
      </c>
      <c r="V461" s="1">
        <v>0</v>
      </c>
      <c r="W461" s="1">
        <v>-0.03</v>
      </c>
      <c r="X461" s="1">
        <v>0</v>
      </c>
      <c r="Y461" s="1">
        <v>0</v>
      </c>
      <c r="Z461" s="1">
        <v>160.58000000000001</v>
      </c>
      <c r="AA461" s="1">
        <v>0</v>
      </c>
      <c r="AB461" s="1">
        <v>160.55000000000001</v>
      </c>
      <c r="AC461" s="1">
        <v>3417.4</v>
      </c>
      <c r="AD461" s="1">
        <v>71.56</v>
      </c>
      <c r="AE461" s="1">
        <v>0</v>
      </c>
      <c r="AF461" s="1">
        <v>71.56</v>
      </c>
    </row>
    <row r="462" spans="1:32" s="5" customFormat="1" x14ac:dyDescent="0.2">
      <c r="A462" s="15" t="s">
        <v>63</v>
      </c>
      <c r="C462" s="5" t="s">
        <v>64</v>
      </c>
      <c r="D462" s="5" t="s">
        <v>64</v>
      </c>
      <c r="E462" s="5" t="s">
        <v>64</v>
      </c>
      <c r="F462" s="5" t="s">
        <v>64</v>
      </c>
      <c r="G462" s="5" t="s">
        <v>64</v>
      </c>
      <c r="H462" s="5" t="s">
        <v>64</v>
      </c>
      <c r="I462" s="5" t="s">
        <v>64</v>
      </c>
      <c r="J462" s="5" t="s">
        <v>64</v>
      </c>
      <c r="K462" s="5" t="s">
        <v>64</v>
      </c>
      <c r="L462" s="5" t="s">
        <v>64</v>
      </c>
      <c r="M462" s="5" t="s">
        <v>64</v>
      </c>
      <c r="N462" s="5" t="s">
        <v>64</v>
      </c>
      <c r="O462" s="5" t="s">
        <v>64</v>
      </c>
      <c r="P462" s="5" t="s">
        <v>64</v>
      </c>
      <c r="Q462" s="5" t="s">
        <v>64</v>
      </c>
      <c r="R462" s="5" t="s">
        <v>64</v>
      </c>
      <c r="S462" s="5" t="s">
        <v>64</v>
      </c>
      <c r="T462" s="5" t="s">
        <v>64</v>
      </c>
      <c r="U462" s="5" t="s">
        <v>64</v>
      </c>
      <c r="V462" s="5" t="s">
        <v>64</v>
      </c>
      <c r="W462" s="5" t="s">
        <v>64</v>
      </c>
      <c r="X462" s="5" t="s">
        <v>64</v>
      </c>
      <c r="Y462" s="5" t="s">
        <v>64</v>
      </c>
      <c r="Z462" s="5" t="s">
        <v>64</v>
      </c>
      <c r="AA462" s="5" t="s">
        <v>64</v>
      </c>
      <c r="AB462" s="5" t="s">
        <v>64</v>
      </c>
      <c r="AC462" s="5" t="s">
        <v>64</v>
      </c>
      <c r="AD462" s="5" t="s">
        <v>64</v>
      </c>
      <c r="AE462" s="5" t="s">
        <v>64</v>
      </c>
      <c r="AF462" s="5" t="s">
        <v>64</v>
      </c>
    </row>
    <row r="463" spans="1:32" x14ac:dyDescent="0.2">
      <c r="C463" s="16">
        <v>23730.75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>
        <v>0</v>
      </c>
      <c r="J463" s="16">
        <v>0</v>
      </c>
      <c r="K463" s="16">
        <v>23730.75</v>
      </c>
      <c r="L463" s="16">
        <v>32.71</v>
      </c>
      <c r="M463" s="16">
        <v>58.87</v>
      </c>
      <c r="N463" s="16">
        <v>39.119999999999997</v>
      </c>
      <c r="O463" s="16">
        <v>0</v>
      </c>
      <c r="P463" s="16">
        <v>-429.48</v>
      </c>
      <c r="Q463" s="16">
        <v>0</v>
      </c>
      <c r="R463" s="16">
        <v>0</v>
      </c>
      <c r="S463" s="16">
        <v>1901.16</v>
      </c>
      <c r="T463" s="16">
        <v>0</v>
      </c>
      <c r="U463" s="16">
        <v>0</v>
      </c>
      <c r="V463" s="16">
        <v>0</v>
      </c>
      <c r="W463" s="16">
        <v>7.0000000000000007E-2</v>
      </c>
      <c r="X463" s="16">
        <v>0</v>
      </c>
      <c r="Y463" s="16">
        <v>0</v>
      </c>
      <c r="Z463" s="16">
        <v>1471.68</v>
      </c>
      <c r="AA463" s="16">
        <v>0</v>
      </c>
      <c r="AB463" s="16">
        <v>1471.75</v>
      </c>
      <c r="AC463" s="16">
        <v>22259</v>
      </c>
      <c r="AD463" s="16">
        <v>474.62</v>
      </c>
      <c r="AE463" s="16">
        <v>0</v>
      </c>
      <c r="AF463" s="16">
        <v>474.62</v>
      </c>
    </row>
    <row r="465" spans="1:32" x14ac:dyDescent="0.2">
      <c r="A465" s="12" t="s">
        <v>569</v>
      </c>
    </row>
    <row r="466" spans="1:32" x14ac:dyDescent="0.2">
      <c r="A466" s="2" t="s">
        <v>570</v>
      </c>
      <c r="B466" s="1" t="s">
        <v>571</v>
      </c>
      <c r="C466" s="1">
        <v>4663.05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4663.05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406.76</v>
      </c>
      <c r="T466" s="1">
        <v>0</v>
      </c>
      <c r="U466" s="1">
        <v>0</v>
      </c>
      <c r="V466" s="1">
        <v>0</v>
      </c>
      <c r="W466" s="1">
        <v>0.09</v>
      </c>
      <c r="X466" s="1">
        <v>0</v>
      </c>
      <c r="Y466" s="1">
        <v>0</v>
      </c>
      <c r="Z466" s="1">
        <v>406.76</v>
      </c>
      <c r="AA466" s="1">
        <v>0</v>
      </c>
      <c r="AB466" s="1">
        <v>406.85</v>
      </c>
      <c r="AC466" s="1">
        <v>4256.2</v>
      </c>
      <c r="AD466" s="1">
        <v>93.26</v>
      </c>
      <c r="AE466" s="1">
        <v>0</v>
      </c>
      <c r="AF466" s="1">
        <v>93.26</v>
      </c>
    </row>
    <row r="467" spans="1:32" x14ac:dyDescent="0.2">
      <c r="A467" s="2" t="s">
        <v>572</v>
      </c>
      <c r="B467" s="1" t="s">
        <v>573</v>
      </c>
      <c r="C467" s="1">
        <v>4663.05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4663.05</v>
      </c>
      <c r="L467" s="1">
        <v>30.54</v>
      </c>
      <c r="M467" s="1">
        <v>54.97</v>
      </c>
      <c r="N467" s="1">
        <v>35.58</v>
      </c>
      <c r="O467" s="1">
        <v>0</v>
      </c>
      <c r="P467" s="1">
        <v>0</v>
      </c>
      <c r="Q467" s="1">
        <v>0</v>
      </c>
      <c r="R467" s="1">
        <v>0</v>
      </c>
      <c r="S467" s="1">
        <v>406.76</v>
      </c>
      <c r="T467" s="1">
        <v>0</v>
      </c>
      <c r="U467" s="1">
        <v>0</v>
      </c>
      <c r="V467" s="1">
        <v>0</v>
      </c>
      <c r="W467" s="1">
        <v>-0.11</v>
      </c>
      <c r="X467" s="1">
        <v>0</v>
      </c>
      <c r="Y467" s="1">
        <v>0</v>
      </c>
      <c r="Z467" s="1">
        <v>406.76</v>
      </c>
      <c r="AA467" s="1">
        <v>0</v>
      </c>
      <c r="AB467" s="1">
        <v>406.65</v>
      </c>
      <c r="AC467" s="1">
        <v>4256.3999999999996</v>
      </c>
      <c r="AD467" s="1">
        <v>93.26</v>
      </c>
      <c r="AE467" s="1">
        <v>0</v>
      </c>
      <c r="AF467" s="1">
        <v>93.26</v>
      </c>
    </row>
    <row r="468" spans="1:32" x14ac:dyDescent="0.2">
      <c r="A468" s="2" t="s">
        <v>574</v>
      </c>
      <c r="B468" s="1" t="s">
        <v>575</v>
      </c>
      <c r="C468" s="1">
        <v>2862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2862</v>
      </c>
      <c r="L468" s="1">
        <v>0</v>
      </c>
      <c r="M468" s="1">
        <v>0</v>
      </c>
      <c r="N468" s="1">
        <v>0</v>
      </c>
      <c r="O468" s="1">
        <v>0</v>
      </c>
      <c r="P468" s="1">
        <v>-145.38</v>
      </c>
      <c r="Q468" s="1">
        <v>0</v>
      </c>
      <c r="R468" s="1">
        <v>0</v>
      </c>
      <c r="S468" s="1">
        <v>190.05</v>
      </c>
      <c r="T468" s="1">
        <v>0</v>
      </c>
      <c r="U468" s="1">
        <v>0</v>
      </c>
      <c r="V468" s="1">
        <v>0</v>
      </c>
      <c r="W468" s="1">
        <v>-0.08</v>
      </c>
      <c r="X468" s="1">
        <v>0</v>
      </c>
      <c r="Y468" s="1">
        <v>0</v>
      </c>
      <c r="Z468" s="1">
        <v>44.68</v>
      </c>
      <c r="AA468" s="1">
        <v>0</v>
      </c>
      <c r="AB468" s="1">
        <v>44.6</v>
      </c>
      <c r="AC468" s="1">
        <v>2817.4</v>
      </c>
      <c r="AD468" s="1">
        <v>57.24</v>
      </c>
      <c r="AE468" s="1">
        <v>0</v>
      </c>
      <c r="AF468" s="1">
        <v>57.24</v>
      </c>
    </row>
    <row r="469" spans="1:32" x14ac:dyDescent="0.2">
      <c r="A469" s="2" t="s">
        <v>576</v>
      </c>
      <c r="B469" s="1" t="s">
        <v>577</v>
      </c>
      <c r="C469" s="1">
        <v>2862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2862</v>
      </c>
      <c r="L469" s="1">
        <v>0</v>
      </c>
      <c r="M469" s="1">
        <v>0</v>
      </c>
      <c r="N469" s="1">
        <v>0</v>
      </c>
      <c r="O469" s="1">
        <v>0</v>
      </c>
      <c r="P469" s="1">
        <v>-145.38</v>
      </c>
      <c r="Q469" s="1">
        <v>0</v>
      </c>
      <c r="R469" s="1">
        <v>0</v>
      </c>
      <c r="S469" s="1">
        <v>190.05</v>
      </c>
      <c r="T469" s="1">
        <v>0</v>
      </c>
      <c r="U469" s="1">
        <v>0</v>
      </c>
      <c r="V469" s="1">
        <v>0</v>
      </c>
      <c r="W469" s="1">
        <v>-0.08</v>
      </c>
      <c r="X469" s="1">
        <v>0</v>
      </c>
      <c r="Y469" s="1">
        <v>0</v>
      </c>
      <c r="Z469" s="1">
        <v>44.68</v>
      </c>
      <c r="AA469" s="1">
        <v>0</v>
      </c>
      <c r="AB469" s="1">
        <v>44.6</v>
      </c>
      <c r="AC469" s="1">
        <v>2817.4</v>
      </c>
      <c r="AD469" s="1">
        <v>57.24</v>
      </c>
      <c r="AE469" s="1">
        <v>0</v>
      </c>
      <c r="AF469" s="1">
        <v>57.24</v>
      </c>
    </row>
    <row r="470" spans="1:32" x14ac:dyDescent="0.2">
      <c r="A470" s="2" t="s">
        <v>578</v>
      </c>
      <c r="B470" s="1" t="s">
        <v>579</v>
      </c>
      <c r="C470" s="1">
        <v>3939.9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3939.9</v>
      </c>
      <c r="L470" s="1">
        <v>25.74</v>
      </c>
      <c r="M470" s="1">
        <v>46.33</v>
      </c>
      <c r="N470" s="1">
        <v>27.7</v>
      </c>
      <c r="O470" s="1">
        <v>0</v>
      </c>
      <c r="P470" s="1">
        <v>0</v>
      </c>
      <c r="Q470" s="1">
        <v>0</v>
      </c>
      <c r="R470" s="1">
        <v>0</v>
      </c>
      <c r="S470" s="1">
        <v>307.33</v>
      </c>
      <c r="T470" s="1">
        <v>0</v>
      </c>
      <c r="U470" s="1">
        <v>0</v>
      </c>
      <c r="V470" s="1">
        <v>0</v>
      </c>
      <c r="W470" s="1">
        <v>-0.03</v>
      </c>
      <c r="X470" s="1">
        <v>0</v>
      </c>
      <c r="Y470" s="1">
        <v>0</v>
      </c>
      <c r="Z470" s="1">
        <v>307.33</v>
      </c>
      <c r="AA470" s="1">
        <v>0</v>
      </c>
      <c r="AB470" s="1">
        <v>307.3</v>
      </c>
      <c r="AC470" s="1">
        <v>3632.6</v>
      </c>
      <c r="AD470" s="1">
        <v>78.8</v>
      </c>
      <c r="AE470" s="1">
        <v>0</v>
      </c>
      <c r="AF470" s="1">
        <v>78.8</v>
      </c>
    </row>
    <row r="471" spans="1:32" s="5" customFormat="1" x14ac:dyDescent="0.2">
      <c r="A471" s="15" t="s">
        <v>63</v>
      </c>
      <c r="C471" s="5" t="s">
        <v>64</v>
      </c>
      <c r="D471" s="5" t="s">
        <v>64</v>
      </c>
      <c r="E471" s="5" t="s">
        <v>64</v>
      </c>
      <c r="F471" s="5" t="s">
        <v>64</v>
      </c>
      <c r="G471" s="5" t="s">
        <v>64</v>
      </c>
      <c r="H471" s="5" t="s">
        <v>64</v>
      </c>
      <c r="I471" s="5" t="s">
        <v>64</v>
      </c>
      <c r="J471" s="5" t="s">
        <v>64</v>
      </c>
      <c r="K471" s="5" t="s">
        <v>64</v>
      </c>
      <c r="L471" s="5" t="s">
        <v>64</v>
      </c>
      <c r="M471" s="5" t="s">
        <v>64</v>
      </c>
      <c r="N471" s="5" t="s">
        <v>64</v>
      </c>
      <c r="O471" s="5" t="s">
        <v>64</v>
      </c>
      <c r="P471" s="5" t="s">
        <v>64</v>
      </c>
      <c r="Q471" s="5" t="s">
        <v>64</v>
      </c>
      <c r="R471" s="5" t="s">
        <v>64</v>
      </c>
      <c r="S471" s="5" t="s">
        <v>64</v>
      </c>
      <c r="T471" s="5" t="s">
        <v>64</v>
      </c>
      <c r="U471" s="5" t="s">
        <v>64</v>
      </c>
      <c r="V471" s="5" t="s">
        <v>64</v>
      </c>
      <c r="W471" s="5" t="s">
        <v>64</v>
      </c>
      <c r="X471" s="5" t="s">
        <v>64</v>
      </c>
      <c r="Y471" s="5" t="s">
        <v>64</v>
      </c>
      <c r="Z471" s="5" t="s">
        <v>64</v>
      </c>
      <c r="AA471" s="5" t="s">
        <v>64</v>
      </c>
      <c r="AB471" s="5" t="s">
        <v>64</v>
      </c>
      <c r="AC471" s="5" t="s">
        <v>64</v>
      </c>
      <c r="AD471" s="5" t="s">
        <v>64</v>
      </c>
      <c r="AE471" s="5" t="s">
        <v>64</v>
      </c>
      <c r="AF471" s="5" t="s">
        <v>64</v>
      </c>
    </row>
    <row r="472" spans="1:32" x14ac:dyDescent="0.2">
      <c r="C472" s="16">
        <v>18990</v>
      </c>
      <c r="D472" s="16">
        <v>0</v>
      </c>
      <c r="E472" s="16">
        <v>0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18990</v>
      </c>
      <c r="L472" s="16">
        <v>56.28</v>
      </c>
      <c r="M472" s="16">
        <v>101.3</v>
      </c>
      <c r="N472" s="16">
        <v>63.28</v>
      </c>
      <c r="O472" s="16">
        <v>0</v>
      </c>
      <c r="P472" s="16">
        <v>-290.76</v>
      </c>
      <c r="Q472" s="16">
        <v>0</v>
      </c>
      <c r="R472" s="16">
        <v>0</v>
      </c>
      <c r="S472" s="16">
        <v>1500.95</v>
      </c>
      <c r="T472" s="16">
        <v>0</v>
      </c>
      <c r="U472" s="16">
        <v>0</v>
      </c>
      <c r="V472" s="16">
        <v>0</v>
      </c>
      <c r="W472" s="16">
        <v>-0.21</v>
      </c>
      <c r="X472" s="16">
        <v>0</v>
      </c>
      <c r="Y472" s="16">
        <v>0</v>
      </c>
      <c r="Z472" s="16">
        <v>1210.21</v>
      </c>
      <c r="AA472" s="16">
        <v>0</v>
      </c>
      <c r="AB472" s="16">
        <v>1210</v>
      </c>
      <c r="AC472" s="16">
        <v>17780</v>
      </c>
      <c r="AD472" s="16">
        <v>379.8</v>
      </c>
      <c r="AE472" s="16">
        <v>0</v>
      </c>
      <c r="AF472" s="16">
        <v>379.8</v>
      </c>
    </row>
    <row r="474" spans="1:32" x14ac:dyDescent="0.2">
      <c r="A474" s="12" t="s">
        <v>580</v>
      </c>
    </row>
    <row r="475" spans="1:32" x14ac:dyDescent="0.2">
      <c r="A475" s="2" t="s">
        <v>581</v>
      </c>
      <c r="B475" s="1" t="s">
        <v>582</v>
      </c>
      <c r="C475" s="1">
        <v>2637.45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2637.45</v>
      </c>
      <c r="L475" s="1">
        <v>0</v>
      </c>
      <c r="M475" s="1">
        <v>0</v>
      </c>
      <c r="N475" s="1">
        <v>0</v>
      </c>
      <c r="O475" s="1">
        <v>0</v>
      </c>
      <c r="P475" s="1">
        <v>-145.38</v>
      </c>
      <c r="Q475" s="1">
        <v>0</v>
      </c>
      <c r="R475" s="1">
        <v>0</v>
      </c>
      <c r="S475" s="1">
        <v>165.62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20.25</v>
      </c>
      <c r="AA475" s="1">
        <v>0</v>
      </c>
      <c r="AB475" s="1">
        <v>20.25</v>
      </c>
      <c r="AC475" s="1">
        <v>2617.1999999999998</v>
      </c>
      <c r="AD475" s="1">
        <v>52.75</v>
      </c>
      <c r="AE475" s="1">
        <v>0</v>
      </c>
      <c r="AF475" s="1">
        <v>52.75</v>
      </c>
    </row>
    <row r="476" spans="1:32" x14ac:dyDescent="0.2">
      <c r="A476" s="2" t="s">
        <v>583</v>
      </c>
      <c r="B476" s="1" t="s">
        <v>584</v>
      </c>
      <c r="C476" s="1">
        <v>2637.45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2637.45</v>
      </c>
      <c r="L476" s="1">
        <v>0</v>
      </c>
      <c r="M476" s="1">
        <v>0</v>
      </c>
      <c r="N476" s="1">
        <v>0</v>
      </c>
      <c r="O476" s="1">
        <v>0</v>
      </c>
      <c r="P476" s="1">
        <v>-145.38</v>
      </c>
      <c r="Q476" s="1">
        <v>0</v>
      </c>
      <c r="R476" s="1">
        <v>0</v>
      </c>
      <c r="S476" s="1">
        <v>165.62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20.25</v>
      </c>
      <c r="AA476" s="1">
        <v>0</v>
      </c>
      <c r="AB476" s="1">
        <v>20.25</v>
      </c>
      <c r="AC476" s="1">
        <v>2617.1999999999998</v>
      </c>
      <c r="AD476" s="1">
        <v>52.75</v>
      </c>
      <c r="AE476" s="1">
        <v>0</v>
      </c>
      <c r="AF476" s="1">
        <v>52.75</v>
      </c>
    </row>
    <row r="477" spans="1:32" x14ac:dyDescent="0.2">
      <c r="A477" s="2" t="s">
        <v>585</v>
      </c>
      <c r="B477" s="1" t="s">
        <v>586</v>
      </c>
      <c r="C477" s="1">
        <v>2637.45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2637.45</v>
      </c>
      <c r="L477" s="1">
        <v>0</v>
      </c>
      <c r="M477" s="1">
        <v>0</v>
      </c>
      <c r="N477" s="1">
        <v>0</v>
      </c>
      <c r="O477" s="1">
        <v>0</v>
      </c>
      <c r="P477" s="1">
        <v>-145.38</v>
      </c>
      <c r="Q477" s="1">
        <v>0</v>
      </c>
      <c r="R477" s="1">
        <v>0</v>
      </c>
      <c r="S477" s="1">
        <v>165.62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20.25</v>
      </c>
      <c r="AA477" s="1">
        <v>0</v>
      </c>
      <c r="AB477" s="1">
        <v>20.25</v>
      </c>
      <c r="AC477" s="1">
        <v>2617.1999999999998</v>
      </c>
      <c r="AD477" s="1">
        <v>52.75</v>
      </c>
      <c r="AE477" s="1">
        <v>0</v>
      </c>
      <c r="AF477" s="1">
        <v>52.75</v>
      </c>
    </row>
    <row r="478" spans="1:32" x14ac:dyDescent="0.2">
      <c r="A478" s="2" t="s">
        <v>587</v>
      </c>
      <c r="B478" s="1" t="s">
        <v>588</v>
      </c>
      <c r="C478" s="1">
        <v>2637.45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2637.45</v>
      </c>
      <c r="L478" s="1">
        <v>0</v>
      </c>
      <c r="M478" s="1">
        <v>0</v>
      </c>
      <c r="N478" s="1">
        <v>0</v>
      </c>
      <c r="O478" s="1">
        <v>0</v>
      </c>
      <c r="P478" s="1">
        <v>-145.38</v>
      </c>
      <c r="Q478" s="1">
        <v>0</v>
      </c>
      <c r="R478" s="1">
        <v>0</v>
      </c>
      <c r="S478" s="1">
        <v>165.62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20.25</v>
      </c>
      <c r="AA478" s="1">
        <v>0</v>
      </c>
      <c r="AB478" s="1">
        <v>20.25</v>
      </c>
      <c r="AC478" s="1">
        <v>2617.1999999999998</v>
      </c>
      <c r="AD478" s="1">
        <v>52.75</v>
      </c>
      <c r="AE478" s="1">
        <v>0</v>
      </c>
      <c r="AF478" s="1">
        <v>52.75</v>
      </c>
    </row>
    <row r="479" spans="1:32" x14ac:dyDescent="0.2">
      <c r="A479" s="2" t="s">
        <v>589</v>
      </c>
      <c r="B479" s="1" t="s">
        <v>590</v>
      </c>
      <c r="C479" s="1">
        <v>3939.9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3939.9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307.33</v>
      </c>
      <c r="T479" s="1">
        <v>0</v>
      </c>
      <c r="U479" s="1">
        <v>0</v>
      </c>
      <c r="V479" s="1">
        <v>0</v>
      </c>
      <c r="W479" s="1">
        <v>-0.03</v>
      </c>
      <c r="X479" s="1">
        <v>0</v>
      </c>
      <c r="Y479" s="1">
        <v>0</v>
      </c>
      <c r="Z479" s="1">
        <v>307.33</v>
      </c>
      <c r="AA479" s="1">
        <v>0</v>
      </c>
      <c r="AB479" s="1">
        <v>307.3</v>
      </c>
      <c r="AC479" s="1">
        <v>3632.6</v>
      </c>
      <c r="AD479" s="1">
        <v>78.8</v>
      </c>
      <c r="AE479" s="1">
        <v>0</v>
      </c>
      <c r="AF479" s="1">
        <v>78.8</v>
      </c>
    </row>
    <row r="480" spans="1:32" x14ac:dyDescent="0.2">
      <c r="A480" s="2" t="s">
        <v>591</v>
      </c>
      <c r="B480" s="1" t="s">
        <v>592</v>
      </c>
      <c r="C480" s="1">
        <v>2637.45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2637.45</v>
      </c>
      <c r="L480" s="1">
        <v>0</v>
      </c>
      <c r="M480" s="1">
        <v>0</v>
      </c>
      <c r="N480" s="1">
        <v>0</v>
      </c>
      <c r="O480" s="1">
        <v>0</v>
      </c>
      <c r="P480" s="1">
        <v>-145.38</v>
      </c>
      <c r="Q480" s="1">
        <v>0</v>
      </c>
      <c r="R480" s="1">
        <v>0</v>
      </c>
      <c r="S480" s="1">
        <v>165.62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20.25</v>
      </c>
      <c r="AA480" s="1">
        <v>0</v>
      </c>
      <c r="AB480" s="1">
        <v>20.25</v>
      </c>
      <c r="AC480" s="1">
        <v>2617.1999999999998</v>
      </c>
      <c r="AD480" s="1">
        <v>52.75</v>
      </c>
      <c r="AE480" s="1">
        <v>0</v>
      </c>
      <c r="AF480" s="1">
        <v>52.75</v>
      </c>
    </row>
    <row r="481" spans="1:32" x14ac:dyDescent="0.2">
      <c r="A481" s="2" t="s">
        <v>593</v>
      </c>
      <c r="B481" s="1" t="s">
        <v>594</v>
      </c>
      <c r="C481" s="1">
        <v>2637.45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2637.45</v>
      </c>
      <c r="L481" s="1">
        <v>0</v>
      </c>
      <c r="M481" s="1">
        <v>0</v>
      </c>
      <c r="N481" s="1">
        <v>0</v>
      </c>
      <c r="O481" s="1">
        <v>0</v>
      </c>
      <c r="P481" s="1">
        <v>-145.38</v>
      </c>
      <c r="Q481" s="1">
        <v>0</v>
      </c>
      <c r="R481" s="1">
        <v>0</v>
      </c>
      <c r="S481" s="1">
        <v>165.62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20.25</v>
      </c>
      <c r="AA481" s="1">
        <v>0</v>
      </c>
      <c r="AB481" s="1">
        <v>20.25</v>
      </c>
      <c r="AC481" s="1">
        <v>2617.1999999999998</v>
      </c>
      <c r="AD481" s="1">
        <v>52.75</v>
      </c>
      <c r="AE481" s="1">
        <v>0</v>
      </c>
      <c r="AF481" s="1">
        <v>52.75</v>
      </c>
    </row>
    <row r="482" spans="1:32" x14ac:dyDescent="0.2">
      <c r="A482" s="2" t="s">
        <v>595</v>
      </c>
      <c r="B482" s="1" t="s">
        <v>596</v>
      </c>
      <c r="C482" s="1">
        <v>2637.45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2637.45</v>
      </c>
      <c r="L482" s="1">
        <v>0</v>
      </c>
      <c r="M482" s="1">
        <v>0</v>
      </c>
      <c r="N482" s="1">
        <v>0</v>
      </c>
      <c r="O482" s="1">
        <v>0</v>
      </c>
      <c r="P482" s="1">
        <v>-145.38</v>
      </c>
      <c r="Q482" s="1">
        <v>0</v>
      </c>
      <c r="R482" s="1">
        <v>0</v>
      </c>
      <c r="S482" s="1">
        <v>165.62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20.25</v>
      </c>
      <c r="AA482" s="1">
        <v>0</v>
      </c>
      <c r="AB482" s="1">
        <v>20.25</v>
      </c>
      <c r="AC482" s="1">
        <v>2617.1999999999998</v>
      </c>
      <c r="AD482" s="1">
        <v>52.75</v>
      </c>
      <c r="AE482" s="1">
        <v>0</v>
      </c>
      <c r="AF482" s="1">
        <v>52.75</v>
      </c>
    </row>
    <row r="483" spans="1:32" s="5" customFormat="1" x14ac:dyDescent="0.2">
      <c r="A483" s="15" t="s">
        <v>63</v>
      </c>
      <c r="C483" s="5" t="s">
        <v>64</v>
      </c>
      <c r="D483" s="5" t="s">
        <v>64</v>
      </c>
      <c r="E483" s="5" t="s">
        <v>64</v>
      </c>
      <c r="F483" s="5" t="s">
        <v>64</v>
      </c>
      <c r="G483" s="5" t="s">
        <v>64</v>
      </c>
      <c r="H483" s="5" t="s">
        <v>64</v>
      </c>
      <c r="I483" s="5" t="s">
        <v>64</v>
      </c>
      <c r="J483" s="5" t="s">
        <v>64</v>
      </c>
      <c r="K483" s="5" t="s">
        <v>64</v>
      </c>
      <c r="L483" s="5" t="s">
        <v>64</v>
      </c>
      <c r="M483" s="5" t="s">
        <v>64</v>
      </c>
      <c r="N483" s="5" t="s">
        <v>64</v>
      </c>
      <c r="O483" s="5" t="s">
        <v>64</v>
      </c>
      <c r="P483" s="5" t="s">
        <v>64</v>
      </c>
      <c r="Q483" s="5" t="s">
        <v>64</v>
      </c>
      <c r="R483" s="5" t="s">
        <v>64</v>
      </c>
      <c r="S483" s="5" t="s">
        <v>64</v>
      </c>
      <c r="T483" s="5" t="s">
        <v>64</v>
      </c>
      <c r="U483" s="5" t="s">
        <v>64</v>
      </c>
      <c r="V483" s="5" t="s">
        <v>64</v>
      </c>
      <c r="W483" s="5" t="s">
        <v>64</v>
      </c>
      <c r="X483" s="5" t="s">
        <v>64</v>
      </c>
      <c r="Y483" s="5" t="s">
        <v>64</v>
      </c>
      <c r="Z483" s="5" t="s">
        <v>64</v>
      </c>
      <c r="AA483" s="5" t="s">
        <v>64</v>
      </c>
      <c r="AB483" s="5" t="s">
        <v>64</v>
      </c>
      <c r="AC483" s="5" t="s">
        <v>64</v>
      </c>
      <c r="AD483" s="5" t="s">
        <v>64</v>
      </c>
      <c r="AE483" s="5" t="s">
        <v>64</v>
      </c>
      <c r="AF483" s="5" t="s">
        <v>64</v>
      </c>
    </row>
    <row r="484" spans="1:32" x14ac:dyDescent="0.2">
      <c r="C484" s="16">
        <v>22402.05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>
        <v>0</v>
      </c>
      <c r="J484" s="16">
        <v>0</v>
      </c>
      <c r="K484" s="16">
        <v>22402.05</v>
      </c>
      <c r="L484" s="16">
        <v>0</v>
      </c>
      <c r="M484" s="16">
        <v>0</v>
      </c>
      <c r="N484" s="16">
        <v>0</v>
      </c>
      <c r="O484" s="16">
        <v>0</v>
      </c>
      <c r="P484" s="16">
        <v>-1017.66</v>
      </c>
      <c r="Q484" s="16">
        <v>0</v>
      </c>
      <c r="R484" s="16">
        <v>0</v>
      </c>
      <c r="S484" s="16">
        <v>1466.67</v>
      </c>
      <c r="T484" s="16">
        <v>0</v>
      </c>
      <c r="U484" s="16">
        <v>0</v>
      </c>
      <c r="V484" s="16">
        <v>0</v>
      </c>
      <c r="W484" s="16">
        <v>-0.03</v>
      </c>
      <c r="X484" s="16">
        <v>0</v>
      </c>
      <c r="Y484" s="16">
        <v>0</v>
      </c>
      <c r="Z484" s="16">
        <v>449.08</v>
      </c>
      <c r="AA484" s="16">
        <v>0</v>
      </c>
      <c r="AB484" s="16">
        <v>449.05</v>
      </c>
      <c r="AC484" s="16">
        <v>21953</v>
      </c>
      <c r="AD484" s="16">
        <v>448.05</v>
      </c>
      <c r="AE484" s="16">
        <v>0</v>
      </c>
      <c r="AF484" s="16">
        <v>448.05</v>
      </c>
    </row>
    <row r="486" spans="1:32" x14ac:dyDescent="0.2">
      <c r="A486" s="12" t="s">
        <v>597</v>
      </c>
    </row>
    <row r="487" spans="1:32" x14ac:dyDescent="0.2">
      <c r="A487" s="2" t="s">
        <v>598</v>
      </c>
      <c r="C487" s="1">
        <v>4358.3999999999996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4358.3999999999996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358.01</v>
      </c>
      <c r="T487" s="1">
        <v>0</v>
      </c>
      <c r="U487" s="1">
        <v>0</v>
      </c>
      <c r="V487" s="1">
        <v>0</v>
      </c>
      <c r="W487" s="1">
        <v>-0.01</v>
      </c>
      <c r="X487" s="1">
        <v>0</v>
      </c>
      <c r="Y487" s="1">
        <v>0</v>
      </c>
      <c r="Z487" s="1">
        <v>358.01</v>
      </c>
      <c r="AA487" s="1">
        <v>0</v>
      </c>
      <c r="AB487" s="1">
        <v>358</v>
      </c>
      <c r="AC487" s="1">
        <v>4000.4</v>
      </c>
      <c r="AD487" s="1">
        <v>87.17</v>
      </c>
      <c r="AE487" s="1">
        <v>0</v>
      </c>
      <c r="AF487" s="1">
        <v>87.17</v>
      </c>
    </row>
    <row r="488" spans="1:32" x14ac:dyDescent="0.2">
      <c r="A488" s="2" t="s">
        <v>599</v>
      </c>
      <c r="C488" s="1">
        <v>4107.79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4107.79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325.60000000000002</v>
      </c>
      <c r="T488" s="1">
        <v>0</v>
      </c>
      <c r="U488" s="1">
        <v>0</v>
      </c>
      <c r="V488" s="1">
        <v>0</v>
      </c>
      <c r="W488" s="1">
        <v>-0.01</v>
      </c>
      <c r="X488" s="1">
        <v>0</v>
      </c>
      <c r="Y488" s="1">
        <v>0</v>
      </c>
      <c r="Z488" s="1">
        <v>325.60000000000002</v>
      </c>
      <c r="AA488" s="1">
        <v>0</v>
      </c>
      <c r="AB488" s="1">
        <v>325.58999999999997</v>
      </c>
      <c r="AC488" s="1">
        <v>3782.2</v>
      </c>
      <c r="AD488" s="1">
        <v>82.16</v>
      </c>
      <c r="AE488" s="1">
        <v>0</v>
      </c>
      <c r="AF488" s="1">
        <v>82.16</v>
      </c>
    </row>
    <row r="489" spans="1:32" x14ac:dyDescent="0.2">
      <c r="A489" s="2" t="s">
        <v>600</v>
      </c>
      <c r="C489" s="1">
        <v>4358.3999999999996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4358.3999999999996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358.01</v>
      </c>
      <c r="T489" s="1">
        <v>0</v>
      </c>
      <c r="U489" s="1">
        <v>0</v>
      </c>
      <c r="V489" s="1">
        <v>0</v>
      </c>
      <c r="W489" s="1">
        <v>-0.01</v>
      </c>
      <c r="X489" s="1">
        <v>0</v>
      </c>
      <c r="Y489" s="1">
        <v>0</v>
      </c>
      <c r="Z489" s="1">
        <v>358.01</v>
      </c>
      <c r="AA489" s="1">
        <v>0</v>
      </c>
      <c r="AB489" s="1">
        <v>358</v>
      </c>
      <c r="AC489" s="1">
        <v>4000.4</v>
      </c>
      <c r="AD489" s="1">
        <v>87.17</v>
      </c>
      <c r="AE489" s="1">
        <v>0</v>
      </c>
      <c r="AF489" s="1">
        <v>87.17</v>
      </c>
    </row>
    <row r="490" spans="1:32" x14ac:dyDescent="0.2">
      <c r="A490" s="2" t="s">
        <v>601</v>
      </c>
      <c r="C490" s="1">
        <v>6441.9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6441.9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737.77</v>
      </c>
      <c r="T490" s="1">
        <v>0</v>
      </c>
      <c r="U490" s="1">
        <v>0</v>
      </c>
      <c r="V490" s="1">
        <v>0</v>
      </c>
      <c r="W490" s="1">
        <v>-7.0000000000000007E-2</v>
      </c>
      <c r="X490" s="1">
        <v>0</v>
      </c>
      <c r="Y490" s="1">
        <v>0</v>
      </c>
      <c r="Z490" s="1">
        <v>737.77</v>
      </c>
      <c r="AA490" s="1">
        <v>0</v>
      </c>
      <c r="AB490" s="1">
        <v>737.7</v>
      </c>
      <c r="AC490" s="1">
        <v>5704.2</v>
      </c>
      <c r="AD490" s="1">
        <v>128.84</v>
      </c>
      <c r="AE490" s="1">
        <v>0</v>
      </c>
      <c r="AF490" s="1">
        <v>128.84</v>
      </c>
    </row>
    <row r="491" spans="1:32" x14ac:dyDescent="0.2">
      <c r="A491" s="2" t="s">
        <v>602</v>
      </c>
      <c r="C491" s="1">
        <v>4358.3999999999996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4358.3999999999996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358.01</v>
      </c>
      <c r="T491" s="1">
        <v>0</v>
      </c>
      <c r="U491" s="1">
        <v>0</v>
      </c>
      <c r="V491" s="1">
        <v>0</v>
      </c>
      <c r="W491" s="1">
        <v>-0.01</v>
      </c>
      <c r="X491" s="1">
        <v>0</v>
      </c>
      <c r="Y491" s="1">
        <v>0</v>
      </c>
      <c r="Z491" s="1">
        <v>358.01</v>
      </c>
      <c r="AA491" s="1">
        <v>0</v>
      </c>
      <c r="AB491" s="1">
        <v>358</v>
      </c>
      <c r="AC491" s="1">
        <v>4000.4</v>
      </c>
      <c r="AD491" s="1">
        <v>87.17</v>
      </c>
      <c r="AE491" s="1">
        <v>0</v>
      </c>
      <c r="AF491" s="1">
        <v>87.17</v>
      </c>
    </row>
    <row r="492" spans="1:32" x14ac:dyDescent="0.2">
      <c r="A492" s="2" t="s">
        <v>603</v>
      </c>
      <c r="C492" s="1">
        <v>4358.3999999999996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4358.3999999999996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358.01</v>
      </c>
      <c r="T492" s="1">
        <v>0</v>
      </c>
      <c r="U492" s="1">
        <v>0</v>
      </c>
      <c r="V492" s="1">
        <v>0</v>
      </c>
      <c r="W492" s="1">
        <v>-0.01</v>
      </c>
      <c r="X492" s="1">
        <v>0</v>
      </c>
      <c r="Y492" s="1">
        <v>0</v>
      </c>
      <c r="Z492" s="1">
        <v>358.01</v>
      </c>
      <c r="AA492" s="1">
        <v>0</v>
      </c>
      <c r="AB492" s="1">
        <v>358</v>
      </c>
      <c r="AC492" s="1">
        <v>4000.4</v>
      </c>
      <c r="AD492" s="1">
        <v>87.17</v>
      </c>
      <c r="AE492" s="1">
        <v>0</v>
      </c>
      <c r="AF492" s="1">
        <v>87.17</v>
      </c>
    </row>
    <row r="493" spans="1:32" x14ac:dyDescent="0.2">
      <c r="A493" s="2" t="s">
        <v>604</v>
      </c>
      <c r="C493" s="1">
        <v>6441.9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6441.9</v>
      </c>
      <c r="L493" s="1">
        <v>42.08</v>
      </c>
      <c r="M493" s="1">
        <v>75.75</v>
      </c>
      <c r="N493" s="1">
        <v>54.5</v>
      </c>
      <c r="O493" s="1">
        <v>0</v>
      </c>
      <c r="P493" s="1">
        <v>0</v>
      </c>
      <c r="Q493" s="1">
        <v>0</v>
      </c>
      <c r="R493" s="1">
        <v>0</v>
      </c>
      <c r="S493" s="1">
        <v>737.77</v>
      </c>
      <c r="T493" s="1">
        <v>0</v>
      </c>
      <c r="U493" s="1">
        <v>0</v>
      </c>
      <c r="V493" s="1">
        <v>0</v>
      </c>
      <c r="W493" s="1">
        <v>0.13</v>
      </c>
      <c r="X493" s="1">
        <v>0</v>
      </c>
      <c r="Y493" s="1">
        <v>0</v>
      </c>
      <c r="Z493" s="1">
        <v>737.77</v>
      </c>
      <c r="AA493" s="1">
        <v>0</v>
      </c>
      <c r="AB493" s="1">
        <v>737.9</v>
      </c>
      <c r="AC493" s="1">
        <v>5704</v>
      </c>
      <c r="AD493" s="1">
        <v>128.84</v>
      </c>
      <c r="AE493" s="1">
        <v>0</v>
      </c>
      <c r="AF493" s="1">
        <v>128.84</v>
      </c>
    </row>
    <row r="494" spans="1:32" x14ac:dyDescent="0.2">
      <c r="A494" s="2" t="s">
        <v>605</v>
      </c>
      <c r="C494" s="1">
        <v>6441.9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6441.9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737.77</v>
      </c>
      <c r="T494" s="1">
        <v>0</v>
      </c>
      <c r="U494" s="1">
        <v>0</v>
      </c>
      <c r="V494" s="1">
        <v>0</v>
      </c>
      <c r="W494" s="1">
        <v>-7.0000000000000007E-2</v>
      </c>
      <c r="X494" s="1">
        <v>0</v>
      </c>
      <c r="Y494" s="1">
        <v>0</v>
      </c>
      <c r="Z494" s="1">
        <v>737.77</v>
      </c>
      <c r="AA494" s="1">
        <v>0</v>
      </c>
      <c r="AB494" s="1">
        <v>737.7</v>
      </c>
      <c r="AC494" s="1">
        <v>5704.2</v>
      </c>
      <c r="AD494" s="1">
        <v>128.84</v>
      </c>
      <c r="AE494" s="1">
        <v>0</v>
      </c>
      <c r="AF494" s="1">
        <v>128.84</v>
      </c>
    </row>
    <row r="495" spans="1:32" x14ac:dyDescent="0.2">
      <c r="A495" s="2" t="s">
        <v>606</v>
      </c>
      <c r="C495" s="1">
        <v>6441.9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6441.9</v>
      </c>
      <c r="L495" s="1">
        <v>42.14</v>
      </c>
      <c r="M495" s="1">
        <v>75.849999999999994</v>
      </c>
      <c r="N495" s="1">
        <v>54.59</v>
      </c>
      <c r="O495" s="1">
        <v>0</v>
      </c>
      <c r="P495" s="1">
        <v>0</v>
      </c>
      <c r="Q495" s="1">
        <v>0</v>
      </c>
      <c r="R495" s="1">
        <v>0</v>
      </c>
      <c r="S495" s="1">
        <v>737.77</v>
      </c>
      <c r="T495" s="1">
        <v>0</v>
      </c>
      <c r="U495" s="1">
        <v>0</v>
      </c>
      <c r="V495" s="1">
        <v>0</v>
      </c>
      <c r="W495" s="1">
        <v>-7.0000000000000007E-2</v>
      </c>
      <c r="X495" s="1">
        <v>0</v>
      </c>
      <c r="Y495" s="1">
        <v>0</v>
      </c>
      <c r="Z495" s="1">
        <v>737.77</v>
      </c>
      <c r="AA495" s="1">
        <v>0</v>
      </c>
      <c r="AB495" s="1">
        <v>737.7</v>
      </c>
      <c r="AC495" s="1">
        <v>5704.2</v>
      </c>
      <c r="AD495" s="1">
        <v>128.84</v>
      </c>
      <c r="AE495" s="1">
        <v>0</v>
      </c>
      <c r="AF495" s="1">
        <v>128.84</v>
      </c>
    </row>
    <row r="496" spans="1:32" x14ac:dyDescent="0.2">
      <c r="A496" s="2" t="s">
        <v>607</v>
      </c>
      <c r="C496" s="1">
        <v>6441.9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6441.9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737.77</v>
      </c>
      <c r="T496" s="1">
        <v>0</v>
      </c>
      <c r="U496" s="1">
        <v>0</v>
      </c>
      <c r="V496" s="1">
        <v>0</v>
      </c>
      <c r="W496" s="1">
        <v>0.13</v>
      </c>
      <c r="X496" s="1">
        <v>0</v>
      </c>
      <c r="Y496" s="1">
        <v>0</v>
      </c>
      <c r="Z496" s="1">
        <v>737.77</v>
      </c>
      <c r="AA496" s="1">
        <v>0</v>
      </c>
      <c r="AB496" s="1">
        <v>737.9</v>
      </c>
      <c r="AC496" s="1">
        <v>5704</v>
      </c>
      <c r="AD496" s="1">
        <v>128.84</v>
      </c>
      <c r="AE496" s="1">
        <v>0</v>
      </c>
      <c r="AF496" s="1">
        <v>128.84</v>
      </c>
    </row>
    <row r="497" spans="1:32" x14ac:dyDescent="0.2">
      <c r="A497" s="2" t="s">
        <v>608</v>
      </c>
      <c r="C497" s="1">
        <v>6441.9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6441.9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737.77</v>
      </c>
      <c r="T497" s="1">
        <v>0</v>
      </c>
      <c r="U497" s="1">
        <v>0</v>
      </c>
      <c r="V497" s="1">
        <v>0</v>
      </c>
      <c r="W497" s="1">
        <v>-7.0000000000000007E-2</v>
      </c>
      <c r="X497" s="1">
        <v>0</v>
      </c>
      <c r="Y497" s="1">
        <v>0</v>
      </c>
      <c r="Z497" s="1">
        <v>737.77</v>
      </c>
      <c r="AA497" s="1">
        <v>0</v>
      </c>
      <c r="AB497" s="1">
        <v>737.7</v>
      </c>
      <c r="AC497" s="1">
        <v>5704.2</v>
      </c>
      <c r="AD497" s="1">
        <v>128.84</v>
      </c>
      <c r="AE497" s="1">
        <v>0</v>
      </c>
      <c r="AF497" s="1">
        <v>128.84</v>
      </c>
    </row>
    <row r="498" spans="1:32" x14ac:dyDescent="0.2">
      <c r="A498" s="2" t="s">
        <v>609</v>
      </c>
      <c r="C498" s="1">
        <v>6441.9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6441.9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737.77</v>
      </c>
      <c r="T498" s="1">
        <v>0</v>
      </c>
      <c r="U498" s="1">
        <v>0</v>
      </c>
      <c r="V498" s="1">
        <v>0</v>
      </c>
      <c r="W498" s="1">
        <v>-7.0000000000000007E-2</v>
      </c>
      <c r="X498" s="1">
        <v>0</v>
      </c>
      <c r="Y498" s="1">
        <v>0</v>
      </c>
      <c r="Z498" s="1">
        <v>737.77</v>
      </c>
      <c r="AA498" s="1">
        <v>0</v>
      </c>
      <c r="AB498" s="1">
        <v>737.7</v>
      </c>
      <c r="AC498" s="1">
        <v>5704.2</v>
      </c>
      <c r="AD498" s="1">
        <v>128.84</v>
      </c>
      <c r="AE498" s="1">
        <v>0</v>
      </c>
      <c r="AF498" s="1">
        <v>128.84</v>
      </c>
    </row>
    <row r="499" spans="1:32" x14ac:dyDescent="0.2">
      <c r="A499" s="2" t="s">
        <v>610</v>
      </c>
      <c r="C499" s="1">
        <v>6441.9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6441.9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737.77</v>
      </c>
      <c r="T499" s="1">
        <v>0</v>
      </c>
      <c r="U499" s="1">
        <v>0</v>
      </c>
      <c r="V499" s="1">
        <v>0</v>
      </c>
      <c r="W499" s="1">
        <v>-7.0000000000000007E-2</v>
      </c>
      <c r="X499" s="1">
        <v>0</v>
      </c>
      <c r="Y499" s="1">
        <v>0</v>
      </c>
      <c r="Z499" s="1">
        <v>737.77</v>
      </c>
      <c r="AA499" s="1">
        <v>0</v>
      </c>
      <c r="AB499" s="1">
        <v>737.7</v>
      </c>
      <c r="AC499" s="1">
        <v>5704.2</v>
      </c>
      <c r="AD499" s="1">
        <v>128.84</v>
      </c>
      <c r="AE499" s="1">
        <v>0</v>
      </c>
      <c r="AF499" s="1">
        <v>128.84</v>
      </c>
    </row>
    <row r="500" spans="1:32" x14ac:dyDescent="0.2">
      <c r="A500" s="2" t="s">
        <v>611</v>
      </c>
      <c r="C500" s="1">
        <v>4358.3999999999996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4358.3999999999996</v>
      </c>
      <c r="L500" s="1">
        <v>28.47</v>
      </c>
      <c r="M500" s="1">
        <v>51.25</v>
      </c>
      <c r="N500" s="1">
        <v>32.18</v>
      </c>
      <c r="O500" s="1">
        <v>0</v>
      </c>
      <c r="P500" s="1">
        <v>0</v>
      </c>
      <c r="Q500" s="1">
        <v>0</v>
      </c>
      <c r="R500" s="1">
        <v>0</v>
      </c>
      <c r="S500" s="1">
        <v>358.01</v>
      </c>
      <c r="T500" s="1">
        <v>0</v>
      </c>
      <c r="U500" s="1">
        <v>0</v>
      </c>
      <c r="V500" s="1">
        <v>0</v>
      </c>
      <c r="W500" s="1">
        <v>-0.01</v>
      </c>
      <c r="X500" s="1">
        <v>0</v>
      </c>
      <c r="Y500" s="1">
        <v>0</v>
      </c>
      <c r="Z500" s="1">
        <v>358.01</v>
      </c>
      <c r="AA500" s="1">
        <v>0</v>
      </c>
      <c r="AB500" s="1">
        <v>358</v>
      </c>
      <c r="AC500" s="1">
        <v>4000.4</v>
      </c>
      <c r="AD500" s="1">
        <v>87.17</v>
      </c>
      <c r="AE500" s="1">
        <v>0</v>
      </c>
      <c r="AF500" s="1">
        <v>87.17</v>
      </c>
    </row>
    <row r="501" spans="1:32" x14ac:dyDescent="0.2">
      <c r="A501" s="2" t="s">
        <v>612</v>
      </c>
      <c r="C501" s="1">
        <v>4358.3999999999996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4358.3999999999996</v>
      </c>
      <c r="L501" s="1">
        <v>28.47</v>
      </c>
      <c r="M501" s="1">
        <v>51.25</v>
      </c>
      <c r="N501" s="1">
        <v>32.18</v>
      </c>
      <c r="O501" s="1">
        <v>0</v>
      </c>
      <c r="P501" s="1">
        <v>0</v>
      </c>
      <c r="Q501" s="1">
        <v>0</v>
      </c>
      <c r="R501" s="1">
        <v>0</v>
      </c>
      <c r="S501" s="1">
        <v>358.01</v>
      </c>
      <c r="T501" s="1">
        <v>0</v>
      </c>
      <c r="U501" s="1">
        <v>0</v>
      </c>
      <c r="V501" s="1">
        <v>0</v>
      </c>
      <c r="W501" s="1">
        <v>-0.01</v>
      </c>
      <c r="X501" s="1">
        <v>0</v>
      </c>
      <c r="Y501" s="1">
        <v>0</v>
      </c>
      <c r="Z501" s="1">
        <v>358.01</v>
      </c>
      <c r="AA501" s="1">
        <v>0</v>
      </c>
      <c r="AB501" s="1">
        <v>358</v>
      </c>
      <c r="AC501" s="1">
        <v>4000.4</v>
      </c>
      <c r="AD501" s="1">
        <v>87.17</v>
      </c>
      <c r="AE501" s="1">
        <v>0</v>
      </c>
      <c r="AF501" s="1">
        <v>87.17</v>
      </c>
    </row>
    <row r="502" spans="1:32" x14ac:dyDescent="0.2">
      <c r="A502" s="2" t="s">
        <v>613</v>
      </c>
      <c r="C502" s="1">
        <v>4358.3999999999996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4358.3999999999996</v>
      </c>
      <c r="L502" s="1">
        <v>28.47</v>
      </c>
      <c r="M502" s="1">
        <v>51.25</v>
      </c>
      <c r="N502" s="1">
        <v>32.18</v>
      </c>
      <c r="O502" s="1">
        <v>0</v>
      </c>
      <c r="P502" s="1">
        <v>0</v>
      </c>
      <c r="Q502" s="1">
        <v>0</v>
      </c>
      <c r="R502" s="1">
        <v>0</v>
      </c>
      <c r="S502" s="1">
        <v>358.01</v>
      </c>
      <c r="T502" s="1">
        <v>0</v>
      </c>
      <c r="U502" s="1">
        <v>0</v>
      </c>
      <c r="V502" s="1">
        <v>0</v>
      </c>
      <c r="W502" s="1">
        <v>-0.01</v>
      </c>
      <c r="X502" s="1">
        <v>0</v>
      </c>
      <c r="Y502" s="1">
        <v>0</v>
      </c>
      <c r="Z502" s="1">
        <v>358.01</v>
      </c>
      <c r="AA502" s="1">
        <v>0</v>
      </c>
      <c r="AB502" s="1">
        <v>358</v>
      </c>
      <c r="AC502" s="1">
        <v>4000.4</v>
      </c>
      <c r="AD502" s="1">
        <v>87.17</v>
      </c>
      <c r="AE502" s="1">
        <v>0</v>
      </c>
      <c r="AF502" s="1">
        <v>87.17</v>
      </c>
    </row>
    <row r="503" spans="1:32" x14ac:dyDescent="0.2">
      <c r="A503" s="2" t="s">
        <v>614</v>
      </c>
      <c r="C503" s="1">
        <v>6441.9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6441.9</v>
      </c>
      <c r="L503" s="1">
        <v>42.08</v>
      </c>
      <c r="M503" s="1">
        <v>75.75</v>
      </c>
      <c r="N503" s="1">
        <v>54.5</v>
      </c>
      <c r="O503" s="1">
        <v>0</v>
      </c>
      <c r="P503" s="1">
        <v>0</v>
      </c>
      <c r="Q503" s="1">
        <v>0</v>
      </c>
      <c r="R503" s="1">
        <v>0</v>
      </c>
      <c r="S503" s="1">
        <v>737.77</v>
      </c>
      <c r="T503" s="1">
        <v>0</v>
      </c>
      <c r="U503" s="1">
        <v>0</v>
      </c>
      <c r="V503" s="1">
        <v>0</v>
      </c>
      <c r="W503" s="1">
        <v>-7.0000000000000007E-2</v>
      </c>
      <c r="X503" s="1">
        <v>0</v>
      </c>
      <c r="Y503" s="1">
        <v>0</v>
      </c>
      <c r="Z503" s="1">
        <v>737.77</v>
      </c>
      <c r="AA503" s="1">
        <v>0</v>
      </c>
      <c r="AB503" s="1">
        <v>737.7</v>
      </c>
      <c r="AC503" s="1">
        <v>5704.2</v>
      </c>
      <c r="AD503" s="1">
        <v>128.84</v>
      </c>
      <c r="AE503" s="1">
        <v>0</v>
      </c>
      <c r="AF503" s="1">
        <v>128.84</v>
      </c>
    </row>
    <row r="504" spans="1:32" x14ac:dyDescent="0.2">
      <c r="A504" s="2" t="s">
        <v>615</v>
      </c>
      <c r="C504" s="1">
        <v>4358.3999999999996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4358.3999999999996</v>
      </c>
      <c r="L504" s="1">
        <v>28.47</v>
      </c>
      <c r="M504" s="1">
        <v>51.25</v>
      </c>
      <c r="N504" s="1">
        <v>32.18</v>
      </c>
      <c r="O504" s="1">
        <v>0</v>
      </c>
      <c r="P504" s="1">
        <v>0</v>
      </c>
      <c r="Q504" s="1">
        <v>0</v>
      </c>
      <c r="R504" s="1">
        <v>0</v>
      </c>
      <c r="S504" s="1">
        <v>358.01</v>
      </c>
      <c r="T504" s="1">
        <v>0</v>
      </c>
      <c r="U504" s="1">
        <v>0</v>
      </c>
      <c r="V504" s="1">
        <v>0</v>
      </c>
      <c r="W504" s="1">
        <v>-0.01</v>
      </c>
      <c r="X504" s="1">
        <v>0</v>
      </c>
      <c r="Y504" s="1">
        <v>0</v>
      </c>
      <c r="Z504" s="1">
        <v>358.01</v>
      </c>
      <c r="AA504" s="1">
        <v>0</v>
      </c>
      <c r="AB504" s="1">
        <v>358</v>
      </c>
      <c r="AC504" s="1">
        <v>4000.4</v>
      </c>
      <c r="AD504" s="1">
        <v>87.17</v>
      </c>
      <c r="AE504" s="1">
        <v>0</v>
      </c>
      <c r="AF504" s="1">
        <v>87.17</v>
      </c>
    </row>
    <row r="505" spans="1:32" x14ac:dyDescent="0.2">
      <c r="A505" s="2" t="s">
        <v>616</v>
      </c>
      <c r="C505" s="1">
        <v>4358.3999999999996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4358.3999999999996</v>
      </c>
      <c r="L505" s="1">
        <v>28.47</v>
      </c>
      <c r="M505" s="1">
        <v>51.25</v>
      </c>
      <c r="N505" s="1">
        <v>32.18</v>
      </c>
      <c r="O505" s="1">
        <v>0</v>
      </c>
      <c r="P505" s="1">
        <v>0</v>
      </c>
      <c r="Q505" s="1">
        <v>0</v>
      </c>
      <c r="R505" s="1">
        <v>0</v>
      </c>
      <c r="S505" s="1">
        <v>358.01</v>
      </c>
      <c r="T505" s="1">
        <v>0</v>
      </c>
      <c r="U505" s="1">
        <v>0</v>
      </c>
      <c r="V505" s="1">
        <v>0</v>
      </c>
      <c r="W505" s="1">
        <v>-0.01</v>
      </c>
      <c r="X505" s="1">
        <v>0</v>
      </c>
      <c r="Y505" s="1">
        <v>0</v>
      </c>
      <c r="Z505" s="1">
        <v>358.01</v>
      </c>
      <c r="AA505" s="1">
        <v>0</v>
      </c>
      <c r="AB505" s="1">
        <v>358</v>
      </c>
      <c r="AC505" s="1">
        <v>4000.4</v>
      </c>
      <c r="AD505" s="1">
        <v>87.17</v>
      </c>
      <c r="AE505" s="1">
        <v>0</v>
      </c>
      <c r="AF505" s="1">
        <v>87.17</v>
      </c>
    </row>
    <row r="506" spans="1:32" x14ac:dyDescent="0.2">
      <c r="A506" s="2" t="s">
        <v>617</v>
      </c>
      <c r="C506" s="1">
        <v>315.98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315.98</v>
      </c>
      <c r="L506" s="1">
        <v>2.06</v>
      </c>
      <c r="M506" s="1">
        <v>3.72</v>
      </c>
      <c r="N506" s="1">
        <v>2.42</v>
      </c>
      <c r="O506" s="1">
        <v>0</v>
      </c>
      <c r="P506" s="1">
        <v>-200.83</v>
      </c>
      <c r="Q506" s="1">
        <v>0</v>
      </c>
      <c r="R506" s="1">
        <v>-193.4</v>
      </c>
      <c r="S506" s="1">
        <v>7.44</v>
      </c>
      <c r="T506" s="1">
        <v>0</v>
      </c>
      <c r="U506" s="1">
        <v>0</v>
      </c>
      <c r="V506" s="1">
        <v>0</v>
      </c>
      <c r="W506" s="1">
        <v>-0.02</v>
      </c>
      <c r="X506" s="1">
        <v>0</v>
      </c>
      <c r="Y506" s="1">
        <v>0</v>
      </c>
      <c r="Z506" s="1">
        <v>0</v>
      </c>
      <c r="AA506" s="1">
        <v>0</v>
      </c>
      <c r="AB506" s="1">
        <v>-193.42</v>
      </c>
      <c r="AC506" s="1">
        <v>509.4</v>
      </c>
      <c r="AD506" s="1">
        <v>6.32</v>
      </c>
      <c r="AE506" s="1">
        <v>0</v>
      </c>
      <c r="AF506" s="1">
        <v>6.32</v>
      </c>
    </row>
    <row r="507" spans="1:32" x14ac:dyDescent="0.2">
      <c r="A507" s="2" t="s">
        <v>618</v>
      </c>
      <c r="C507" s="1">
        <v>4358.3999999999996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4358.3999999999996</v>
      </c>
      <c r="L507" s="1">
        <v>28.47</v>
      </c>
      <c r="M507" s="1">
        <v>51.25</v>
      </c>
      <c r="N507" s="1">
        <v>32.18</v>
      </c>
      <c r="O507" s="1">
        <v>0</v>
      </c>
      <c r="P507" s="1">
        <v>0</v>
      </c>
      <c r="Q507" s="1">
        <v>0</v>
      </c>
      <c r="R507" s="1">
        <v>0</v>
      </c>
      <c r="S507" s="1">
        <v>358.01</v>
      </c>
      <c r="T507" s="1">
        <v>0</v>
      </c>
      <c r="U507" s="1">
        <v>0</v>
      </c>
      <c r="V507" s="1">
        <v>0</v>
      </c>
      <c r="W507" s="1">
        <v>-0.01</v>
      </c>
      <c r="X507" s="1">
        <v>0</v>
      </c>
      <c r="Y507" s="1">
        <v>0</v>
      </c>
      <c r="Z507" s="1">
        <v>358.01</v>
      </c>
      <c r="AA507" s="1">
        <v>0</v>
      </c>
      <c r="AB507" s="1">
        <v>358</v>
      </c>
      <c r="AC507" s="1">
        <v>4000.4</v>
      </c>
      <c r="AD507" s="1">
        <v>87.17</v>
      </c>
      <c r="AE507" s="1">
        <v>0</v>
      </c>
      <c r="AF507" s="1">
        <v>87.17</v>
      </c>
    </row>
    <row r="508" spans="1:32" x14ac:dyDescent="0.2">
      <c r="A508" s="2" t="s">
        <v>619</v>
      </c>
      <c r="C508" s="1">
        <v>4358.3999999999996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4358.3999999999996</v>
      </c>
      <c r="L508" s="1">
        <v>28.47</v>
      </c>
      <c r="M508" s="1">
        <v>51.25</v>
      </c>
      <c r="N508" s="1">
        <v>32.18</v>
      </c>
      <c r="O508" s="1">
        <v>0</v>
      </c>
      <c r="P508" s="1">
        <v>0</v>
      </c>
      <c r="Q508" s="1">
        <v>0</v>
      </c>
      <c r="R508" s="1">
        <v>0</v>
      </c>
      <c r="S508" s="1">
        <v>358.01</v>
      </c>
      <c r="T508" s="1">
        <v>0</v>
      </c>
      <c r="U508" s="1">
        <v>0</v>
      </c>
      <c r="V508" s="1">
        <v>0</v>
      </c>
      <c r="W508" s="1">
        <v>-0.01</v>
      </c>
      <c r="X508" s="1">
        <v>0</v>
      </c>
      <c r="Y508" s="1">
        <v>0</v>
      </c>
      <c r="Z508" s="1">
        <v>358.01</v>
      </c>
      <c r="AA508" s="1">
        <v>0</v>
      </c>
      <c r="AB508" s="1">
        <v>358</v>
      </c>
      <c r="AC508" s="1">
        <v>4000.4</v>
      </c>
      <c r="AD508" s="1">
        <v>87.17</v>
      </c>
      <c r="AE508" s="1">
        <v>0</v>
      </c>
      <c r="AF508" s="1">
        <v>87.17</v>
      </c>
    </row>
    <row r="509" spans="1:32" x14ac:dyDescent="0.2">
      <c r="A509" s="2" t="s">
        <v>620</v>
      </c>
      <c r="C509" s="1">
        <v>4358.3999999999996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4358.3999999999996</v>
      </c>
      <c r="L509" s="1">
        <v>28.47</v>
      </c>
      <c r="M509" s="1">
        <v>51.25</v>
      </c>
      <c r="N509" s="1">
        <v>32.18</v>
      </c>
      <c r="O509" s="1">
        <v>0</v>
      </c>
      <c r="P509" s="1">
        <v>0</v>
      </c>
      <c r="Q509" s="1">
        <v>0</v>
      </c>
      <c r="R509" s="1">
        <v>0</v>
      </c>
      <c r="S509" s="1">
        <v>358.01</v>
      </c>
      <c r="T509" s="1">
        <v>0</v>
      </c>
      <c r="U509" s="1">
        <v>0</v>
      </c>
      <c r="V509" s="1">
        <v>0</v>
      </c>
      <c r="W509" s="1">
        <v>0.19</v>
      </c>
      <c r="X509" s="1">
        <v>0</v>
      </c>
      <c r="Y509" s="1">
        <v>0</v>
      </c>
      <c r="Z509" s="1">
        <v>358.01</v>
      </c>
      <c r="AA509" s="1">
        <v>0</v>
      </c>
      <c r="AB509" s="1">
        <v>358.2</v>
      </c>
      <c r="AC509" s="1">
        <v>4000.2</v>
      </c>
      <c r="AD509" s="1">
        <v>87.17</v>
      </c>
      <c r="AE509" s="1">
        <v>0</v>
      </c>
      <c r="AF509" s="1">
        <v>87.17</v>
      </c>
    </row>
    <row r="510" spans="1:32" x14ac:dyDescent="0.2">
      <c r="A510" s="2" t="s">
        <v>621</v>
      </c>
      <c r="C510" s="1">
        <v>6441.9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6441.9</v>
      </c>
      <c r="L510" s="1">
        <v>42.08</v>
      </c>
      <c r="M510" s="1">
        <v>75.75</v>
      </c>
      <c r="N510" s="1">
        <v>54.5</v>
      </c>
      <c r="O510" s="1">
        <v>0</v>
      </c>
      <c r="P510" s="1">
        <v>0</v>
      </c>
      <c r="Q510" s="1">
        <v>0</v>
      </c>
      <c r="R510" s="1">
        <v>0</v>
      </c>
      <c r="S510" s="1">
        <v>737.77</v>
      </c>
      <c r="T510" s="1">
        <v>0</v>
      </c>
      <c r="U510" s="1">
        <v>0</v>
      </c>
      <c r="V510" s="1">
        <v>0</v>
      </c>
      <c r="W510" s="1">
        <v>0.13</v>
      </c>
      <c r="X510" s="1">
        <v>0</v>
      </c>
      <c r="Y510" s="1">
        <v>0</v>
      </c>
      <c r="Z510" s="1">
        <v>737.77</v>
      </c>
      <c r="AA510" s="1">
        <v>0</v>
      </c>
      <c r="AB510" s="1">
        <v>737.9</v>
      </c>
      <c r="AC510" s="1">
        <v>5704</v>
      </c>
      <c r="AD510" s="1">
        <v>128.84</v>
      </c>
      <c r="AE510" s="1">
        <v>0</v>
      </c>
      <c r="AF510" s="1">
        <v>128.84</v>
      </c>
    </row>
    <row r="511" spans="1:32" x14ac:dyDescent="0.2">
      <c r="A511" s="2" t="s">
        <v>622</v>
      </c>
      <c r="C511" s="1">
        <v>4358.3999999999996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4358.3999999999996</v>
      </c>
      <c r="L511" s="1">
        <v>28.47</v>
      </c>
      <c r="M511" s="1">
        <v>51.25</v>
      </c>
      <c r="N511" s="1">
        <v>32.18</v>
      </c>
      <c r="O511" s="1">
        <v>0</v>
      </c>
      <c r="P511" s="1">
        <v>0</v>
      </c>
      <c r="Q511" s="1">
        <v>0</v>
      </c>
      <c r="R511" s="1">
        <v>0</v>
      </c>
      <c r="S511" s="1">
        <v>358.01</v>
      </c>
      <c r="T511" s="1">
        <v>0</v>
      </c>
      <c r="U511" s="1">
        <v>0</v>
      </c>
      <c r="V511" s="1">
        <v>0</v>
      </c>
      <c r="W511" s="1">
        <v>-0.01</v>
      </c>
      <c r="X511" s="1">
        <v>0</v>
      </c>
      <c r="Y511" s="1">
        <v>0</v>
      </c>
      <c r="Z511" s="1">
        <v>358.01</v>
      </c>
      <c r="AA511" s="1">
        <v>0</v>
      </c>
      <c r="AB511" s="1">
        <v>358</v>
      </c>
      <c r="AC511" s="1">
        <v>4000.4</v>
      </c>
      <c r="AD511" s="1">
        <v>87.17</v>
      </c>
      <c r="AE511" s="1">
        <v>0</v>
      </c>
      <c r="AF511" s="1">
        <v>87.17</v>
      </c>
    </row>
    <row r="512" spans="1:32" x14ac:dyDescent="0.2">
      <c r="A512" s="2" t="s">
        <v>623</v>
      </c>
      <c r="C512" s="1">
        <v>6441.9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6441.9</v>
      </c>
      <c r="L512" s="1">
        <v>42.08</v>
      </c>
      <c r="M512" s="1">
        <v>75.75</v>
      </c>
      <c r="N512" s="1">
        <v>54.5</v>
      </c>
      <c r="O512" s="1">
        <v>0</v>
      </c>
      <c r="P512" s="1">
        <v>0</v>
      </c>
      <c r="Q512" s="1">
        <v>0</v>
      </c>
      <c r="R512" s="1">
        <v>0</v>
      </c>
      <c r="S512" s="1">
        <v>737.77</v>
      </c>
      <c r="T512" s="1">
        <v>0</v>
      </c>
      <c r="U512" s="1">
        <v>0</v>
      </c>
      <c r="V512" s="1">
        <v>0</v>
      </c>
      <c r="W512" s="1">
        <v>-7.0000000000000007E-2</v>
      </c>
      <c r="X512" s="1">
        <v>0</v>
      </c>
      <c r="Y512" s="1">
        <v>0</v>
      </c>
      <c r="Z512" s="1">
        <v>737.77</v>
      </c>
      <c r="AA512" s="1">
        <v>0</v>
      </c>
      <c r="AB512" s="1">
        <v>737.7</v>
      </c>
      <c r="AC512" s="1">
        <v>5704.2</v>
      </c>
      <c r="AD512" s="1">
        <v>128.84</v>
      </c>
      <c r="AE512" s="1">
        <v>0</v>
      </c>
      <c r="AF512" s="1">
        <v>128.84</v>
      </c>
    </row>
    <row r="513" spans="1:32" x14ac:dyDescent="0.2">
      <c r="A513" s="2" t="s">
        <v>624</v>
      </c>
      <c r="C513" s="1">
        <v>4358.3999999999996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4358.3999999999996</v>
      </c>
      <c r="L513" s="1">
        <v>28.47</v>
      </c>
      <c r="M513" s="1">
        <v>51.25</v>
      </c>
      <c r="N513" s="1">
        <v>32.18</v>
      </c>
      <c r="O513" s="1">
        <v>0</v>
      </c>
      <c r="P513" s="1">
        <v>0</v>
      </c>
      <c r="Q513" s="1">
        <v>0</v>
      </c>
      <c r="R513" s="1">
        <v>0</v>
      </c>
      <c r="S513" s="1">
        <v>358.01</v>
      </c>
      <c r="T513" s="1">
        <v>0</v>
      </c>
      <c r="U513" s="1">
        <v>0</v>
      </c>
      <c r="V513" s="1">
        <v>0</v>
      </c>
      <c r="W513" s="1">
        <v>-0.01</v>
      </c>
      <c r="X513" s="1">
        <v>0</v>
      </c>
      <c r="Y513" s="1">
        <v>0</v>
      </c>
      <c r="Z513" s="1">
        <v>358.01</v>
      </c>
      <c r="AA513" s="1">
        <v>0</v>
      </c>
      <c r="AB513" s="1">
        <v>358</v>
      </c>
      <c r="AC513" s="1">
        <v>4000.4</v>
      </c>
      <c r="AD513" s="1">
        <v>87.17</v>
      </c>
      <c r="AE513" s="1">
        <v>0</v>
      </c>
      <c r="AF513" s="1">
        <v>87.17</v>
      </c>
    </row>
    <row r="514" spans="1:32" x14ac:dyDescent="0.2">
      <c r="A514" s="2" t="s">
        <v>625</v>
      </c>
      <c r="C514" s="1">
        <v>4358.3999999999996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4358.3999999999996</v>
      </c>
      <c r="L514" s="1">
        <v>28.47</v>
      </c>
      <c r="M514" s="1">
        <v>51.25</v>
      </c>
      <c r="N514" s="1">
        <v>32.18</v>
      </c>
      <c r="O514" s="1">
        <v>0</v>
      </c>
      <c r="P514" s="1">
        <v>0</v>
      </c>
      <c r="Q514" s="1">
        <v>0</v>
      </c>
      <c r="R514" s="1">
        <v>0</v>
      </c>
      <c r="S514" s="1">
        <v>358.01</v>
      </c>
      <c r="T514" s="1">
        <v>0</v>
      </c>
      <c r="U514" s="1">
        <v>0</v>
      </c>
      <c r="V514" s="1">
        <v>0</v>
      </c>
      <c r="W514" s="1">
        <v>-0.01</v>
      </c>
      <c r="X514" s="1">
        <v>0</v>
      </c>
      <c r="Y514" s="1">
        <v>0</v>
      </c>
      <c r="Z514" s="1">
        <v>358.01</v>
      </c>
      <c r="AA514" s="1">
        <v>0</v>
      </c>
      <c r="AB514" s="1">
        <v>358</v>
      </c>
      <c r="AC514" s="1">
        <v>4000.4</v>
      </c>
      <c r="AD514" s="1">
        <v>87.17</v>
      </c>
      <c r="AE514" s="1">
        <v>0</v>
      </c>
      <c r="AF514" s="1">
        <v>87.17</v>
      </c>
    </row>
    <row r="515" spans="1:32" x14ac:dyDescent="0.2">
      <c r="A515" s="2" t="s">
        <v>626</v>
      </c>
      <c r="C515" s="1">
        <v>4358.3999999999996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4358.3999999999996</v>
      </c>
      <c r="L515" s="1">
        <v>28.47</v>
      </c>
      <c r="M515" s="1">
        <v>51.25</v>
      </c>
      <c r="N515" s="1">
        <v>32.18</v>
      </c>
      <c r="O515" s="1">
        <v>0</v>
      </c>
      <c r="P515" s="1">
        <v>0</v>
      </c>
      <c r="Q515" s="1">
        <v>0</v>
      </c>
      <c r="R515" s="1">
        <v>0</v>
      </c>
      <c r="S515" s="1">
        <v>358.01</v>
      </c>
      <c r="T515" s="1">
        <v>0</v>
      </c>
      <c r="U515" s="1">
        <v>0</v>
      </c>
      <c r="V515" s="1">
        <v>0</v>
      </c>
      <c r="W515" s="1">
        <v>-0.01</v>
      </c>
      <c r="X515" s="1">
        <v>0</v>
      </c>
      <c r="Y515" s="1">
        <v>0</v>
      </c>
      <c r="Z515" s="1">
        <v>358.01</v>
      </c>
      <c r="AA515" s="1">
        <v>0</v>
      </c>
      <c r="AB515" s="1">
        <v>358</v>
      </c>
      <c r="AC515" s="1">
        <v>4000.4</v>
      </c>
      <c r="AD515" s="1">
        <v>87.17</v>
      </c>
      <c r="AE515" s="1">
        <v>0</v>
      </c>
      <c r="AF515" s="1">
        <v>87.17</v>
      </c>
    </row>
    <row r="516" spans="1:32" x14ac:dyDescent="0.2">
      <c r="A516" s="2" t="s">
        <v>627</v>
      </c>
      <c r="C516" s="1">
        <v>290.56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290.56</v>
      </c>
      <c r="L516" s="1">
        <v>3.8</v>
      </c>
      <c r="M516" s="1">
        <v>6.84</v>
      </c>
      <c r="N516" s="1">
        <v>2.15</v>
      </c>
      <c r="O516" s="1">
        <v>0</v>
      </c>
      <c r="P516" s="1">
        <v>-200.83</v>
      </c>
      <c r="Q516" s="1">
        <v>0</v>
      </c>
      <c r="R516" s="1">
        <v>-195.02</v>
      </c>
      <c r="S516" s="1">
        <v>5.81</v>
      </c>
      <c r="T516" s="1">
        <v>0</v>
      </c>
      <c r="U516" s="1">
        <v>0</v>
      </c>
      <c r="V516" s="1">
        <v>0</v>
      </c>
      <c r="W516" s="1">
        <v>-0.02</v>
      </c>
      <c r="X516" s="1">
        <v>0</v>
      </c>
      <c r="Y516" s="1">
        <v>0</v>
      </c>
      <c r="Z516" s="1">
        <v>0</v>
      </c>
      <c r="AA516" s="1">
        <v>0</v>
      </c>
      <c r="AB516" s="1">
        <v>-195.04</v>
      </c>
      <c r="AC516" s="1">
        <v>485.6</v>
      </c>
      <c r="AD516" s="1">
        <v>5.81</v>
      </c>
      <c r="AE516" s="1">
        <v>0</v>
      </c>
      <c r="AF516" s="1">
        <v>5.81</v>
      </c>
    </row>
    <row r="517" spans="1:32" x14ac:dyDescent="0.2">
      <c r="A517" s="2" t="s">
        <v>628</v>
      </c>
      <c r="C517" s="1">
        <v>4358.3999999999996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4358.3999999999996</v>
      </c>
      <c r="L517" s="1">
        <v>28.47</v>
      </c>
      <c r="M517" s="1">
        <v>51.25</v>
      </c>
      <c r="N517" s="1">
        <v>32.18</v>
      </c>
      <c r="O517" s="1">
        <v>0</v>
      </c>
      <c r="P517" s="1">
        <v>0</v>
      </c>
      <c r="Q517" s="1">
        <v>0</v>
      </c>
      <c r="R517" s="1">
        <v>0</v>
      </c>
      <c r="S517" s="1">
        <v>358.01</v>
      </c>
      <c r="T517" s="1">
        <v>0</v>
      </c>
      <c r="U517" s="1">
        <v>0</v>
      </c>
      <c r="V517" s="1">
        <v>0</v>
      </c>
      <c r="W517" s="1">
        <v>-0.01</v>
      </c>
      <c r="X517" s="1">
        <v>0</v>
      </c>
      <c r="Y517" s="1">
        <v>0</v>
      </c>
      <c r="Z517" s="1">
        <v>358.01</v>
      </c>
      <c r="AA517" s="1">
        <v>0</v>
      </c>
      <c r="AB517" s="1">
        <v>358</v>
      </c>
      <c r="AC517" s="1">
        <v>4000.4</v>
      </c>
      <c r="AD517" s="1">
        <v>87.17</v>
      </c>
      <c r="AE517" s="1">
        <v>0</v>
      </c>
      <c r="AF517" s="1">
        <v>87.17</v>
      </c>
    </row>
    <row r="518" spans="1:32" x14ac:dyDescent="0.2">
      <c r="A518" s="2" t="s">
        <v>629</v>
      </c>
      <c r="C518" s="1">
        <v>6441.9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6441.9</v>
      </c>
      <c r="L518" s="1">
        <v>42.08</v>
      </c>
      <c r="M518" s="1">
        <v>75.75</v>
      </c>
      <c r="N518" s="1">
        <v>54.5</v>
      </c>
      <c r="O518" s="1">
        <v>0</v>
      </c>
      <c r="P518" s="1">
        <v>0</v>
      </c>
      <c r="Q518" s="1">
        <v>0</v>
      </c>
      <c r="R518" s="1">
        <v>0</v>
      </c>
      <c r="S518" s="1">
        <v>737.77</v>
      </c>
      <c r="T518" s="1">
        <v>0</v>
      </c>
      <c r="U518" s="1">
        <v>0</v>
      </c>
      <c r="V518" s="1">
        <v>0</v>
      </c>
      <c r="W518" s="1">
        <v>-7.0000000000000007E-2</v>
      </c>
      <c r="X518" s="1">
        <v>0</v>
      </c>
      <c r="Y518" s="1">
        <v>0</v>
      </c>
      <c r="Z518" s="1">
        <v>737.77</v>
      </c>
      <c r="AA518" s="1">
        <v>0</v>
      </c>
      <c r="AB518" s="1">
        <v>737.7</v>
      </c>
      <c r="AC518" s="1">
        <v>5704.2</v>
      </c>
      <c r="AD518" s="1">
        <v>128.84</v>
      </c>
      <c r="AE518" s="1">
        <v>0</v>
      </c>
      <c r="AF518" s="1">
        <v>128.84</v>
      </c>
    </row>
    <row r="519" spans="1:32" x14ac:dyDescent="0.2">
      <c r="A519" s="2" t="s">
        <v>630</v>
      </c>
      <c r="C519" s="1">
        <v>4358.3999999999996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4358.3999999999996</v>
      </c>
      <c r="L519" s="1">
        <v>28.47</v>
      </c>
      <c r="M519" s="1">
        <v>51.25</v>
      </c>
      <c r="N519" s="1">
        <v>32.18</v>
      </c>
      <c r="O519" s="1">
        <v>0</v>
      </c>
      <c r="P519" s="1">
        <v>0</v>
      </c>
      <c r="Q519" s="1">
        <v>0</v>
      </c>
      <c r="R519" s="1">
        <v>0</v>
      </c>
      <c r="S519" s="1">
        <v>358.01</v>
      </c>
      <c r="T519" s="1">
        <v>0</v>
      </c>
      <c r="U519" s="1">
        <v>0</v>
      </c>
      <c r="V519" s="1">
        <v>0</v>
      </c>
      <c r="W519" s="1">
        <v>-0.01</v>
      </c>
      <c r="X519" s="1">
        <v>0</v>
      </c>
      <c r="Y519" s="1">
        <v>0</v>
      </c>
      <c r="Z519" s="1">
        <v>358.01</v>
      </c>
      <c r="AA519" s="1">
        <v>0</v>
      </c>
      <c r="AB519" s="1">
        <v>358</v>
      </c>
      <c r="AC519" s="1">
        <v>4000.4</v>
      </c>
      <c r="AD519" s="1">
        <v>87.17</v>
      </c>
      <c r="AE519" s="1">
        <v>0</v>
      </c>
      <c r="AF519" s="1">
        <v>87.17</v>
      </c>
    </row>
    <row r="520" spans="1:32" x14ac:dyDescent="0.2">
      <c r="A520" s="2" t="s">
        <v>631</v>
      </c>
      <c r="C520" s="1">
        <v>4358.3999999999996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4358.3999999999996</v>
      </c>
      <c r="L520" s="1">
        <v>28.47</v>
      </c>
      <c r="M520" s="1">
        <v>51.25</v>
      </c>
      <c r="N520" s="1">
        <v>32.18</v>
      </c>
      <c r="O520" s="1">
        <v>0</v>
      </c>
      <c r="P520" s="1">
        <v>0</v>
      </c>
      <c r="Q520" s="1">
        <v>0</v>
      </c>
      <c r="R520" s="1">
        <v>0</v>
      </c>
      <c r="S520" s="1">
        <v>358.01</v>
      </c>
      <c r="T520" s="1">
        <v>0</v>
      </c>
      <c r="U520" s="1">
        <v>0</v>
      </c>
      <c r="V520" s="1">
        <v>0</v>
      </c>
      <c r="W520" s="1">
        <v>-0.01</v>
      </c>
      <c r="X520" s="1">
        <v>0</v>
      </c>
      <c r="Y520" s="1">
        <v>0</v>
      </c>
      <c r="Z520" s="1">
        <v>358.01</v>
      </c>
      <c r="AA520" s="1">
        <v>0</v>
      </c>
      <c r="AB520" s="1">
        <v>358</v>
      </c>
      <c r="AC520" s="1">
        <v>4000.4</v>
      </c>
      <c r="AD520" s="1">
        <v>87.17</v>
      </c>
      <c r="AE520" s="1">
        <v>0</v>
      </c>
      <c r="AF520" s="1">
        <v>87.17</v>
      </c>
    </row>
    <row r="521" spans="1:32" x14ac:dyDescent="0.2">
      <c r="A521" s="2" t="s">
        <v>632</v>
      </c>
      <c r="C521" s="1">
        <v>4358.3999999999996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4358.3999999999996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358.01</v>
      </c>
      <c r="T521" s="1">
        <v>0</v>
      </c>
      <c r="U521" s="1">
        <v>0</v>
      </c>
      <c r="V521" s="1">
        <v>0</v>
      </c>
      <c r="W521" s="1">
        <v>-0.01</v>
      </c>
      <c r="X521" s="1">
        <v>0</v>
      </c>
      <c r="Y521" s="1">
        <v>0</v>
      </c>
      <c r="Z521" s="1">
        <v>358.01</v>
      </c>
      <c r="AA521" s="1">
        <v>0</v>
      </c>
      <c r="AB521" s="1">
        <v>358</v>
      </c>
      <c r="AC521" s="1">
        <v>4000.4</v>
      </c>
      <c r="AD521" s="1">
        <v>87.17</v>
      </c>
      <c r="AE521" s="1">
        <v>0</v>
      </c>
      <c r="AF521" s="1">
        <v>87.17</v>
      </c>
    </row>
    <row r="522" spans="1:32" s="5" customFormat="1" x14ac:dyDescent="0.2">
      <c r="A522" s="15" t="s">
        <v>63</v>
      </c>
      <c r="C522" s="5" t="s">
        <v>64</v>
      </c>
      <c r="D522" s="5" t="s">
        <v>64</v>
      </c>
      <c r="E522" s="5" t="s">
        <v>64</v>
      </c>
      <c r="F522" s="5" t="s">
        <v>64</v>
      </c>
      <c r="G522" s="5" t="s">
        <v>64</v>
      </c>
      <c r="H522" s="5" t="s">
        <v>64</v>
      </c>
      <c r="I522" s="5" t="s">
        <v>64</v>
      </c>
      <c r="J522" s="5" t="s">
        <v>64</v>
      </c>
      <c r="K522" s="5" t="s">
        <v>64</v>
      </c>
      <c r="L522" s="5" t="s">
        <v>64</v>
      </c>
      <c r="M522" s="5" t="s">
        <v>64</v>
      </c>
      <c r="N522" s="5" t="s">
        <v>64</v>
      </c>
      <c r="O522" s="5" t="s">
        <v>64</v>
      </c>
      <c r="P522" s="5" t="s">
        <v>64</v>
      </c>
      <c r="Q522" s="5" t="s">
        <v>64</v>
      </c>
      <c r="R522" s="5" t="s">
        <v>64</v>
      </c>
      <c r="S522" s="5" t="s">
        <v>64</v>
      </c>
      <c r="T522" s="5" t="s">
        <v>64</v>
      </c>
      <c r="U522" s="5" t="s">
        <v>64</v>
      </c>
      <c r="V522" s="5" t="s">
        <v>64</v>
      </c>
      <c r="W522" s="5" t="s">
        <v>64</v>
      </c>
      <c r="X522" s="5" t="s">
        <v>64</v>
      </c>
      <c r="Y522" s="5" t="s">
        <v>64</v>
      </c>
      <c r="Z522" s="5" t="s">
        <v>64</v>
      </c>
      <c r="AA522" s="5" t="s">
        <v>64</v>
      </c>
      <c r="AB522" s="5" t="s">
        <v>64</v>
      </c>
      <c r="AC522" s="5" t="s">
        <v>64</v>
      </c>
      <c r="AD522" s="5" t="s">
        <v>64</v>
      </c>
      <c r="AE522" s="5" t="s">
        <v>64</v>
      </c>
      <c r="AF522" s="5" t="s">
        <v>64</v>
      </c>
    </row>
    <row r="523" spans="1:32" x14ac:dyDescent="0.2">
      <c r="C523" s="16">
        <v>169185.13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169185.13</v>
      </c>
      <c r="L523" s="16">
        <v>685.45</v>
      </c>
      <c r="M523" s="16">
        <v>1233.9100000000001</v>
      </c>
      <c r="N523" s="16">
        <v>814.36</v>
      </c>
      <c r="O523" s="16">
        <v>0</v>
      </c>
      <c r="P523" s="16">
        <v>-401.66</v>
      </c>
      <c r="Q523" s="16">
        <v>0</v>
      </c>
      <c r="R523" s="16">
        <v>-388.42</v>
      </c>
      <c r="S523" s="16">
        <v>16352.29</v>
      </c>
      <c r="T523" s="16">
        <v>0</v>
      </c>
      <c r="U523" s="16">
        <v>0</v>
      </c>
      <c r="V523" s="16">
        <v>0</v>
      </c>
      <c r="W523" s="16">
        <v>-0.28999999999999998</v>
      </c>
      <c r="X523" s="16">
        <v>0</v>
      </c>
      <c r="Y523" s="16">
        <v>0</v>
      </c>
      <c r="Z523" s="16">
        <v>16339.04</v>
      </c>
      <c r="AA523" s="16">
        <v>0</v>
      </c>
      <c r="AB523" s="16">
        <v>15950.33</v>
      </c>
      <c r="AC523" s="16">
        <v>153234.79999999999</v>
      </c>
      <c r="AD523" s="16">
        <v>3383.77</v>
      </c>
      <c r="AE523" s="16">
        <v>0</v>
      </c>
      <c r="AF523" s="16">
        <v>3383.77</v>
      </c>
    </row>
    <row r="525" spans="1:32" x14ac:dyDescent="0.2">
      <c r="A525" s="12" t="s">
        <v>633</v>
      </c>
    </row>
    <row r="526" spans="1:32" x14ac:dyDescent="0.2">
      <c r="A526" s="2" t="s">
        <v>634</v>
      </c>
      <c r="B526" s="1" t="s">
        <v>635</v>
      </c>
      <c r="C526" s="1">
        <v>2396.25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2396.25</v>
      </c>
      <c r="L526" s="1">
        <v>12.61</v>
      </c>
      <c r="M526" s="1">
        <v>22.71</v>
      </c>
      <c r="N526" s="1">
        <v>12.62</v>
      </c>
      <c r="O526" s="1">
        <v>0</v>
      </c>
      <c r="P526" s="1">
        <v>-160.30000000000001</v>
      </c>
      <c r="Q526" s="1">
        <v>0</v>
      </c>
      <c r="R526" s="1">
        <v>-19.73</v>
      </c>
      <c r="S526" s="1">
        <v>140.57</v>
      </c>
      <c r="T526" s="1">
        <v>0</v>
      </c>
      <c r="U526" s="1">
        <v>0</v>
      </c>
      <c r="V526" s="1">
        <v>0</v>
      </c>
      <c r="W526" s="1">
        <v>0.18</v>
      </c>
      <c r="X526" s="1">
        <v>0</v>
      </c>
      <c r="Y526" s="1">
        <v>0</v>
      </c>
      <c r="Z526" s="1">
        <v>0</v>
      </c>
      <c r="AA526" s="1">
        <v>0</v>
      </c>
      <c r="AB526" s="1">
        <v>-19.55</v>
      </c>
      <c r="AC526" s="1">
        <v>2415.8000000000002</v>
      </c>
      <c r="AD526" s="1">
        <v>47.93</v>
      </c>
      <c r="AE526" s="1">
        <v>0</v>
      </c>
      <c r="AF526" s="1">
        <v>47.93</v>
      </c>
    </row>
    <row r="527" spans="1:32" x14ac:dyDescent="0.2">
      <c r="A527" s="2" t="s">
        <v>636</v>
      </c>
      <c r="B527" s="1" t="s">
        <v>637</v>
      </c>
      <c r="C527" s="1">
        <v>2396.25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2396.25</v>
      </c>
      <c r="L527" s="1">
        <v>14.82</v>
      </c>
      <c r="M527" s="1">
        <v>26.67</v>
      </c>
      <c r="N527" s="1">
        <v>14.82</v>
      </c>
      <c r="O527" s="1">
        <v>0</v>
      </c>
      <c r="P527" s="1">
        <v>-160.30000000000001</v>
      </c>
      <c r="Q527" s="1">
        <v>0</v>
      </c>
      <c r="R527" s="1">
        <v>-19.73</v>
      </c>
      <c r="S527" s="1">
        <v>140.57</v>
      </c>
      <c r="T527" s="1">
        <v>0</v>
      </c>
      <c r="U527" s="1">
        <v>0</v>
      </c>
      <c r="V527" s="1">
        <v>0</v>
      </c>
      <c r="W527" s="1">
        <v>-0.02</v>
      </c>
      <c r="X527" s="1">
        <v>0</v>
      </c>
      <c r="Y527" s="1">
        <v>0</v>
      </c>
      <c r="Z527" s="1">
        <v>0</v>
      </c>
      <c r="AA527" s="1">
        <v>0</v>
      </c>
      <c r="AB527" s="1">
        <v>-19.75</v>
      </c>
      <c r="AC527" s="1">
        <v>2416</v>
      </c>
      <c r="AD527" s="1">
        <v>47.93</v>
      </c>
      <c r="AE527" s="1">
        <v>0</v>
      </c>
      <c r="AF527" s="1">
        <v>47.93</v>
      </c>
    </row>
    <row r="528" spans="1:32" x14ac:dyDescent="0.2">
      <c r="A528" s="2" t="s">
        <v>638</v>
      </c>
      <c r="B528" s="1" t="s">
        <v>639</v>
      </c>
      <c r="C528" s="1">
        <v>2396.25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2396.25</v>
      </c>
      <c r="L528" s="1">
        <v>0</v>
      </c>
      <c r="M528" s="1">
        <v>0</v>
      </c>
      <c r="N528" s="1">
        <v>0</v>
      </c>
      <c r="O528" s="1">
        <v>0</v>
      </c>
      <c r="P528" s="1">
        <v>-160.30000000000001</v>
      </c>
      <c r="Q528" s="1">
        <v>0</v>
      </c>
      <c r="R528" s="1">
        <v>-19.73</v>
      </c>
      <c r="S528" s="1">
        <v>140.57</v>
      </c>
      <c r="T528" s="1">
        <v>0</v>
      </c>
      <c r="U528" s="1">
        <v>0</v>
      </c>
      <c r="V528" s="1">
        <v>0</v>
      </c>
      <c r="W528" s="1">
        <v>-0.02</v>
      </c>
      <c r="X528" s="1">
        <v>0</v>
      </c>
      <c r="Y528" s="1">
        <v>0</v>
      </c>
      <c r="Z528" s="1">
        <v>0</v>
      </c>
      <c r="AA528" s="1">
        <v>0</v>
      </c>
      <c r="AB528" s="1">
        <v>-19.75</v>
      </c>
      <c r="AC528" s="1">
        <v>2416</v>
      </c>
      <c r="AD528" s="1">
        <v>47.93</v>
      </c>
      <c r="AE528" s="1">
        <v>0</v>
      </c>
      <c r="AF528" s="1">
        <v>47.93</v>
      </c>
    </row>
    <row r="529" spans="1:32" x14ac:dyDescent="0.2">
      <c r="A529" s="2" t="s">
        <v>640</v>
      </c>
      <c r="B529" s="1" t="s">
        <v>641</v>
      </c>
      <c r="C529" s="1">
        <v>2396.25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2396.25</v>
      </c>
      <c r="L529" s="1">
        <v>0</v>
      </c>
      <c r="M529" s="1">
        <v>0</v>
      </c>
      <c r="N529" s="1">
        <v>0</v>
      </c>
      <c r="O529" s="1">
        <v>0</v>
      </c>
      <c r="P529" s="1">
        <v>-160.30000000000001</v>
      </c>
      <c r="Q529" s="1">
        <v>0</v>
      </c>
      <c r="R529" s="1">
        <v>-19.73</v>
      </c>
      <c r="S529" s="1">
        <v>140.57</v>
      </c>
      <c r="T529" s="1">
        <v>0</v>
      </c>
      <c r="U529" s="1">
        <v>0</v>
      </c>
      <c r="V529" s="1">
        <v>0</v>
      </c>
      <c r="W529" s="1">
        <v>-0.02</v>
      </c>
      <c r="X529" s="1">
        <v>0</v>
      </c>
      <c r="Y529" s="1">
        <v>0</v>
      </c>
      <c r="Z529" s="1">
        <v>0</v>
      </c>
      <c r="AA529" s="1">
        <v>0</v>
      </c>
      <c r="AB529" s="1">
        <v>-19.75</v>
      </c>
      <c r="AC529" s="1">
        <v>2416</v>
      </c>
      <c r="AD529" s="1">
        <v>47.93</v>
      </c>
      <c r="AE529" s="1">
        <v>0</v>
      </c>
      <c r="AF529" s="1">
        <v>47.93</v>
      </c>
    </row>
    <row r="530" spans="1:32" x14ac:dyDescent="0.2">
      <c r="A530" s="2" t="s">
        <v>642</v>
      </c>
      <c r="B530" s="1" t="s">
        <v>643</v>
      </c>
      <c r="C530" s="1">
        <v>2396.25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2396.25</v>
      </c>
      <c r="L530" s="1">
        <v>0</v>
      </c>
      <c r="M530" s="1">
        <v>0</v>
      </c>
      <c r="N530" s="1">
        <v>0</v>
      </c>
      <c r="O530" s="1">
        <v>0</v>
      </c>
      <c r="P530" s="1">
        <v>-160.30000000000001</v>
      </c>
      <c r="Q530" s="1">
        <v>0</v>
      </c>
      <c r="R530" s="1">
        <v>-19.73</v>
      </c>
      <c r="S530" s="1">
        <v>140.57</v>
      </c>
      <c r="T530" s="1">
        <v>0</v>
      </c>
      <c r="U530" s="1">
        <v>0</v>
      </c>
      <c r="V530" s="1">
        <v>0</v>
      </c>
      <c r="W530" s="1">
        <v>-0.02</v>
      </c>
      <c r="X530" s="1">
        <v>0</v>
      </c>
      <c r="Y530" s="1">
        <v>0</v>
      </c>
      <c r="Z530" s="1">
        <v>0</v>
      </c>
      <c r="AA530" s="1">
        <v>0</v>
      </c>
      <c r="AB530" s="1">
        <v>-19.75</v>
      </c>
      <c r="AC530" s="1">
        <v>2416</v>
      </c>
      <c r="AD530" s="1">
        <v>47.93</v>
      </c>
      <c r="AE530" s="1">
        <v>0</v>
      </c>
      <c r="AF530" s="1">
        <v>47.93</v>
      </c>
    </row>
    <row r="531" spans="1:32" x14ac:dyDescent="0.2">
      <c r="A531" s="2" t="s">
        <v>644</v>
      </c>
      <c r="B531" s="1" t="s">
        <v>645</v>
      </c>
      <c r="C531" s="1">
        <v>2396.25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2396.25</v>
      </c>
      <c r="L531" s="1">
        <v>13.26</v>
      </c>
      <c r="M531" s="1">
        <v>23.87</v>
      </c>
      <c r="N531" s="1">
        <v>13.27</v>
      </c>
      <c r="O531" s="1">
        <v>0</v>
      </c>
      <c r="P531" s="1">
        <v>-160.30000000000001</v>
      </c>
      <c r="Q531" s="1">
        <v>0</v>
      </c>
      <c r="R531" s="1">
        <v>-19.73</v>
      </c>
      <c r="S531" s="1">
        <v>140.57</v>
      </c>
      <c r="T531" s="1">
        <v>0</v>
      </c>
      <c r="U531" s="1">
        <v>0</v>
      </c>
      <c r="V531" s="1">
        <v>0</v>
      </c>
      <c r="W531" s="1">
        <v>-0.02</v>
      </c>
      <c r="X531" s="1">
        <v>0</v>
      </c>
      <c r="Y531" s="1">
        <v>0</v>
      </c>
      <c r="Z531" s="1">
        <v>0</v>
      </c>
      <c r="AA531" s="1">
        <v>0</v>
      </c>
      <c r="AB531" s="1">
        <v>-19.75</v>
      </c>
      <c r="AC531" s="1">
        <v>2416</v>
      </c>
      <c r="AD531" s="1">
        <v>47.93</v>
      </c>
      <c r="AE531" s="1">
        <v>0</v>
      </c>
      <c r="AF531" s="1">
        <v>47.93</v>
      </c>
    </row>
    <row r="532" spans="1:32" s="5" customFormat="1" x14ac:dyDescent="0.2">
      <c r="A532" s="15" t="s">
        <v>63</v>
      </c>
      <c r="C532" s="5" t="s">
        <v>64</v>
      </c>
      <c r="D532" s="5" t="s">
        <v>64</v>
      </c>
      <c r="E532" s="5" t="s">
        <v>64</v>
      </c>
      <c r="F532" s="5" t="s">
        <v>64</v>
      </c>
      <c r="G532" s="5" t="s">
        <v>64</v>
      </c>
      <c r="H532" s="5" t="s">
        <v>64</v>
      </c>
      <c r="I532" s="5" t="s">
        <v>64</v>
      </c>
      <c r="J532" s="5" t="s">
        <v>64</v>
      </c>
      <c r="K532" s="5" t="s">
        <v>64</v>
      </c>
      <c r="L532" s="5" t="s">
        <v>64</v>
      </c>
      <c r="M532" s="5" t="s">
        <v>64</v>
      </c>
      <c r="N532" s="5" t="s">
        <v>64</v>
      </c>
      <c r="O532" s="5" t="s">
        <v>64</v>
      </c>
      <c r="P532" s="5" t="s">
        <v>64</v>
      </c>
      <c r="Q532" s="5" t="s">
        <v>64</v>
      </c>
      <c r="R532" s="5" t="s">
        <v>64</v>
      </c>
      <c r="S532" s="5" t="s">
        <v>64</v>
      </c>
      <c r="T532" s="5" t="s">
        <v>64</v>
      </c>
      <c r="U532" s="5" t="s">
        <v>64</v>
      </c>
      <c r="V532" s="5" t="s">
        <v>64</v>
      </c>
      <c r="W532" s="5" t="s">
        <v>64</v>
      </c>
      <c r="X532" s="5" t="s">
        <v>64</v>
      </c>
      <c r="Y532" s="5" t="s">
        <v>64</v>
      </c>
      <c r="Z532" s="5" t="s">
        <v>64</v>
      </c>
      <c r="AA532" s="5" t="s">
        <v>64</v>
      </c>
      <c r="AB532" s="5" t="s">
        <v>64</v>
      </c>
      <c r="AC532" s="5" t="s">
        <v>64</v>
      </c>
      <c r="AD532" s="5" t="s">
        <v>64</v>
      </c>
      <c r="AE532" s="5" t="s">
        <v>64</v>
      </c>
      <c r="AF532" s="5" t="s">
        <v>64</v>
      </c>
    </row>
    <row r="533" spans="1:32" x14ac:dyDescent="0.2">
      <c r="C533" s="16">
        <v>14377.5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16">
        <v>0</v>
      </c>
      <c r="K533" s="16">
        <v>14377.5</v>
      </c>
      <c r="L533" s="16">
        <v>40.69</v>
      </c>
      <c r="M533" s="16">
        <v>73.25</v>
      </c>
      <c r="N533" s="16">
        <v>40.71</v>
      </c>
      <c r="O533" s="16">
        <v>0</v>
      </c>
      <c r="P533" s="16">
        <v>-961.8</v>
      </c>
      <c r="Q533" s="16">
        <v>0</v>
      </c>
      <c r="R533" s="16">
        <v>-118.38</v>
      </c>
      <c r="S533" s="16">
        <v>843.42</v>
      </c>
      <c r="T533" s="16">
        <v>0</v>
      </c>
      <c r="U533" s="16">
        <v>0</v>
      </c>
      <c r="V533" s="16">
        <v>0</v>
      </c>
      <c r="W533" s="16">
        <v>0.08</v>
      </c>
      <c r="X533" s="16">
        <v>0</v>
      </c>
      <c r="Y533" s="16">
        <v>0</v>
      </c>
      <c r="Z533" s="16">
        <v>0</v>
      </c>
      <c r="AA533" s="16">
        <v>0</v>
      </c>
      <c r="AB533" s="16">
        <v>-118.3</v>
      </c>
      <c r="AC533" s="16">
        <v>14495.8</v>
      </c>
      <c r="AD533" s="16">
        <v>287.58</v>
      </c>
      <c r="AE533" s="16">
        <v>0</v>
      </c>
      <c r="AF533" s="16">
        <v>287.58</v>
      </c>
    </row>
    <row r="535" spans="1:32" x14ac:dyDescent="0.2">
      <c r="A535" s="12" t="s">
        <v>646</v>
      </c>
    </row>
    <row r="536" spans="1:32" x14ac:dyDescent="0.2">
      <c r="A536" s="2" t="s">
        <v>647</v>
      </c>
      <c r="B536" s="1" t="s">
        <v>648</v>
      </c>
      <c r="C536" s="1">
        <v>4420.5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4420.5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367.95</v>
      </c>
      <c r="T536" s="1">
        <v>0</v>
      </c>
      <c r="U536" s="1">
        <v>0</v>
      </c>
      <c r="V536" s="1">
        <v>0</v>
      </c>
      <c r="W536" s="1">
        <v>-0.05</v>
      </c>
      <c r="X536" s="1">
        <v>0</v>
      </c>
      <c r="Y536" s="1">
        <v>0</v>
      </c>
      <c r="Z536" s="1">
        <v>367.95</v>
      </c>
      <c r="AA536" s="1">
        <v>0</v>
      </c>
      <c r="AB536" s="1">
        <v>367.9</v>
      </c>
      <c r="AC536" s="1">
        <v>4052.6</v>
      </c>
      <c r="AD536" s="1">
        <v>88.41</v>
      </c>
      <c r="AE536" s="1">
        <v>0</v>
      </c>
      <c r="AF536" s="1">
        <v>88.41</v>
      </c>
    </row>
    <row r="537" spans="1:32" s="5" customFormat="1" x14ac:dyDescent="0.2">
      <c r="A537" s="15" t="s">
        <v>63</v>
      </c>
      <c r="C537" s="5" t="s">
        <v>64</v>
      </c>
      <c r="D537" s="5" t="s">
        <v>64</v>
      </c>
      <c r="E537" s="5" t="s">
        <v>64</v>
      </c>
      <c r="F537" s="5" t="s">
        <v>64</v>
      </c>
      <c r="G537" s="5" t="s">
        <v>64</v>
      </c>
      <c r="H537" s="5" t="s">
        <v>64</v>
      </c>
      <c r="I537" s="5" t="s">
        <v>64</v>
      </c>
      <c r="J537" s="5" t="s">
        <v>64</v>
      </c>
      <c r="K537" s="5" t="s">
        <v>64</v>
      </c>
      <c r="L537" s="5" t="s">
        <v>64</v>
      </c>
      <c r="M537" s="5" t="s">
        <v>64</v>
      </c>
      <c r="N537" s="5" t="s">
        <v>64</v>
      </c>
      <c r="O537" s="5" t="s">
        <v>64</v>
      </c>
      <c r="P537" s="5" t="s">
        <v>64</v>
      </c>
      <c r="Q537" s="5" t="s">
        <v>64</v>
      </c>
      <c r="R537" s="5" t="s">
        <v>64</v>
      </c>
      <c r="S537" s="5" t="s">
        <v>64</v>
      </c>
      <c r="T537" s="5" t="s">
        <v>64</v>
      </c>
      <c r="U537" s="5" t="s">
        <v>64</v>
      </c>
      <c r="V537" s="5" t="s">
        <v>64</v>
      </c>
      <c r="W537" s="5" t="s">
        <v>64</v>
      </c>
      <c r="X537" s="5" t="s">
        <v>64</v>
      </c>
      <c r="Y537" s="5" t="s">
        <v>64</v>
      </c>
      <c r="Z537" s="5" t="s">
        <v>64</v>
      </c>
      <c r="AA537" s="5" t="s">
        <v>64</v>
      </c>
      <c r="AB537" s="5" t="s">
        <v>64</v>
      </c>
      <c r="AC537" s="5" t="s">
        <v>64</v>
      </c>
      <c r="AD537" s="5" t="s">
        <v>64</v>
      </c>
      <c r="AE537" s="5" t="s">
        <v>64</v>
      </c>
      <c r="AF537" s="5" t="s">
        <v>64</v>
      </c>
    </row>
    <row r="538" spans="1:32" x14ac:dyDescent="0.2">
      <c r="C538" s="16">
        <v>4420.5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4420.5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367.95</v>
      </c>
      <c r="T538" s="16">
        <v>0</v>
      </c>
      <c r="U538" s="16">
        <v>0</v>
      </c>
      <c r="V538" s="16">
        <v>0</v>
      </c>
      <c r="W538" s="16">
        <v>-0.05</v>
      </c>
      <c r="X538" s="16">
        <v>0</v>
      </c>
      <c r="Y538" s="16">
        <v>0</v>
      </c>
      <c r="Z538" s="16">
        <v>367.95</v>
      </c>
      <c r="AA538" s="16">
        <v>0</v>
      </c>
      <c r="AB538" s="16">
        <v>367.9</v>
      </c>
      <c r="AC538" s="16">
        <v>4052.6</v>
      </c>
      <c r="AD538" s="16">
        <v>88.41</v>
      </c>
      <c r="AE538" s="16">
        <v>0</v>
      </c>
      <c r="AF538" s="16">
        <v>88.41</v>
      </c>
    </row>
    <row r="540" spans="1:32" x14ac:dyDescent="0.2">
      <c r="A540" s="12" t="s">
        <v>649</v>
      </c>
    </row>
    <row r="541" spans="1:32" x14ac:dyDescent="0.2">
      <c r="A541" s="2" t="s">
        <v>650</v>
      </c>
      <c r="B541" s="1" t="s">
        <v>651</v>
      </c>
      <c r="C541" s="1">
        <v>4420.5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4420.5</v>
      </c>
      <c r="L541" s="1">
        <v>28.91</v>
      </c>
      <c r="M541" s="1">
        <v>52.05</v>
      </c>
      <c r="N541" s="1">
        <v>32.92</v>
      </c>
      <c r="O541" s="1">
        <v>0</v>
      </c>
      <c r="P541" s="1">
        <v>0</v>
      </c>
      <c r="Q541" s="1">
        <v>0</v>
      </c>
      <c r="R541" s="1">
        <v>0</v>
      </c>
      <c r="S541" s="1">
        <v>367.95</v>
      </c>
      <c r="T541" s="1">
        <v>0</v>
      </c>
      <c r="U541" s="1">
        <v>0</v>
      </c>
      <c r="V541" s="1">
        <v>0</v>
      </c>
      <c r="W541" s="1">
        <v>0.15</v>
      </c>
      <c r="X541" s="1">
        <v>0</v>
      </c>
      <c r="Y541" s="1">
        <v>0</v>
      </c>
      <c r="Z541" s="1">
        <v>367.95</v>
      </c>
      <c r="AA541" s="1">
        <v>0</v>
      </c>
      <c r="AB541" s="1">
        <v>368.1</v>
      </c>
      <c r="AC541" s="1">
        <v>4052.4</v>
      </c>
      <c r="AD541" s="1">
        <v>88.41</v>
      </c>
      <c r="AE541" s="1">
        <v>0</v>
      </c>
      <c r="AF541" s="1">
        <v>88.41</v>
      </c>
    </row>
    <row r="542" spans="1:32" s="5" customFormat="1" x14ac:dyDescent="0.2">
      <c r="A542" s="15" t="s">
        <v>63</v>
      </c>
      <c r="C542" s="5" t="s">
        <v>64</v>
      </c>
      <c r="D542" s="5" t="s">
        <v>64</v>
      </c>
      <c r="E542" s="5" t="s">
        <v>64</v>
      </c>
      <c r="F542" s="5" t="s">
        <v>64</v>
      </c>
      <c r="G542" s="5" t="s">
        <v>64</v>
      </c>
      <c r="H542" s="5" t="s">
        <v>64</v>
      </c>
      <c r="I542" s="5" t="s">
        <v>64</v>
      </c>
      <c r="J542" s="5" t="s">
        <v>64</v>
      </c>
      <c r="K542" s="5" t="s">
        <v>64</v>
      </c>
      <c r="L542" s="5" t="s">
        <v>64</v>
      </c>
      <c r="M542" s="5" t="s">
        <v>64</v>
      </c>
      <c r="N542" s="5" t="s">
        <v>64</v>
      </c>
      <c r="O542" s="5" t="s">
        <v>64</v>
      </c>
      <c r="P542" s="5" t="s">
        <v>64</v>
      </c>
      <c r="Q542" s="5" t="s">
        <v>64</v>
      </c>
      <c r="R542" s="5" t="s">
        <v>64</v>
      </c>
      <c r="S542" s="5" t="s">
        <v>64</v>
      </c>
      <c r="T542" s="5" t="s">
        <v>64</v>
      </c>
      <c r="U542" s="5" t="s">
        <v>64</v>
      </c>
      <c r="V542" s="5" t="s">
        <v>64</v>
      </c>
      <c r="W542" s="5" t="s">
        <v>64</v>
      </c>
      <c r="X542" s="5" t="s">
        <v>64</v>
      </c>
      <c r="Y542" s="5" t="s">
        <v>64</v>
      </c>
      <c r="Z542" s="5" t="s">
        <v>64</v>
      </c>
      <c r="AA542" s="5" t="s">
        <v>64</v>
      </c>
      <c r="AB542" s="5" t="s">
        <v>64</v>
      </c>
      <c r="AC542" s="5" t="s">
        <v>64</v>
      </c>
      <c r="AD542" s="5" t="s">
        <v>64</v>
      </c>
      <c r="AE542" s="5" t="s">
        <v>64</v>
      </c>
      <c r="AF542" s="5" t="s">
        <v>64</v>
      </c>
    </row>
    <row r="543" spans="1:32" x14ac:dyDescent="0.2">
      <c r="C543" s="16">
        <v>4420.5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  <c r="I543" s="16">
        <v>0</v>
      </c>
      <c r="J543" s="16">
        <v>0</v>
      </c>
      <c r="K543" s="16">
        <v>4420.5</v>
      </c>
      <c r="L543" s="16">
        <v>28.91</v>
      </c>
      <c r="M543" s="16">
        <v>52.05</v>
      </c>
      <c r="N543" s="16">
        <v>32.92</v>
      </c>
      <c r="O543" s="16">
        <v>0</v>
      </c>
      <c r="P543" s="16">
        <v>0</v>
      </c>
      <c r="Q543" s="16">
        <v>0</v>
      </c>
      <c r="R543" s="16">
        <v>0</v>
      </c>
      <c r="S543" s="16">
        <v>367.95</v>
      </c>
      <c r="T543" s="16">
        <v>0</v>
      </c>
      <c r="U543" s="16">
        <v>0</v>
      </c>
      <c r="V543" s="16">
        <v>0</v>
      </c>
      <c r="W543" s="16">
        <v>0.15</v>
      </c>
      <c r="X543" s="16">
        <v>0</v>
      </c>
      <c r="Y543" s="16">
        <v>0</v>
      </c>
      <c r="Z543" s="16">
        <v>367.95</v>
      </c>
      <c r="AA543" s="16">
        <v>0</v>
      </c>
      <c r="AB543" s="16">
        <v>368.1</v>
      </c>
      <c r="AC543" s="16">
        <v>4052.4</v>
      </c>
      <c r="AD543" s="16">
        <v>88.41</v>
      </c>
      <c r="AE543" s="16">
        <v>0</v>
      </c>
      <c r="AF543" s="16">
        <v>88.41</v>
      </c>
    </row>
    <row r="545" spans="1:32" x14ac:dyDescent="0.2">
      <c r="A545" s="12" t="s">
        <v>652</v>
      </c>
    </row>
    <row r="546" spans="1:32" x14ac:dyDescent="0.2">
      <c r="A546" s="2" t="s">
        <v>653</v>
      </c>
      <c r="B546" s="1" t="s">
        <v>654</v>
      </c>
      <c r="C546" s="1">
        <v>1377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1377</v>
      </c>
      <c r="L546" s="1">
        <v>0</v>
      </c>
      <c r="M546" s="1">
        <v>0</v>
      </c>
      <c r="N546" s="1">
        <v>0</v>
      </c>
      <c r="O546" s="1">
        <v>0</v>
      </c>
      <c r="P546" s="1">
        <v>-200.63</v>
      </c>
      <c r="Q546" s="1">
        <v>0</v>
      </c>
      <c r="R546" s="1">
        <v>-125.29</v>
      </c>
      <c r="S546" s="1">
        <v>75.34</v>
      </c>
      <c r="T546" s="1">
        <v>0</v>
      </c>
      <c r="U546" s="1">
        <v>0</v>
      </c>
      <c r="V546" s="1">
        <v>0</v>
      </c>
      <c r="W546" s="1">
        <v>-0.11</v>
      </c>
      <c r="X546" s="1">
        <v>0</v>
      </c>
      <c r="Y546" s="1">
        <v>0</v>
      </c>
      <c r="Z546" s="1">
        <v>0</v>
      </c>
      <c r="AA546" s="1">
        <v>0</v>
      </c>
      <c r="AB546" s="1">
        <v>-125.4</v>
      </c>
      <c r="AC546" s="1">
        <v>1502.4</v>
      </c>
      <c r="AD546" s="1">
        <v>27.54</v>
      </c>
      <c r="AE546" s="1">
        <v>0</v>
      </c>
      <c r="AF546" s="1">
        <v>27.54</v>
      </c>
    </row>
    <row r="547" spans="1:32" s="5" customFormat="1" x14ac:dyDescent="0.2">
      <c r="A547" s="15" t="s">
        <v>63</v>
      </c>
      <c r="C547" s="5" t="s">
        <v>64</v>
      </c>
      <c r="D547" s="5" t="s">
        <v>64</v>
      </c>
      <c r="E547" s="5" t="s">
        <v>64</v>
      </c>
      <c r="F547" s="5" t="s">
        <v>64</v>
      </c>
      <c r="G547" s="5" t="s">
        <v>64</v>
      </c>
      <c r="H547" s="5" t="s">
        <v>64</v>
      </c>
      <c r="I547" s="5" t="s">
        <v>64</v>
      </c>
      <c r="J547" s="5" t="s">
        <v>64</v>
      </c>
      <c r="K547" s="5" t="s">
        <v>64</v>
      </c>
      <c r="L547" s="5" t="s">
        <v>64</v>
      </c>
      <c r="M547" s="5" t="s">
        <v>64</v>
      </c>
      <c r="N547" s="5" t="s">
        <v>64</v>
      </c>
      <c r="O547" s="5" t="s">
        <v>64</v>
      </c>
      <c r="P547" s="5" t="s">
        <v>64</v>
      </c>
      <c r="Q547" s="5" t="s">
        <v>64</v>
      </c>
      <c r="R547" s="5" t="s">
        <v>64</v>
      </c>
      <c r="S547" s="5" t="s">
        <v>64</v>
      </c>
      <c r="T547" s="5" t="s">
        <v>64</v>
      </c>
      <c r="U547" s="5" t="s">
        <v>64</v>
      </c>
      <c r="V547" s="5" t="s">
        <v>64</v>
      </c>
      <c r="W547" s="5" t="s">
        <v>64</v>
      </c>
      <c r="X547" s="5" t="s">
        <v>64</v>
      </c>
      <c r="Y547" s="5" t="s">
        <v>64</v>
      </c>
      <c r="Z547" s="5" t="s">
        <v>64</v>
      </c>
      <c r="AA547" s="5" t="s">
        <v>64</v>
      </c>
      <c r="AB547" s="5" t="s">
        <v>64</v>
      </c>
      <c r="AC547" s="5" t="s">
        <v>64</v>
      </c>
      <c r="AD547" s="5" t="s">
        <v>64</v>
      </c>
      <c r="AE547" s="5" t="s">
        <v>64</v>
      </c>
      <c r="AF547" s="5" t="s">
        <v>64</v>
      </c>
    </row>
    <row r="548" spans="1:32" x14ac:dyDescent="0.2">
      <c r="C548" s="16">
        <v>1377</v>
      </c>
      <c r="D548" s="16">
        <v>0</v>
      </c>
      <c r="E548" s="16">
        <v>0</v>
      </c>
      <c r="F548" s="16">
        <v>0</v>
      </c>
      <c r="G548" s="16">
        <v>0</v>
      </c>
      <c r="H548" s="16">
        <v>0</v>
      </c>
      <c r="I548" s="16">
        <v>0</v>
      </c>
      <c r="J548" s="16">
        <v>0</v>
      </c>
      <c r="K548" s="16">
        <v>1377</v>
      </c>
      <c r="L548" s="16">
        <v>0</v>
      </c>
      <c r="M548" s="16">
        <v>0</v>
      </c>
      <c r="N548" s="16">
        <v>0</v>
      </c>
      <c r="O548" s="16">
        <v>0</v>
      </c>
      <c r="P548" s="16">
        <v>-200.63</v>
      </c>
      <c r="Q548" s="16">
        <v>0</v>
      </c>
      <c r="R548" s="16">
        <v>-125.29</v>
      </c>
      <c r="S548" s="16">
        <v>75.34</v>
      </c>
      <c r="T548" s="16">
        <v>0</v>
      </c>
      <c r="U548" s="16">
        <v>0</v>
      </c>
      <c r="V548" s="16">
        <v>0</v>
      </c>
      <c r="W548" s="16">
        <v>-0.11</v>
      </c>
      <c r="X548" s="16">
        <v>0</v>
      </c>
      <c r="Y548" s="16">
        <v>0</v>
      </c>
      <c r="Z548" s="16">
        <v>0</v>
      </c>
      <c r="AA548" s="16">
        <v>0</v>
      </c>
      <c r="AB548" s="16">
        <v>-125.4</v>
      </c>
      <c r="AC548" s="16">
        <v>1502.4</v>
      </c>
      <c r="AD548" s="16">
        <v>27.54</v>
      </c>
      <c r="AE548" s="16">
        <v>0</v>
      </c>
      <c r="AF548" s="16">
        <v>27.54</v>
      </c>
    </row>
    <row r="550" spans="1:32" x14ac:dyDescent="0.2">
      <c r="A550" s="12" t="s">
        <v>655</v>
      </c>
    </row>
    <row r="551" spans="1:32" x14ac:dyDescent="0.2">
      <c r="A551" s="2" t="s">
        <v>656</v>
      </c>
      <c r="B551" s="1" t="s">
        <v>657</v>
      </c>
      <c r="C551" s="1">
        <v>3820.35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3820.35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294.32</v>
      </c>
      <c r="T551" s="1">
        <v>0</v>
      </c>
      <c r="U551" s="1">
        <v>0</v>
      </c>
      <c r="V551" s="1">
        <v>0</v>
      </c>
      <c r="W551" s="1">
        <v>0.03</v>
      </c>
      <c r="X551" s="1">
        <v>0</v>
      </c>
      <c r="Y551" s="1">
        <v>0</v>
      </c>
      <c r="Z551" s="1">
        <v>294.32</v>
      </c>
      <c r="AA551" s="1">
        <v>0</v>
      </c>
      <c r="AB551" s="1">
        <v>294.35000000000002</v>
      </c>
      <c r="AC551" s="1">
        <v>3526</v>
      </c>
      <c r="AD551" s="1">
        <v>76.41</v>
      </c>
      <c r="AE551" s="1">
        <v>0</v>
      </c>
      <c r="AF551" s="1">
        <v>76.41</v>
      </c>
    </row>
    <row r="552" spans="1:32" s="5" customFormat="1" x14ac:dyDescent="0.2">
      <c r="A552" s="15" t="s">
        <v>63</v>
      </c>
      <c r="C552" s="5" t="s">
        <v>64</v>
      </c>
      <c r="D552" s="5" t="s">
        <v>64</v>
      </c>
      <c r="E552" s="5" t="s">
        <v>64</v>
      </c>
      <c r="F552" s="5" t="s">
        <v>64</v>
      </c>
      <c r="G552" s="5" t="s">
        <v>64</v>
      </c>
      <c r="H552" s="5" t="s">
        <v>64</v>
      </c>
      <c r="I552" s="5" t="s">
        <v>64</v>
      </c>
      <c r="J552" s="5" t="s">
        <v>64</v>
      </c>
      <c r="K552" s="5" t="s">
        <v>64</v>
      </c>
      <c r="L552" s="5" t="s">
        <v>64</v>
      </c>
      <c r="M552" s="5" t="s">
        <v>64</v>
      </c>
      <c r="N552" s="5" t="s">
        <v>64</v>
      </c>
      <c r="O552" s="5" t="s">
        <v>64</v>
      </c>
      <c r="P552" s="5" t="s">
        <v>64</v>
      </c>
      <c r="Q552" s="5" t="s">
        <v>64</v>
      </c>
      <c r="R552" s="5" t="s">
        <v>64</v>
      </c>
      <c r="S552" s="5" t="s">
        <v>64</v>
      </c>
      <c r="T552" s="5" t="s">
        <v>64</v>
      </c>
      <c r="U552" s="5" t="s">
        <v>64</v>
      </c>
      <c r="V552" s="5" t="s">
        <v>64</v>
      </c>
      <c r="W552" s="5" t="s">
        <v>64</v>
      </c>
      <c r="X552" s="5" t="s">
        <v>64</v>
      </c>
      <c r="Y552" s="5" t="s">
        <v>64</v>
      </c>
      <c r="Z552" s="5" t="s">
        <v>64</v>
      </c>
      <c r="AA552" s="5" t="s">
        <v>64</v>
      </c>
      <c r="AB552" s="5" t="s">
        <v>64</v>
      </c>
      <c r="AC552" s="5" t="s">
        <v>64</v>
      </c>
      <c r="AD552" s="5" t="s">
        <v>64</v>
      </c>
      <c r="AE552" s="5" t="s">
        <v>64</v>
      </c>
      <c r="AF552" s="5" t="s">
        <v>64</v>
      </c>
    </row>
    <row r="553" spans="1:32" x14ac:dyDescent="0.2">
      <c r="C553" s="16">
        <v>3820.35</v>
      </c>
      <c r="D553" s="16">
        <v>0</v>
      </c>
      <c r="E553" s="16">
        <v>0</v>
      </c>
      <c r="F553" s="16">
        <v>0</v>
      </c>
      <c r="G553" s="16">
        <v>0</v>
      </c>
      <c r="H553" s="16">
        <v>0</v>
      </c>
      <c r="I553" s="16">
        <v>0</v>
      </c>
      <c r="J553" s="16">
        <v>0</v>
      </c>
      <c r="K553" s="16">
        <v>3820.35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294.32</v>
      </c>
      <c r="T553" s="16">
        <v>0</v>
      </c>
      <c r="U553" s="16">
        <v>0</v>
      </c>
      <c r="V553" s="16">
        <v>0</v>
      </c>
      <c r="W553" s="16">
        <v>0.03</v>
      </c>
      <c r="X553" s="16">
        <v>0</v>
      </c>
      <c r="Y553" s="16">
        <v>0</v>
      </c>
      <c r="Z553" s="16">
        <v>294.32</v>
      </c>
      <c r="AA553" s="16">
        <v>0</v>
      </c>
      <c r="AB553" s="16">
        <v>294.35000000000002</v>
      </c>
      <c r="AC553" s="16">
        <v>3526</v>
      </c>
      <c r="AD553" s="16">
        <v>76.41</v>
      </c>
      <c r="AE553" s="16">
        <v>0</v>
      </c>
      <c r="AF553" s="16">
        <v>76.41</v>
      </c>
    </row>
    <row r="555" spans="1:32" x14ac:dyDescent="0.2">
      <c r="A555" s="12" t="s">
        <v>658</v>
      </c>
    </row>
    <row r="556" spans="1:32" x14ac:dyDescent="0.2">
      <c r="A556" s="2" t="s">
        <v>659</v>
      </c>
      <c r="B556" s="1" t="s">
        <v>660</v>
      </c>
      <c r="C556" s="1">
        <v>1923.45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1923.45</v>
      </c>
      <c r="L556" s="1">
        <v>0</v>
      </c>
      <c r="M556" s="1">
        <v>0</v>
      </c>
      <c r="N556" s="1">
        <v>0</v>
      </c>
      <c r="O556" s="1">
        <v>0</v>
      </c>
      <c r="P556" s="1">
        <v>-188.71</v>
      </c>
      <c r="Q556" s="1">
        <v>0</v>
      </c>
      <c r="R556" s="1">
        <v>-78.400000000000006</v>
      </c>
      <c r="S556" s="1">
        <v>110.31</v>
      </c>
      <c r="T556" s="1">
        <v>0</v>
      </c>
      <c r="U556" s="1">
        <v>0</v>
      </c>
      <c r="V556" s="1">
        <v>0</v>
      </c>
      <c r="W556" s="1">
        <v>0.05</v>
      </c>
      <c r="X556" s="1">
        <v>0</v>
      </c>
      <c r="Y556" s="1">
        <v>0</v>
      </c>
      <c r="Z556" s="1">
        <v>0</v>
      </c>
      <c r="AA556" s="1">
        <v>0</v>
      </c>
      <c r="AB556" s="1">
        <v>-78.349999999999994</v>
      </c>
      <c r="AC556" s="1">
        <v>2001.8</v>
      </c>
      <c r="AD556" s="1">
        <v>38.47</v>
      </c>
      <c r="AE556" s="1">
        <v>0</v>
      </c>
      <c r="AF556" s="1">
        <v>38.47</v>
      </c>
    </row>
    <row r="557" spans="1:32" s="5" customFormat="1" x14ac:dyDescent="0.2">
      <c r="A557" s="15" t="s">
        <v>63</v>
      </c>
      <c r="C557" s="5" t="s">
        <v>64</v>
      </c>
      <c r="D557" s="5" t="s">
        <v>64</v>
      </c>
      <c r="E557" s="5" t="s">
        <v>64</v>
      </c>
      <c r="F557" s="5" t="s">
        <v>64</v>
      </c>
      <c r="G557" s="5" t="s">
        <v>64</v>
      </c>
      <c r="H557" s="5" t="s">
        <v>64</v>
      </c>
      <c r="I557" s="5" t="s">
        <v>64</v>
      </c>
      <c r="J557" s="5" t="s">
        <v>64</v>
      </c>
      <c r="K557" s="5" t="s">
        <v>64</v>
      </c>
      <c r="L557" s="5" t="s">
        <v>64</v>
      </c>
      <c r="M557" s="5" t="s">
        <v>64</v>
      </c>
      <c r="N557" s="5" t="s">
        <v>64</v>
      </c>
      <c r="O557" s="5" t="s">
        <v>64</v>
      </c>
      <c r="P557" s="5" t="s">
        <v>64</v>
      </c>
      <c r="Q557" s="5" t="s">
        <v>64</v>
      </c>
      <c r="R557" s="5" t="s">
        <v>64</v>
      </c>
      <c r="S557" s="5" t="s">
        <v>64</v>
      </c>
      <c r="T557" s="5" t="s">
        <v>64</v>
      </c>
      <c r="U557" s="5" t="s">
        <v>64</v>
      </c>
      <c r="V557" s="5" t="s">
        <v>64</v>
      </c>
      <c r="W557" s="5" t="s">
        <v>64</v>
      </c>
      <c r="X557" s="5" t="s">
        <v>64</v>
      </c>
      <c r="Y557" s="5" t="s">
        <v>64</v>
      </c>
      <c r="Z557" s="5" t="s">
        <v>64</v>
      </c>
      <c r="AA557" s="5" t="s">
        <v>64</v>
      </c>
      <c r="AB557" s="5" t="s">
        <v>64</v>
      </c>
      <c r="AC557" s="5" t="s">
        <v>64</v>
      </c>
      <c r="AD557" s="5" t="s">
        <v>64</v>
      </c>
      <c r="AE557" s="5" t="s">
        <v>64</v>
      </c>
      <c r="AF557" s="5" t="s">
        <v>64</v>
      </c>
    </row>
    <row r="558" spans="1:32" x14ac:dyDescent="0.2">
      <c r="C558" s="16">
        <v>1923.45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1923.45</v>
      </c>
      <c r="L558" s="16">
        <v>0</v>
      </c>
      <c r="M558" s="16">
        <v>0</v>
      </c>
      <c r="N558" s="16">
        <v>0</v>
      </c>
      <c r="O558" s="16">
        <v>0</v>
      </c>
      <c r="P558" s="16">
        <v>-188.71</v>
      </c>
      <c r="Q558" s="16">
        <v>0</v>
      </c>
      <c r="R558" s="16">
        <v>-78.400000000000006</v>
      </c>
      <c r="S558" s="16">
        <v>110.31</v>
      </c>
      <c r="T558" s="16">
        <v>0</v>
      </c>
      <c r="U558" s="16">
        <v>0</v>
      </c>
      <c r="V558" s="16">
        <v>0</v>
      </c>
      <c r="W558" s="16">
        <v>0.05</v>
      </c>
      <c r="X558" s="16">
        <v>0</v>
      </c>
      <c r="Y558" s="16">
        <v>0</v>
      </c>
      <c r="Z558" s="16">
        <v>0</v>
      </c>
      <c r="AA558" s="16">
        <v>0</v>
      </c>
      <c r="AB558" s="16">
        <v>-78.349999999999994</v>
      </c>
      <c r="AC558" s="16">
        <v>2001.8</v>
      </c>
      <c r="AD558" s="16">
        <v>38.47</v>
      </c>
      <c r="AE558" s="16">
        <v>0</v>
      </c>
      <c r="AF558" s="16">
        <v>38.47</v>
      </c>
    </row>
    <row r="560" spans="1:32" x14ac:dyDescent="0.2">
      <c r="A560" s="12" t="s">
        <v>661</v>
      </c>
    </row>
    <row r="561" spans="1:32" x14ac:dyDescent="0.2">
      <c r="A561" s="2" t="s">
        <v>662</v>
      </c>
      <c r="B561" s="1" t="s">
        <v>663</v>
      </c>
      <c r="C561" s="1">
        <v>3109.05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3109.05</v>
      </c>
      <c r="L561" s="1">
        <v>0</v>
      </c>
      <c r="M561" s="1">
        <v>0</v>
      </c>
      <c r="N561" s="1">
        <v>0</v>
      </c>
      <c r="O561" s="1">
        <v>0</v>
      </c>
      <c r="P561" s="1">
        <v>-125.1</v>
      </c>
      <c r="Q561" s="1">
        <v>0</v>
      </c>
      <c r="R561" s="1">
        <v>0</v>
      </c>
      <c r="S561" s="1">
        <v>216.93</v>
      </c>
      <c r="T561" s="1">
        <v>0</v>
      </c>
      <c r="U561" s="1">
        <v>0</v>
      </c>
      <c r="V561" s="1">
        <v>0</v>
      </c>
      <c r="W561" s="1">
        <v>0.02</v>
      </c>
      <c r="X561" s="1">
        <v>0</v>
      </c>
      <c r="Y561" s="1">
        <v>0</v>
      </c>
      <c r="Z561" s="1">
        <v>91.83</v>
      </c>
      <c r="AA561" s="1">
        <v>0</v>
      </c>
      <c r="AB561" s="1">
        <v>91.85</v>
      </c>
      <c r="AC561" s="1">
        <v>3017.2</v>
      </c>
      <c r="AD561" s="1">
        <v>62.18</v>
      </c>
      <c r="AE561" s="1">
        <v>0</v>
      </c>
      <c r="AF561" s="1">
        <v>62.18</v>
      </c>
    </row>
    <row r="562" spans="1:32" s="5" customFormat="1" x14ac:dyDescent="0.2">
      <c r="A562" s="15" t="s">
        <v>63</v>
      </c>
      <c r="C562" s="5" t="s">
        <v>64</v>
      </c>
      <c r="D562" s="5" t="s">
        <v>64</v>
      </c>
      <c r="E562" s="5" t="s">
        <v>64</v>
      </c>
      <c r="F562" s="5" t="s">
        <v>64</v>
      </c>
      <c r="G562" s="5" t="s">
        <v>64</v>
      </c>
      <c r="H562" s="5" t="s">
        <v>64</v>
      </c>
      <c r="I562" s="5" t="s">
        <v>64</v>
      </c>
      <c r="J562" s="5" t="s">
        <v>64</v>
      </c>
      <c r="K562" s="5" t="s">
        <v>64</v>
      </c>
      <c r="L562" s="5" t="s">
        <v>64</v>
      </c>
      <c r="M562" s="5" t="s">
        <v>64</v>
      </c>
      <c r="N562" s="5" t="s">
        <v>64</v>
      </c>
      <c r="O562" s="5" t="s">
        <v>64</v>
      </c>
      <c r="P562" s="5" t="s">
        <v>64</v>
      </c>
      <c r="Q562" s="5" t="s">
        <v>64</v>
      </c>
      <c r="R562" s="5" t="s">
        <v>64</v>
      </c>
      <c r="S562" s="5" t="s">
        <v>64</v>
      </c>
      <c r="T562" s="5" t="s">
        <v>64</v>
      </c>
      <c r="U562" s="5" t="s">
        <v>64</v>
      </c>
      <c r="V562" s="5" t="s">
        <v>64</v>
      </c>
      <c r="W562" s="5" t="s">
        <v>64</v>
      </c>
      <c r="X562" s="5" t="s">
        <v>64</v>
      </c>
      <c r="Y562" s="5" t="s">
        <v>64</v>
      </c>
      <c r="Z562" s="5" t="s">
        <v>64</v>
      </c>
      <c r="AA562" s="5" t="s">
        <v>64</v>
      </c>
      <c r="AB562" s="5" t="s">
        <v>64</v>
      </c>
      <c r="AC562" s="5" t="s">
        <v>64</v>
      </c>
      <c r="AD562" s="5" t="s">
        <v>64</v>
      </c>
      <c r="AE562" s="5" t="s">
        <v>64</v>
      </c>
      <c r="AF562" s="5" t="s">
        <v>64</v>
      </c>
    </row>
    <row r="563" spans="1:32" x14ac:dyDescent="0.2">
      <c r="C563" s="16">
        <v>3109.05</v>
      </c>
      <c r="D563" s="16">
        <v>0</v>
      </c>
      <c r="E563" s="16">
        <v>0</v>
      </c>
      <c r="F563" s="16">
        <v>0</v>
      </c>
      <c r="G563" s="16">
        <v>0</v>
      </c>
      <c r="H563" s="16">
        <v>0</v>
      </c>
      <c r="I563" s="16">
        <v>0</v>
      </c>
      <c r="J563" s="16">
        <v>0</v>
      </c>
      <c r="K563" s="16">
        <v>3109.05</v>
      </c>
      <c r="L563" s="16">
        <v>0</v>
      </c>
      <c r="M563" s="16">
        <v>0</v>
      </c>
      <c r="N563" s="16">
        <v>0</v>
      </c>
      <c r="O563" s="16">
        <v>0</v>
      </c>
      <c r="P563" s="16">
        <v>-125.1</v>
      </c>
      <c r="Q563" s="16">
        <v>0</v>
      </c>
      <c r="R563" s="16">
        <v>0</v>
      </c>
      <c r="S563" s="16">
        <v>216.93</v>
      </c>
      <c r="T563" s="16">
        <v>0</v>
      </c>
      <c r="U563" s="16">
        <v>0</v>
      </c>
      <c r="V563" s="16">
        <v>0</v>
      </c>
      <c r="W563" s="16">
        <v>0.02</v>
      </c>
      <c r="X563" s="16">
        <v>0</v>
      </c>
      <c r="Y563" s="16">
        <v>0</v>
      </c>
      <c r="Z563" s="16">
        <v>91.83</v>
      </c>
      <c r="AA563" s="16">
        <v>0</v>
      </c>
      <c r="AB563" s="16">
        <v>91.85</v>
      </c>
      <c r="AC563" s="16">
        <v>3017.2</v>
      </c>
      <c r="AD563" s="16">
        <v>62.18</v>
      </c>
      <c r="AE563" s="16">
        <v>0</v>
      </c>
      <c r="AF563" s="16">
        <v>62.18</v>
      </c>
    </row>
    <row r="565" spans="1:32" x14ac:dyDescent="0.2">
      <c r="A565" s="12" t="s">
        <v>664</v>
      </c>
    </row>
    <row r="566" spans="1:32" x14ac:dyDescent="0.2">
      <c r="A566" s="2" t="s">
        <v>665</v>
      </c>
      <c r="B566" s="1" t="s">
        <v>666</v>
      </c>
      <c r="C566" s="1">
        <v>4999.95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4999.95</v>
      </c>
      <c r="L566" s="1">
        <v>32.83</v>
      </c>
      <c r="M566" s="1">
        <v>59.1</v>
      </c>
      <c r="N566" s="1">
        <v>39.340000000000003</v>
      </c>
      <c r="O566" s="1">
        <v>0</v>
      </c>
      <c r="P566" s="1">
        <v>0</v>
      </c>
      <c r="Q566" s="1">
        <v>0</v>
      </c>
      <c r="R566" s="1">
        <v>0</v>
      </c>
      <c r="S566" s="1">
        <v>461.63</v>
      </c>
      <c r="T566" s="1">
        <v>0</v>
      </c>
      <c r="U566" s="1">
        <v>0</v>
      </c>
      <c r="V566" s="1">
        <v>0</v>
      </c>
      <c r="W566" s="1">
        <v>-0.08</v>
      </c>
      <c r="X566" s="1">
        <v>0</v>
      </c>
      <c r="Y566" s="1">
        <v>0</v>
      </c>
      <c r="Z566" s="1">
        <v>461.63</v>
      </c>
      <c r="AA566" s="1">
        <v>0</v>
      </c>
      <c r="AB566" s="1">
        <v>461.55</v>
      </c>
      <c r="AC566" s="1">
        <v>4538.3999999999996</v>
      </c>
      <c r="AD566" s="1">
        <v>0</v>
      </c>
      <c r="AE566" s="1">
        <v>0</v>
      </c>
      <c r="AF566" s="1">
        <v>0</v>
      </c>
    </row>
    <row r="567" spans="1:32" x14ac:dyDescent="0.2">
      <c r="A567" s="2" t="s">
        <v>667</v>
      </c>
      <c r="B567" s="1" t="s">
        <v>668</v>
      </c>
      <c r="C567" s="1">
        <v>4419.45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4419.45</v>
      </c>
      <c r="L567" s="1">
        <v>28.87</v>
      </c>
      <c r="M567" s="1">
        <v>51.97</v>
      </c>
      <c r="N567" s="1">
        <v>32.840000000000003</v>
      </c>
      <c r="O567" s="1">
        <v>0</v>
      </c>
      <c r="P567" s="1">
        <v>0</v>
      </c>
      <c r="Q567" s="1">
        <v>0</v>
      </c>
      <c r="R567" s="1">
        <v>0</v>
      </c>
      <c r="S567" s="1">
        <v>367.78</v>
      </c>
      <c r="T567" s="1">
        <v>0</v>
      </c>
      <c r="U567" s="1">
        <v>0</v>
      </c>
      <c r="V567" s="1">
        <v>0</v>
      </c>
      <c r="W567" s="1">
        <v>7.0000000000000007E-2</v>
      </c>
      <c r="X567" s="1">
        <v>0</v>
      </c>
      <c r="Y567" s="1">
        <v>0</v>
      </c>
      <c r="Z567" s="1">
        <v>367.78</v>
      </c>
      <c r="AA567" s="1">
        <v>0</v>
      </c>
      <c r="AB567" s="1">
        <v>367.85</v>
      </c>
      <c r="AC567" s="1">
        <v>4051.6</v>
      </c>
      <c r="AD567" s="1">
        <v>88.39</v>
      </c>
      <c r="AE567" s="1">
        <v>0</v>
      </c>
      <c r="AF567" s="1">
        <v>88.39</v>
      </c>
    </row>
    <row r="568" spans="1:32" s="5" customFormat="1" x14ac:dyDescent="0.2">
      <c r="A568" s="15" t="s">
        <v>63</v>
      </c>
      <c r="C568" s="5" t="s">
        <v>64</v>
      </c>
      <c r="D568" s="5" t="s">
        <v>64</v>
      </c>
      <c r="E568" s="5" t="s">
        <v>64</v>
      </c>
      <c r="F568" s="5" t="s">
        <v>64</v>
      </c>
      <c r="G568" s="5" t="s">
        <v>64</v>
      </c>
      <c r="H568" s="5" t="s">
        <v>64</v>
      </c>
      <c r="I568" s="5" t="s">
        <v>64</v>
      </c>
      <c r="J568" s="5" t="s">
        <v>64</v>
      </c>
      <c r="K568" s="5" t="s">
        <v>64</v>
      </c>
      <c r="L568" s="5" t="s">
        <v>64</v>
      </c>
      <c r="M568" s="5" t="s">
        <v>64</v>
      </c>
      <c r="N568" s="5" t="s">
        <v>64</v>
      </c>
      <c r="O568" s="5" t="s">
        <v>64</v>
      </c>
      <c r="P568" s="5" t="s">
        <v>64</v>
      </c>
      <c r="Q568" s="5" t="s">
        <v>64</v>
      </c>
      <c r="R568" s="5" t="s">
        <v>64</v>
      </c>
      <c r="S568" s="5" t="s">
        <v>64</v>
      </c>
      <c r="T568" s="5" t="s">
        <v>64</v>
      </c>
      <c r="U568" s="5" t="s">
        <v>64</v>
      </c>
      <c r="V568" s="5" t="s">
        <v>64</v>
      </c>
      <c r="W568" s="5" t="s">
        <v>64</v>
      </c>
      <c r="X568" s="5" t="s">
        <v>64</v>
      </c>
      <c r="Y568" s="5" t="s">
        <v>64</v>
      </c>
      <c r="Z568" s="5" t="s">
        <v>64</v>
      </c>
      <c r="AA568" s="5" t="s">
        <v>64</v>
      </c>
      <c r="AB568" s="5" t="s">
        <v>64</v>
      </c>
      <c r="AC568" s="5" t="s">
        <v>64</v>
      </c>
      <c r="AD568" s="5" t="s">
        <v>64</v>
      </c>
      <c r="AE568" s="5" t="s">
        <v>64</v>
      </c>
      <c r="AF568" s="5" t="s">
        <v>64</v>
      </c>
    </row>
    <row r="569" spans="1:32" x14ac:dyDescent="0.2">
      <c r="C569" s="16">
        <v>9419.4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</v>
      </c>
      <c r="J569" s="16">
        <v>0</v>
      </c>
      <c r="K569" s="16">
        <v>9419.4</v>
      </c>
      <c r="L569" s="16">
        <v>61.7</v>
      </c>
      <c r="M569" s="16">
        <v>111.07</v>
      </c>
      <c r="N569" s="16">
        <v>72.180000000000007</v>
      </c>
      <c r="O569" s="16">
        <v>0</v>
      </c>
      <c r="P569" s="16">
        <v>0</v>
      </c>
      <c r="Q569" s="16">
        <v>0</v>
      </c>
      <c r="R569" s="16">
        <v>0</v>
      </c>
      <c r="S569" s="16">
        <v>829.41</v>
      </c>
      <c r="T569" s="16">
        <v>0</v>
      </c>
      <c r="U569" s="16">
        <v>0</v>
      </c>
      <c r="V569" s="16">
        <v>0</v>
      </c>
      <c r="W569" s="16">
        <v>-0.01</v>
      </c>
      <c r="X569" s="16">
        <v>0</v>
      </c>
      <c r="Y569" s="16">
        <v>0</v>
      </c>
      <c r="Z569" s="16">
        <v>829.41</v>
      </c>
      <c r="AA569" s="16">
        <v>0</v>
      </c>
      <c r="AB569" s="16">
        <v>829.4</v>
      </c>
      <c r="AC569" s="16">
        <v>8590</v>
      </c>
      <c r="AD569" s="16">
        <v>88.39</v>
      </c>
      <c r="AE569" s="16">
        <v>0</v>
      </c>
      <c r="AF569" s="16">
        <v>88.39</v>
      </c>
    </row>
    <row r="571" spans="1:32" x14ac:dyDescent="0.2">
      <c r="A571" s="12" t="s">
        <v>669</v>
      </c>
    </row>
    <row r="572" spans="1:32" x14ac:dyDescent="0.2">
      <c r="A572" s="2" t="s">
        <v>670</v>
      </c>
      <c r="B572" s="1" t="s">
        <v>671</v>
      </c>
      <c r="C572" s="1">
        <v>3109.05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3109.05</v>
      </c>
      <c r="L572" s="1">
        <v>20.420000000000002</v>
      </c>
      <c r="M572" s="1">
        <v>36.75</v>
      </c>
      <c r="N572" s="1">
        <v>20.420000000000002</v>
      </c>
      <c r="O572" s="1">
        <v>0</v>
      </c>
      <c r="P572" s="1">
        <v>-125.1</v>
      </c>
      <c r="Q572" s="1">
        <v>0</v>
      </c>
      <c r="R572" s="1">
        <v>0</v>
      </c>
      <c r="S572" s="1">
        <v>216.93</v>
      </c>
      <c r="T572" s="1">
        <v>0</v>
      </c>
      <c r="U572" s="1">
        <v>0</v>
      </c>
      <c r="V572" s="1">
        <v>0</v>
      </c>
      <c r="W572" s="1">
        <v>-0.18</v>
      </c>
      <c r="X572" s="1">
        <v>0</v>
      </c>
      <c r="Y572" s="1">
        <v>0</v>
      </c>
      <c r="Z572" s="1">
        <v>91.83</v>
      </c>
      <c r="AA572" s="1">
        <v>0</v>
      </c>
      <c r="AB572" s="1">
        <v>91.65</v>
      </c>
      <c r="AC572" s="1">
        <v>3017.4</v>
      </c>
      <c r="AD572" s="1">
        <v>62.18</v>
      </c>
      <c r="AE572" s="1">
        <v>0</v>
      </c>
      <c r="AF572" s="1">
        <v>62.18</v>
      </c>
    </row>
    <row r="573" spans="1:32" x14ac:dyDescent="0.2">
      <c r="A573" s="2" t="s">
        <v>672</v>
      </c>
      <c r="B573" s="1" t="s">
        <v>673</v>
      </c>
      <c r="C573" s="1">
        <v>3109.05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3109.05</v>
      </c>
      <c r="L573" s="1">
        <v>20.309999999999999</v>
      </c>
      <c r="M573" s="1">
        <v>36.56</v>
      </c>
      <c r="N573" s="1">
        <v>20.309999999999999</v>
      </c>
      <c r="O573" s="1">
        <v>0</v>
      </c>
      <c r="P573" s="1">
        <v>-125.1</v>
      </c>
      <c r="Q573" s="1">
        <v>0</v>
      </c>
      <c r="R573" s="1">
        <v>0</v>
      </c>
      <c r="S573" s="1">
        <v>216.93</v>
      </c>
      <c r="T573" s="1">
        <v>0</v>
      </c>
      <c r="U573" s="1">
        <v>0</v>
      </c>
      <c r="V573" s="1">
        <v>0</v>
      </c>
      <c r="W573" s="1">
        <v>0.02</v>
      </c>
      <c r="X573" s="1">
        <v>0</v>
      </c>
      <c r="Y573" s="1">
        <v>0</v>
      </c>
      <c r="Z573" s="1">
        <v>91.83</v>
      </c>
      <c r="AA573" s="1">
        <v>0</v>
      </c>
      <c r="AB573" s="1">
        <v>91.85</v>
      </c>
      <c r="AC573" s="1">
        <v>3017.2</v>
      </c>
      <c r="AD573" s="1">
        <v>62.18</v>
      </c>
      <c r="AE573" s="1">
        <v>0</v>
      </c>
      <c r="AF573" s="1">
        <v>62.18</v>
      </c>
    </row>
    <row r="574" spans="1:32" s="5" customFormat="1" x14ac:dyDescent="0.2">
      <c r="A574" s="15" t="s">
        <v>63</v>
      </c>
      <c r="C574" s="5" t="s">
        <v>64</v>
      </c>
      <c r="D574" s="5" t="s">
        <v>64</v>
      </c>
      <c r="E574" s="5" t="s">
        <v>64</v>
      </c>
      <c r="F574" s="5" t="s">
        <v>64</v>
      </c>
      <c r="G574" s="5" t="s">
        <v>64</v>
      </c>
      <c r="H574" s="5" t="s">
        <v>64</v>
      </c>
      <c r="I574" s="5" t="s">
        <v>64</v>
      </c>
      <c r="J574" s="5" t="s">
        <v>64</v>
      </c>
      <c r="K574" s="5" t="s">
        <v>64</v>
      </c>
      <c r="L574" s="5" t="s">
        <v>64</v>
      </c>
      <c r="M574" s="5" t="s">
        <v>64</v>
      </c>
      <c r="N574" s="5" t="s">
        <v>64</v>
      </c>
      <c r="O574" s="5" t="s">
        <v>64</v>
      </c>
      <c r="P574" s="5" t="s">
        <v>64</v>
      </c>
      <c r="Q574" s="5" t="s">
        <v>64</v>
      </c>
      <c r="R574" s="5" t="s">
        <v>64</v>
      </c>
      <c r="S574" s="5" t="s">
        <v>64</v>
      </c>
      <c r="T574" s="5" t="s">
        <v>64</v>
      </c>
      <c r="U574" s="5" t="s">
        <v>64</v>
      </c>
      <c r="V574" s="5" t="s">
        <v>64</v>
      </c>
      <c r="W574" s="5" t="s">
        <v>64</v>
      </c>
      <c r="X574" s="5" t="s">
        <v>64</v>
      </c>
      <c r="Y574" s="5" t="s">
        <v>64</v>
      </c>
      <c r="Z574" s="5" t="s">
        <v>64</v>
      </c>
      <c r="AA574" s="5" t="s">
        <v>64</v>
      </c>
      <c r="AB574" s="5" t="s">
        <v>64</v>
      </c>
      <c r="AC574" s="5" t="s">
        <v>64</v>
      </c>
      <c r="AD574" s="5" t="s">
        <v>64</v>
      </c>
      <c r="AE574" s="5" t="s">
        <v>64</v>
      </c>
      <c r="AF574" s="5" t="s">
        <v>64</v>
      </c>
    </row>
    <row r="575" spans="1:32" x14ac:dyDescent="0.2">
      <c r="C575" s="16">
        <v>6218.1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16">
        <v>0</v>
      </c>
      <c r="K575" s="16">
        <v>6218.1</v>
      </c>
      <c r="L575" s="16">
        <v>40.729999999999997</v>
      </c>
      <c r="M575" s="16">
        <v>73.31</v>
      </c>
      <c r="N575" s="16">
        <v>40.729999999999997</v>
      </c>
      <c r="O575" s="16">
        <v>0</v>
      </c>
      <c r="P575" s="16">
        <v>-250.2</v>
      </c>
      <c r="Q575" s="16">
        <v>0</v>
      </c>
      <c r="R575" s="16">
        <v>0</v>
      </c>
      <c r="S575" s="16">
        <v>433.86</v>
      </c>
      <c r="T575" s="16">
        <v>0</v>
      </c>
      <c r="U575" s="16">
        <v>0</v>
      </c>
      <c r="V575" s="16">
        <v>0</v>
      </c>
      <c r="W575" s="16">
        <v>-0.16</v>
      </c>
      <c r="X575" s="16">
        <v>0</v>
      </c>
      <c r="Y575" s="16">
        <v>0</v>
      </c>
      <c r="Z575" s="16">
        <v>183.66</v>
      </c>
      <c r="AA575" s="16">
        <v>0</v>
      </c>
      <c r="AB575" s="16">
        <v>183.5</v>
      </c>
      <c r="AC575" s="16">
        <v>6034.6</v>
      </c>
      <c r="AD575" s="16">
        <v>124.36</v>
      </c>
      <c r="AE575" s="16">
        <v>0</v>
      </c>
      <c r="AF575" s="16">
        <v>124.36</v>
      </c>
    </row>
    <row r="577" spans="1:32" x14ac:dyDescent="0.2">
      <c r="A577" s="12" t="s">
        <v>674</v>
      </c>
    </row>
    <row r="578" spans="1:32" x14ac:dyDescent="0.2">
      <c r="A578" s="2" t="s">
        <v>675</v>
      </c>
      <c r="B578" s="1" t="s">
        <v>676</v>
      </c>
      <c r="C578" s="1">
        <v>1786.95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1786.95</v>
      </c>
      <c r="L578" s="1">
        <v>0</v>
      </c>
      <c r="M578" s="1">
        <v>0</v>
      </c>
      <c r="N578" s="1">
        <v>0</v>
      </c>
      <c r="O578" s="1">
        <v>0</v>
      </c>
      <c r="P578" s="1">
        <v>-188.71</v>
      </c>
      <c r="Q578" s="1">
        <v>0</v>
      </c>
      <c r="R578" s="1">
        <v>-87.14</v>
      </c>
      <c r="S578" s="1">
        <v>101.58</v>
      </c>
      <c r="T578" s="1">
        <v>0</v>
      </c>
      <c r="U578" s="1">
        <v>0</v>
      </c>
      <c r="V578" s="1">
        <v>0</v>
      </c>
      <c r="W578" s="1">
        <v>0.09</v>
      </c>
      <c r="X578" s="1">
        <v>0</v>
      </c>
      <c r="Y578" s="1">
        <v>0</v>
      </c>
      <c r="Z578" s="1">
        <v>0</v>
      </c>
      <c r="AA578" s="1">
        <v>0</v>
      </c>
      <c r="AB578" s="1">
        <v>-87.05</v>
      </c>
      <c r="AC578" s="1">
        <v>1874</v>
      </c>
      <c r="AD578" s="1">
        <v>35.74</v>
      </c>
      <c r="AE578" s="1">
        <v>0</v>
      </c>
      <c r="AF578" s="1">
        <v>35.74</v>
      </c>
    </row>
    <row r="579" spans="1:32" s="5" customFormat="1" x14ac:dyDescent="0.2">
      <c r="A579" s="15" t="s">
        <v>63</v>
      </c>
      <c r="C579" s="5" t="s">
        <v>64</v>
      </c>
      <c r="D579" s="5" t="s">
        <v>64</v>
      </c>
      <c r="E579" s="5" t="s">
        <v>64</v>
      </c>
      <c r="F579" s="5" t="s">
        <v>64</v>
      </c>
      <c r="G579" s="5" t="s">
        <v>64</v>
      </c>
      <c r="H579" s="5" t="s">
        <v>64</v>
      </c>
      <c r="I579" s="5" t="s">
        <v>64</v>
      </c>
      <c r="J579" s="5" t="s">
        <v>64</v>
      </c>
      <c r="K579" s="5" t="s">
        <v>64</v>
      </c>
      <c r="L579" s="5" t="s">
        <v>64</v>
      </c>
      <c r="M579" s="5" t="s">
        <v>64</v>
      </c>
      <c r="N579" s="5" t="s">
        <v>64</v>
      </c>
      <c r="O579" s="5" t="s">
        <v>64</v>
      </c>
      <c r="P579" s="5" t="s">
        <v>64</v>
      </c>
      <c r="Q579" s="5" t="s">
        <v>64</v>
      </c>
      <c r="R579" s="5" t="s">
        <v>64</v>
      </c>
      <c r="S579" s="5" t="s">
        <v>64</v>
      </c>
      <c r="T579" s="5" t="s">
        <v>64</v>
      </c>
      <c r="U579" s="5" t="s">
        <v>64</v>
      </c>
      <c r="V579" s="5" t="s">
        <v>64</v>
      </c>
      <c r="W579" s="5" t="s">
        <v>64</v>
      </c>
      <c r="X579" s="5" t="s">
        <v>64</v>
      </c>
      <c r="Y579" s="5" t="s">
        <v>64</v>
      </c>
      <c r="Z579" s="5" t="s">
        <v>64</v>
      </c>
      <c r="AA579" s="5" t="s">
        <v>64</v>
      </c>
      <c r="AB579" s="5" t="s">
        <v>64</v>
      </c>
      <c r="AC579" s="5" t="s">
        <v>64</v>
      </c>
      <c r="AD579" s="5" t="s">
        <v>64</v>
      </c>
      <c r="AE579" s="5" t="s">
        <v>64</v>
      </c>
      <c r="AF579" s="5" t="s">
        <v>64</v>
      </c>
    </row>
    <row r="580" spans="1:32" x14ac:dyDescent="0.2">
      <c r="C580" s="16">
        <v>1786.95</v>
      </c>
      <c r="D580" s="16">
        <v>0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1786.95</v>
      </c>
      <c r="L580" s="16">
        <v>0</v>
      </c>
      <c r="M580" s="16">
        <v>0</v>
      </c>
      <c r="N580" s="16">
        <v>0</v>
      </c>
      <c r="O580" s="16">
        <v>0</v>
      </c>
      <c r="P580" s="16">
        <v>-188.71</v>
      </c>
      <c r="Q580" s="16">
        <v>0</v>
      </c>
      <c r="R580" s="16">
        <v>-87.14</v>
      </c>
      <c r="S580" s="16">
        <v>101.58</v>
      </c>
      <c r="T580" s="16">
        <v>0</v>
      </c>
      <c r="U580" s="16">
        <v>0</v>
      </c>
      <c r="V580" s="16">
        <v>0</v>
      </c>
      <c r="W580" s="16">
        <v>0.09</v>
      </c>
      <c r="X580" s="16">
        <v>0</v>
      </c>
      <c r="Y580" s="16">
        <v>0</v>
      </c>
      <c r="Z580" s="16">
        <v>0</v>
      </c>
      <c r="AA580" s="16">
        <v>0</v>
      </c>
      <c r="AB580" s="16">
        <v>-87.05</v>
      </c>
      <c r="AC580" s="16">
        <v>1874</v>
      </c>
      <c r="AD580" s="16">
        <v>35.74</v>
      </c>
      <c r="AE580" s="16">
        <v>0</v>
      </c>
      <c r="AF580" s="16">
        <v>35.74</v>
      </c>
    </row>
    <row r="582" spans="1:32" x14ac:dyDescent="0.2">
      <c r="A582" s="12" t="s">
        <v>677</v>
      </c>
    </row>
    <row r="583" spans="1:32" x14ac:dyDescent="0.2">
      <c r="A583" s="2" t="s">
        <v>678</v>
      </c>
      <c r="B583" s="1" t="s">
        <v>679</v>
      </c>
      <c r="C583" s="1">
        <v>4419.45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4419.45</v>
      </c>
      <c r="L583" s="1">
        <v>28.87</v>
      </c>
      <c r="M583" s="1">
        <v>51.97</v>
      </c>
      <c r="N583" s="1">
        <v>32.840000000000003</v>
      </c>
      <c r="O583" s="1">
        <v>0</v>
      </c>
      <c r="P583" s="1">
        <v>0</v>
      </c>
      <c r="Q583" s="1">
        <v>0</v>
      </c>
      <c r="R583" s="1">
        <v>0</v>
      </c>
      <c r="S583" s="1">
        <v>367.78</v>
      </c>
      <c r="T583" s="1">
        <v>0</v>
      </c>
      <c r="U583" s="1">
        <v>0</v>
      </c>
      <c r="V583" s="1">
        <v>0</v>
      </c>
      <c r="W583" s="1">
        <v>-0.13</v>
      </c>
      <c r="X583" s="1">
        <v>0</v>
      </c>
      <c r="Y583" s="1">
        <v>0</v>
      </c>
      <c r="Z583" s="1">
        <v>367.78</v>
      </c>
      <c r="AA583" s="1">
        <v>0</v>
      </c>
      <c r="AB583" s="1">
        <v>367.65</v>
      </c>
      <c r="AC583" s="1">
        <v>4051.8</v>
      </c>
      <c r="AD583" s="1">
        <v>88.39</v>
      </c>
      <c r="AE583" s="1">
        <v>0</v>
      </c>
      <c r="AF583" s="1">
        <v>88.39</v>
      </c>
    </row>
    <row r="584" spans="1:32" s="5" customFormat="1" x14ac:dyDescent="0.2">
      <c r="A584" s="15" t="s">
        <v>63</v>
      </c>
      <c r="C584" s="5" t="s">
        <v>64</v>
      </c>
      <c r="D584" s="5" t="s">
        <v>64</v>
      </c>
      <c r="E584" s="5" t="s">
        <v>64</v>
      </c>
      <c r="F584" s="5" t="s">
        <v>64</v>
      </c>
      <c r="G584" s="5" t="s">
        <v>64</v>
      </c>
      <c r="H584" s="5" t="s">
        <v>64</v>
      </c>
      <c r="I584" s="5" t="s">
        <v>64</v>
      </c>
      <c r="J584" s="5" t="s">
        <v>64</v>
      </c>
      <c r="K584" s="5" t="s">
        <v>64</v>
      </c>
      <c r="L584" s="5" t="s">
        <v>64</v>
      </c>
      <c r="M584" s="5" t="s">
        <v>64</v>
      </c>
      <c r="N584" s="5" t="s">
        <v>64</v>
      </c>
      <c r="O584" s="5" t="s">
        <v>64</v>
      </c>
      <c r="P584" s="5" t="s">
        <v>64</v>
      </c>
      <c r="Q584" s="5" t="s">
        <v>64</v>
      </c>
      <c r="R584" s="5" t="s">
        <v>64</v>
      </c>
      <c r="S584" s="5" t="s">
        <v>64</v>
      </c>
      <c r="T584" s="5" t="s">
        <v>64</v>
      </c>
      <c r="U584" s="5" t="s">
        <v>64</v>
      </c>
      <c r="V584" s="5" t="s">
        <v>64</v>
      </c>
      <c r="W584" s="5" t="s">
        <v>64</v>
      </c>
      <c r="X584" s="5" t="s">
        <v>64</v>
      </c>
      <c r="Y584" s="5" t="s">
        <v>64</v>
      </c>
      <c r="Z584" s="5" t="s">
        <v>64</v>
      </c>
      <c r="AA584" s="5" t="s">
        <v>64</v>
      </c>
      <c r="AB584" s="5" t="s">
        <v>64</v>
      </c>
      <c r="AC584" s="5" t="s">
        <v>64</v>
      </c>
      <c r="AD584" s="5" t="s">
        <v>64</v>
      </c>
      <c r="AE584" s="5" t="s">
        <v>64</v>
      </c>
      <c r="AF584" s="5" t="s">
        <v>64</v>
      </c>
    </row>
    <row r="585" spans="1:32" x14ac:dyDescent="0.2">
      <c r="C585" s="16">
        <v>4419.45</v>
      </c>
      <c r="D585" s="16">
        <v>0</v>
      </c>
      <c r="E585" s="16">
        <v>0</v>
      </c>
      <c r="F585" s="16">
        <v>0</v>
      </c>
      <c r="G585" s="16">
        <v>0</v>
      </c>
      <c r="H585" s="16">
        <v>0</v>
      </c>
      <c r="I585" s="16">
        <v>0</v>
      </c>
      <c r="J585" s="16">
        <v>0</v>
      </c>
      <c r="K585" s="16">
        <v>4419.45</v>
      </c>
      <c r="L585" s="16">
        <v>28.87</v>
      </c>
      <c r="M585" s="16">
        <v>51.97</v>
      </c>
      <c r="N585" s="16">
        <v>32.840000000000003</v>
      </c>
      <c r="O585" s="16">
        <v>0</v>
      </c>
      <c r="P585" s="16">
        <v>0</v>
      </c>
      <c r="Q585" s="16">
        <v>0</v>
      </c>
      <c r="R585" s="16">
        <v>0</v>
      </c>
      <c r="S585" s="16">
        <v>367.78</v>
      </c>
      <c r="T585" s="16">
        <v>0</v>
      </c>
      <c r="U585" s="16">
        <v>0</v>
      </c>
      <c r="V585" s="16">
        <v>0</v>
      </c>
      <c r="W585" s="16">
        <v>-0.13</v>
      </c>
      <c r="X585" s="16">
        <v>0</v>
      </c>
      <c r="Y585" s="16">
        <v>0</v>
      </c>
      <c r="Z585" s="16">
        <v>367.78</v>
      </c>
      <c r="AA585" s="16">
        <v>0</v>
      </c>
      <c r="AB585" s="16">
        <v>367.65</v>
      </c>
      <c r="AC585" s="16">
        <v>4051.8</v>
      </c>
      <c r="AD585" s="16">
        <v>88.39</v>
      </c>
      <c r="AE585" s="16">
        <v>0</v>
      </c>
      <c r="AF585" s="16">
        <v>88.39</v>
      </c>
    </row>
    <row r="587" spans="1:32" x14ac:dyDescent="0.2">
      <c r="A587" s="12" t="s">
        <v>680</v>
      </c>
    </row>
    <row r="588" spans="1:32" x14ac:dyDescent="0.2">
      <c r="A588" s="2" t="s">
        <v>681</v>
      </c>
      <c r="B588" s="1" t="s">
        <v>682</v>
      </c>
      <c r="C588" s="1">
        <v>3820.05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3820.05</v>
      </c>
      <c r="L588" s="1">
        <v>20.309999999999999</v>
      </c>
      <c r="M588" s="1">
        <v>36.56</v>
      </c>
      <c r="N588" s="1">
        <v>20.309999999999999</v>
      </c>
      <c r="O588" s="1">
        <v>0</v>
      </c>
      <c r="P588" s="1">
        <v>0</v>
      </c>
      <c r="Q588" s="1">
        <v>0</v>
      </c>
      <c r="R588" s="1">
        <v>0</v>
      </c>
      <c r="S588" s="1">
        <v>294.29000000000002</v>
      </c>
      <c r="T588" s="1">
        <v>0</v>
      </c>
      <c r="U588" s="1">
        <v>0</v>
      </c>
      <c r="V588" s="1">
        <v>0</v>
      </c>
      <c r="W588" s="1">
        <v>-0.04</v>
      </c>
      <c r="X588" s="1">
        <v>0</v>
      </c>
      <c r="Y588" s="1">
        <v>0</v>
      </c>
      <c r="Z588" s="1">
        <v>294.29000000000002</v>
      </c>
      <c r="AA588" s="1">
        <v>0</v>
      </c>
      <c r="AB588" s="1">
        <v>294.25</v>
      </c>
      <c r="AC588" s="1">
        <v>3525.8</v>
      </c>
      <c r="AD588" s="1">
        <v>76.400000000000006</v>
      </c>
      <c r="AE588" s="1">
        <v>0</v>
      </c>
      <c r="AF588" s="1">
        <v>76.400000000000006</v>
      </c>
    </row>
    <row r="589" spans="1:32" s="5" customFormat="1" x14ac:dyDescent="0.2">
      <c r="A589" s="15" t="s">
        <v>63</v>
      </c>
      <c r="C589" s="5" t="s">
        <v>64</v>
      </c>
      <c r="D589" s="5" t="s">
        <v>64</v>
      </c>
      <c r="E589" s="5" t="s">
        <v>64</v>
      </c>
      <c r="F589" s="5" t="s">
        <v>64</v>
      </c>
      <c r="G589" s="5" t="s">
        <v>64</v>
      </c>
      <c r="H589" s="5" t="s">
        <v>64</v>
      </c>
      <c r="I589" s="5" t="s">
        <v>64</v>
      </c>
      <c r="J589" s="5" t="s">
        <v>64</v>
      </c>
      <c r="K589" s="5" t="s">
        <v>64</v>
      </c>
      <c r="L589" s="5" t="s">
        <v>64</v>
      </c>
      <c r="M589" s="5" t="s">
        <v>64</v>
      </c>
      <c r="N589" s="5" t="s">
        <v>64</v>
      </c>
      <c r="O589" s="5" t="s">
        <v>64</v>
      </c>
      <c r="P589" s="5" t="s">
        <v>64</v>
      </c>
      <c r="Q589" s="5" t="s">
        <v>64</v>
      </c>
      <c r="R589" s="5" t="s">
        <v>64</v>
      </c>
      <c r="S589" s="5" t="s">
        <v>64</v>
      </c>
      <c r="T589" s="5" t="s">
        <v>64</v>
      </c>
      <c r="U589" s="5" t="s">
        <v>64</v>
      </c>
      <c r="V589" s="5" t="s">
        <v>64</v>
      </c>
      <c r="W589" s="5" t="s">
        <v>64</v>
      </c>
      <c r="X589" s="5" t="s">
        <v>64</v>
      </c>
      <c r="Y589" s="5" t="s">
        <v>64</v>
      </c>
      <c r="Z589" s="5" t="s">
        <v>64</v>
      </c>
      <c r="AA589" s="5" t="s">
        <v>64</v>
      </c>
      <c r="AB589" s="5" t="s">
        <v>64</v>
      </c>
      <c r="AC589" s="5" t="s">
        <v>64</v>
      </c>
      <c r="AD589" s="5" t="s">
        <v>64</v>
      </c>
      <c r="AE589" s="5" t="s">
        <v>64</v>
      </c>
      <c r="AF589" s="5" t="s">
        <v>64</v>
      </c>
    </row>
    <row r="590" spans="1:32" x14ac:dyDescent="0.2">
      <c r="C590" s="16">
        <v>3820.05</v>
      </c>
      <c r="D590" s="16">
        <v>0</v>
      </c>
      <c r="E590" s="16">
        <v>0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3820.05</v>
      </c>
      <c r="L590" s="16">
        <v>20.309999999999999</v>
      </c>
      <c r="M590" s="16">
        <v>36.56</v>
      </c>
      <c r="N590" s="16">
        <v>20.309999999999999</v>
      </c>
      <c r="O590" s="16">
        <v>0</v>
      </c>
      <c r="P590" s="16">
        <v>0</v>
      </c>
      <c r="Q590" s="16">
        <v>0</v>
      </c>
      <c r="R590" s="16">
        <v>0</v>
      </c>
      <c r="S590" s="16">
        <v>294.29000000000002</v>
      </c>
      <c r="T590" s="16">
        <v>0</v>
      </c>
      <c r="U590" s="16">
        <v>0</v>
      </c>
      <c r="V590" s="16">
        <v>0</v>
      </c>
      <c r="W590" s="16">
        <v>-0.04</v>
      </c>
      <c r="X590" s="16">
        <v>0</v>
      </c>
      <c r="Y590" s="16">
        <v>0</v>
      </c>
      <c r="Z590" s="16">
        <v>294.29000000000002</v>
      </c>
      <c r="AA590" s="16">
        <v>0</v>
      </c>
      <c r="AB590" s="16">
        <v>294.25</v>
      </c>
      <c r="AC590" s="16">
        <v>3525.8</v>
      </c>
      <c r="AD590" s="16">
        <v>76.400000000000006</v>
      </c>
      <c r="AE590" s="16">
        <v>0</v>
      </c>
      <c r="AF590" s="16">
        <v>76.400000000000006</v>
      </c>
    </row>
    <row r="592" spans="1:32" x14ac:dyDescent="0.2">
      <c r="A592" s="12" t="s">
        <v>683</v>
      </c>
    </row>
    <row r="593" spans="1:32" x14ac:dyDescent="0.2">
      <c r="A593" s="2" t="s">
        <v>684</v>
      </c>
      <c r="B593" s="1" t="s">
        <v>685</v>
      </c>
      <c r="C593" s="1">
        <v>3390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3390</v>
      </c>
      <c r="L593" s="1">
        <v>0</v>
      </c>
      <c r="M593" s="1">
        <v>0</v>
      </c>
      <c r="N593" s="1">
        <v>0</v>
      </c>
      <c r="O593" s="1">
        <v>0</v>
      </c>
      <c r="P593" s="1">
        <v>-125.1</v>
      </c>
      <c r="Q593" s="1">
        <v>0</v>
      </c>
      <c r="R593" s="1">
        <v>0</v>
      </c>
      <c r="S593" s="1">
        <v>247.5</v>
      </c>
      <c r="T593" s="1">
        <v>0</v>
      </c>
      <c r="U593" s="1">
        <v>0</v>
      </c>
      <c r="V593" s="1">
        <v>0</v>
      </c>
      <c r="W593" s="1">
        <v>0</v>
      </c>
      <c r="X593" s="1">
        <v>0</v>
      </c>
      <c r="Y593" s="1">
        <v>0</v>
      </c>
      <c r="Z593" s="1">
        <v>122.4</v>
      </c>
      <c r="AA593" s="1">
        <v>0</v>
      </c>
      <c r="AB593" s="1">
        <v>122.4</v>
      </c>
      <c r="AC593" s="1">
        <v>3267.6</v>
      </c>
      <c r="AD593" s="1">
        <v>67.8</v>
      </c>
      <c r="AE593" s="1">
        <v>0</v>
      </c>
      <c r="AF593" s="1">
        <v>67.8</v>
      </c>
    </row>
    <row r="594" spans="1:32" s="5" customFormat="1" x14ac:dyDescent="0.2">
      <c r="A594" s="15" t="s">
        <v>63</v>
      </c>
      <c r="C594" s="5" t="s">
        <v>64</v>
      </c>
      <c r="D594" s="5" t="s">
        <v>64</v>
      </c>
      <c r="E594" s="5" t="s">
        <v>64</v>
      </c>
      <c r="F594" s="5" t="s">
        <v>64</v>
      </c>
      <c r="G594" s="5" t="s">
        <v>64</v>
      </c>
      <c r="H594" s="5" t="s">
        <v>64</v>
      </c>
      <c r="I594" s="5" t="s">
        <v>64</v>
      </c>
      <c r="J594" s="5" t="s">
        <v>64</v>
      </c>
      <c r="K594" s="5" t="s">
        <v>64</v>
      </c>
      <c r="L594" s="5" t="s">
        <v>64</v>
      </c>
      <c r="M594" s="5" t="s">
        <v>64</v>
      </c>
      <c r="N594" s="5" t="s">
        <v>64</v>
      </c>
      <c r="O594" s="5" t="s">
        <v>64</v>
      </c>
      <c r="P594" s="5" t="s">
        <v>64</v>
      </c>
      <c r="Q594" s="5" t="s">
        <v>64</v>
      </c>
      <c r="R594" s="5" t="s">
        <v>64</v>
      </c>
      <c r="S594" s="5" t="s">
        <v>64</v>
      </c>
      <c r="T594" s="5" t="s">
        <v>64</v>
      </c>
      <c r="U594" s="5" t="s">
        <v>64</v>
      </c>
      <c r="V594" s="5" t="s">
        <v>64</v>
      </c>
      <c r="W594" s="5" t="s">
        <v>64</v>
      </c>
      <c r="X594" s="5" t="s">
        <v>64</v>
      </c>
      <c r="Y594" s="5" t="s">
        <v>64</v>
      </c>
      <c r="Z594" s="5" t="s">
        <v>64</v>
      </c>
      <c r="AA594" s="5" t="s">
        <v>64</v>
      </c>
      <c r="AB594" s="5" t="s">
        <v>64</v>
      </c>
      <c r="AC594" s="5" t="s">
        <v>64</v>
      </c>
      <c r="AD594" s="5" t="s">
        <v>64</v>
      </c>
      <c r="AE594" s="5" t="s">
        <v>64</v>
      </c>
      <c r="AF594" s="5" t="s">
        <v>64</v>
      </c>
    </row>
    <row r="595" spans="1:32" x14ac:dyDescent="0.2">
      <c r="C595" s="16">
        <v>3390</v>
      </c>
      <c r="D595" s="16">
        <v>0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0</v>
      </c>
      <c r="K595" s="16">
        <v>3390</v>
      </c>
      <c r="L595" s="16">
        <v>0</v>
      </c>
      <c r="M595" s="16">
        <v>0</v>
      </c>
      <c r="N595" s="16">
        <v>0</v>
      </c>
      <c r="O595" s="16">
        <v>0</v>
      </c>
      <c r="P595" s="16">
        <v>-125.1</v>
      </c>
      <c r="Q595" s="16">
        <v>0</v>
      </c>
      <c r="R595" s="16">
        <v>0</v>
      </c>
      <c r="S595" s="16">
        <v>247.5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122.4</v>
      </c>
      <c r="AA595" s="16">
        <v>0</v>
      </c>
      <c r="AB595" s="16">
        <v>122.4</v>
      </c>
      <c r="AC595" s="16">
        <v>3267.6</v>
      </c>
      <c r="AD595" s="16">
        <v>67.8</v>
      </c>
      <c r="AE595" s="16">
        <v>0</v>
      </c>
      <c r="AF595" s="16">
        <v>67.8</v>
      </c>
    </row>
    <row r="597" spans="1:32" x14ac:dyDescent="0.2">
      <c r="A597" s="12" t="s">
        <v>686</v>
      </c>
    </row>
    <row r="598" spans="1:32" x14ac:dyDescent="0.2">
      <c r="A598" s="2" t="s">
        <v>687</v>
      </c>
      <c r="B598" s="1" t="s">
        <v>688</v>
      </c>
      <c r="C598" s="1">
        <v>3109.05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3109.05</v>
      </c>
      <c r="L598" s="1">
        <v>0</v>
      </c>
      <c r="M598" s="1">
        <v>0</v>
      </c>
      <c r="N598" s="1">
        <v>0</v>
      </c>
      <c r="O598" s="1">
        <v>0</v>
      </c>
      <c r="P598" s="1">
        <v>-125.1</v>
      </c>
      <c r="Q598" s="1">
        <v>0</v>
      </c>
      <c r="R598" s="1">
        <v>0</v>
      </c>
      <c r="S598" s="1">
        <v>216.93</v>
      </c>
      <c r="T598" s="1">
        <v>0</v>
      </c>
      <c r="U598" s="1">
        <v>0</v>
      </c>
      <c r="V598" s="1">
        <v>0</v>
      </c>
      <c r="W598" s="1">
        <v>0.02</v>
      </c>
      <c r="X598" s="1">
        <v>0</v>
      </c>
      <c r="Y598" s="1">
        <v>0</v>
      </c>
      <c r="Z598" s="1">
        <v>91.83</v>
      </c>
      <c r="AA598" s="1">
        <v>0</v>
      </c>
      <c r="AB598" s="1">
        <v>91.85</v>
      </c>
      <c r="AC598" s="1">
        <v>3017.2</v>
      </c>
      <c r="AD598" s="1">
        <v>62.18</v>
      </c>
      <c r="AE598" s="1">
        <v>0</v>
      </c>
      <c r="AF598" s="1">
        <v>62.18</v>
      </c>
    </row>
    <row r="599" spans="1:32" s="5" customFormat="1" x14ac:dyDescent="0.2">
      <c r="A599" s="15" t="s">
        <v>63</v>
      </c>
      <c r="C599" s="5" t="s">
        <v>64</v>
      </c>
      <c r="D599" s="5" t="s">
        <v>64</v>
      </c>
      <c r="E599" s="5" t="s">
        <v>64</v>
      </c>
      <c r="F599" s="5" t="s">
        <v>64</v>
      </c>
      <c r="G599" s="5" t="s">
        <v>64</v>
      </c>
      <c r="H599" s="5" t="s">
        <v>64</v>
      </c>
      <c r="I599" s="5" t="s">
        <v>64</v>
      </c>
      <c r="J599" s="5" t="s">
        <v>64</v>
      </c>
      <c r="K599" s="5" t="s">
        <v>64</v>
      </c>
      <c r="L599" s="5" t="s">
        <v>64</v>
      </c>
      <c r="M599" s="5" t="s">
        <v>64</v>
      </c>
      <c r="N599" s="5" t="s">
        <v>64</v>
      </c>
      <c r="O599" s="5" t="s">
        <v>64</v>
      </c>
      <c r="P599" s="5" t="s">
        <v>64</v>
      </c>
      <c r="Q599" s="5" t="s">
        <v>64</v>
      </c>
      <c r="R599" s="5" t="s">
        <v>64</v>
      </c>
      <c r="S599" s="5" t="s">
        <v>64</v>
      </c>
      <c r="T599" s="5" t="s">
        <v>64</v>
      </c>
      <c r="U599" s="5" t="s">
        <v>64</v>
      </c>
      <c r="V599" s="5" t="s">
        <v>64</v>
      </c>
      <c r="W599" s="5" t="s">
        <v>64</v>
      </c>
      <c r="X599" s="5" t="s">
        <v>64</v>
      </c>
      <c r="Y599" s="5" t="s">
        <v>64</v>
      </c>
      <c r="Z599" s="5" t="s">
        <v>64</v>
      </c>
      <c r="AA599" s="5" t="s">
        <v>64</v>
      </c>
      <c r="AB599" s="5" t="s">
        <v>64</v>
      </c>
      <c r="AC599" s="5" t="s">
        <v>64</v>
      </c>
      <c r="AD599" s="5" t="s">
        <v>64</v>
      </c>
      <c r="AE599" s="5" t="s">
        <v>64</v>
      </c>
      <c r="AF599" s="5" t="s">
        <v>64</v>
      </c>
    </row>
    <row r="600" spans="1:32" x14ac:dyDescent="0.2">
      <c r="C600" s="16">
        <v>3109.05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3109.05</v>
      </c>
      <c r="L600" s="16">
        <v>0</v>
      </c>
      <c r="M600" s="16">
        <v>0</v>
      </c>
      <c r="N600" s="16">
        <v>0</v>
      </c>
      <c r="O600" s="16">
        <v>0</v>
      </c>
      <c r="P600" s="16">
        <v>-125.1</v>
      </c>
      <c r="Q600" s="16">
        <v>0</v>
      </c>
      <c r="R600" s="16">
        <v>0</v>
      </c>
      <c r="S600" s="16">
        <v>216.93</v>
      </c>
      <c r="T600" s="16">
        <v>0</v>
      </c>
      <c r="U600" s="16">
        <v>0</v>
      </c>
      <c r="V600" s="16">
        <v>0</v>
      </c>
      <c r="W600" s="16">
        <v>0.02</v>
      </c>
      <c r="X600" s="16">
        <v>0</v>
      </c>
      <c r="Y600" s="16">
        <v>0</v>
      </c>
      <c r="Z600" s="16">
        <v>91.83</v>
      </c>
      <c r="AA600" s="16">
        <v>0</v>
      </c>
      <c r="AB600" s="16">
        <v>91.85</v>
      </c>
      <c r="AC600" s="16">
        <v>3017.2</v>
      </c>
      <c r="AD600" s="16">
        <v>62.18</v>
      </c>
      <c r="AE600" s="16">
        <v>0</v>
      </c>
      <c r="AF600" s="16">
        <v>62.18</v>
      </c>
    </row>
    <row r="602" spans="1:32" x14ac:dyDescent="0.2">
      <c r="A602" s="12" t="s">
        <v>689</v>
      </c>
    </row>
    <row r="603" spans="1:32" x14ac:dyDescent="0.2">
      <c r="A603" s="2" t="s">
        <v>690</v>
      </c>
      <c r="B603" s="1" t="s">
        <v>691</v>
      </c>
      <c r="C603" s="1">
        <v>7884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7884</v>
      </c>
      <c r="L603" s="1">
        <v>51.5</v>
      </c>
      <c r="M603" s="1">
        <v>92.7</v>
      </c>
      <c r="N603" s="1">
        <v>69.95</v>
      </c>
      <c r="O603" s="1">
        <v>0</v>
      </c>
      <c r="P603" s="1">
        <v>0</v>
      </c>
      <c r="Q603" s="1">
        <v>0</v>
      </c>
      <c r="R603" s="1">
        <v>0</v>
      </c>
      <c r="S603" s="1">
        <v>1045.8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  <c r="Y603" s="1">
        <v>0</v>
      </c>
      <c r="Z603" s="1">
        <v>1045.8</v>
      </c>
      <c r="AA603" s="1">
        <v>0</v>
      </c>
      <c r="AB603" s="1">
        <v>1045.8</v>
      </c>
      <c r="AC603" s="1">
        <v>6838.2</v>
      </c>
      <c r="AD603" s="1">
        <v>157.68</v>
      </c>
      <c r="AE603" s="1">
        <v>0</v>
      </c>
      <c r="AF603" s="1">
        <v>157.68</v>
      </c>
    </row>
    <row r="604" spans="1:32" s="5" customFormat="1" x14ac:dyDescent="0.2">
      <c r="A604" s="15" t="s">
        <v>63</v>
      </c>
      <c r="C604" s="5" t="s">
        <v>64</v>
      </c>
      <c r="D604" s="5" t="s">
        <v>64</v>
      </c>
      <c r="E604" s="5" t="s">
        <v>64</v>
      </c>
      <c r="F604" s="5" t="s">
        <v>64</v>
      </c>
      <c r="G604" s="5" t="s">
        <v>64</v>
      </c>
      <c r="H604" s="5" t="s">
        <v>64</v>
      </c>
      <c r="I604" s="5" t="s">
        <v>64</v>
      </c>
      <c r="J604" s="5" t="s">
        <v>64</v>
      </c>
      <c r="K604" s="5" t="s">
        <v>64</v>
      </c>
      <c r="L604" s="5" t="s">
        <v>64</v>
      </c>
      <c r="M604" s="5" t="s">
        <v>64</v>
      </c>
      <c r="N604" s="5" t="s">
        <v>64</v>
      </c>
      <c r="O604" s="5" t="s">
        <v>64</v>
      </c>
      <c r="P604" s="5" t="s">
        <v>64</v>
      </c>
      <c r="Q604" s="5" t="s">
        <v>64</v>
      </c>
      <c r="R604" s="5" t="s">
        <v>64</v>
      </c>
      <c r="S604" s="5" t="s">
        <v>64</v>
      </c>
      <c r="T604" s="5" t="s">
        <v>64</v>
      </c>
      <c r="U604" s="5" t="s">
        <v>64</v>
      </c>
      <c r="V604" s="5" t="s">
        <v>64</v>
      </c>
      <c r="W604" s="5" t="s">
        <v>64</v>
      </c>
      <c r="X604" s="5" t="s">
        <v>64</v>
      </c>
      <c r="Y604" s="5" t="s">
        <v>64</v>
      </c>
      <c r="Z604" s="5" t="s">
        <v>64</v>
      </c>
      <c r="AA604" s="5" t="s">
        <v>64</v>
      </c>
      <c r="AB604" s="5" t="s">
        <v>64</v>
      </c>
      <c r="AC604" s="5" t="s">
        <v>64</v>
      </c>
      <c r="AD604" s="5" t="s">
        <v>64</v>
      </c>
      <c r="AE604" s="5" t="s">
        <v>64</v>
      </c>
      <c r="AF604" s="5" t="s">
        <v>64</v>
      </c>
    </row>
    <row r="605" spans="1:32" x14ac:dyDescent="0.2">
      <c r="C605" s="16">
        <v>7884</v>
      </c>
      <c r="D605" s="16">
        <v>0</v>
      </c>
      <c r="E605" s="16">
        <v>0</v>
      </c>
      <c r="F605" s="16">
        <v>0</v>
      </c>
      <c r="G605" s="16">
        <v>0</v>
      </c>
      <c r="H605" s="16">
        <v>0</v>
      </c>
      <c r="I605" s="16">
        <v>0</v>
      </c>
      <c r="J605" s="16">
        <v>0</v>
      </c>
      <c r="K605" s="16">
        <v>7884</v>
      </c>
      <c r="L605" s="16">
        <v>51.5</v>
      </c>
      <c r="M605" s="16">
        <v>92.7</v>
      </c>
      <c r="N605" s="16">
        <v>69.95</v>
      </c>
      <c r="O605" s="16">
        <v>0</v>
      </c>
      <c r="P605" s="16">
        <v>0</v>
      </c>
      <c r="Q605" s="16">
        <v>0</v>
      </c>
      <c r="R605" s="16">
        <v>0</v>
      </c>
      <c r="S605" s="16">
        <v>1045.8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1045.8</v>
      </c>
      <c r="AA605" s="16">
        <v>0</v>
      </c>
      <c r="AB605" s="16">
        <v>1045.8</v>
      </c>
      <c r="AC605" s="16">
        <v>6838.2</v>
      </c>
      <c r="AD605" s="16">
        <v>157.68</v>
      </c>
      <c r="AE605" s="16">
        <v>0</v>
      </c>
      <c r="AF605" s="16">
        <v>157.68</v>
      </c>
    </row>
    <row r="607" spans="1:32" x14ac:dyDescent="0.2">
      <c r="A607" s="12" t="s">
        <v>692</v>
      </c>
    </row>
    <row r="608" spans="1:32" x14ac:dyDescent="0.2">
      <c r="A608" s="2" t="s">
        <v>693</v>
      </c>
      <c r="B608" s="1" t="s">
        <v>694</v>
      </c>
      <c r="C608" s="1">
        <v>8205.4500000000007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8205.4500000000007</v>
      </c>
      <c r="L608" s="1">
        <v>53.74</v>
      </c>
      <c r="M608" s="1">
        <v>96.74</v>
      </c>
      <c r="N608" s="1">
        <v>73.64</v>
      </c>
      <c r="O608" s="1">
        <v>0</v>
      </c>
      <c r="P608" s="1">
        <v>0</v>
      </c>
      <c r="Q608" s="1">
        <v>0</v>
      </c>
      <c r="R608" s="1">
        <v>0</v>
      </c>
      <c r="S608" s="1">
        <v>1114.47</v>
      </c>
      <c r="T608" s="1">
        <v>0</v>
      </c>
      <c r="U608" s="1">
        <v>0</v>
      </c>
      <c r="V608" s="1">
        <v>0</v>
      </c>
      <c r="W608" s="1">
        <v>-0.02</v>
      </c>
      <c r="X608" s="1">
        <v>0</v>
      </c>
      <c r="Y608" s="1">
        <v>0</v>
      </c>
      <c r="Z608" s="1">
        <v>1114.47</v>
      </c>
      <c r="AA608" s="1">
        <v>0</v>
      </c>
      <c r="AB608" s="1">
        <v>1114.45</v>
      </c>
      <c r="AC608" s="1">
        <v>7091</v>
      </c>
      <c r="AD608" s="1">
        <v>164.11</v>
      </c>
      <c r="AE608" s="1">
        <v>0</v>
      </c>
      <c r="AF608" s="1">
        <v>164.11</v>
      </c>
    </row>
    <row r="609" spans="1:32" x14ac:dyDescent="0.2">
      <c r="A609" s="2" t="s">
        <v>695</v>
      </c>
      <c r="B609" s="1" t="s">
        <v>696</v>
      </c>
      <c r="C609" s="1">
        <v>4419.45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4419.45</v>
      </c>
      <c r="L609" s="1">
        <v>28.87</v>
      </c>
      <c r="M609" s="1">
        <v>51.97</v>
      </c>
      <c r="N609" s="1">
        <v>32.840000000000003</v>
      </c>
      <c r="O609" s="1">
        <v>0</v>
      </c>
      <c r="P609" s="1">
        <v>0</v>
      </c>
      <c r="Q609" s="1">
        <v>0</v>
      </c>
      <c r="R609" s="1">
        <v>0</v>
      </c>
      <c r="S609" s="1">
        <v>367.78</v>
      </c>
      <c r="T609" s="1">
        <v>0</v>
      </c>
      <c r="U609" s="1">
        <v>0</v>
      </c>
      <c r="V609" s="1">
        <v>0</v>
      </c>
      <c r="W609" s="1">
        <v>7.0000000000000007E-2</v>
      </c>
      <c r="X609" s="1">
        <v>0</v>
      </c>
      <c r="Y609" s="1">
        <v>0</v>
      </c>
      <c r="Z609" s="1">
        <v>367.78</v>
      </c>
      <c r="AA609" s="1">
        <v>0</v>
      </c>
      <c r="AB609" s="1">
        <v>367.85</v>
      </c>
      <c r="AC609" s="1">
        <v>4051.6</v>
      </c>
      <c r="AD609" s="1">
        <v>88.39</v>
      </c>
      <c r="AE609" s="1">
        <v>0</v>
      </c>
      <c r="AF609" s="1">
        <v>88.39</v>
      </c>
    </row>
    <row r="610" spans="1:32" s="5" customFormat="1" x14ac:dyDescent="0.2">
      <c r="A610" s="15" t="s">
        <v>63</v>
      </c>
      <c r="C610" s="5" t="s">
        <v>64</v>
      </c>
      <c r="D610" s="5" t="s">
        <v>64</v>
      </c>
      <c r="E610" s="5" t="s">
        <v>64</v>
      </c>
      <c r="F610" s="5" t="s">
        <v>64</v>
      </c>
      <c r="G610" s="5" t="s">
        <v>64</v>
      </c>
      <c r="H610" s="5" t="s">
        <v>64</v>
      </c>
      <c r="I610" s="5" t="s">
        <v>64</v>
      </c>
      <c r="J610" s="5" t="s">
        <v>64</v>
      </c>
      <c r="K610" s="5" t="s">
        <v>64</v>
      </c>
      <c r="L610" s="5" t="s">
        <v>64</v>
      </c>
      <c r="M610" s="5" t="s">
        <v>64</v>
      </c>
      <c r="N610" s="5" t="s">
        <v>64</v>
      </c>
      <c r="O610" s="5" t="s">
        <v>64</v>
      </c>
      <c r="P610" s="5" t="s">
        <v>64</v>
      </c>
      <c r="Q610" s="5" t="s">
        <v>64</v>
      </c>
      <c r="R610" s="5" t="s">
        <v>64</v>
      </c>
      <c r="S610" s="5" t="s">
        <v>64</v>
      </c>
      <c r="T610" s="5" t="s">
        <v>64</v>
      </c>
      <c r="U610" s="5" t="s">
        <v>64</v>
      </c>
      <c r="V610" s="5" t="s">
        <v>64</v>
      </c>
      <c r="W610" s="5" t="s">
        <v>64</v>
      </c>
      <c r="X610" s="5" t="s">
        <v>64</v>
      </c>
      <c r="Y610" s="5" t="s">
        <v>64</v>
      </c>
      <c r="Z610" s="5" t="s">
        <v>64</v>
      </c>
      <c r="AA610" s="5" t="s">
        <v>64</v>
      </c>
      <c r="AB610" s="5" t="s">
        <v>64</v>
      </c>
      <c r="AC610" s="5" t="s">
        <v>64</v>
      </c>
      <c r="AD610" s="5" t="s">
        <v>64</v>
      </c>
      <c r="AE610" s="5" t="s">
        <v>64</v>
      </c>
      <c r="AF610" s="5" t="s">
        <v>64</v>
      </c>
    </row>
    <row r="611" spans="1:32" x14ac:dyDescent="0.2">
      <c r="C611" s="16">
        <v>12624.9</v>
      </c>
      <c r="D611" s="16">
        <v>0</v>
      </c>
      <c r="E611" s="16">
        <v>0</v>
      </c>
      <c r="F611" s="16">
        <v>0</v>
      </c>
      <c r="G611" s="16">
        <v>0</v>
      </c>
      <c r="H611" s="16">
        <v>0</v>
      </c>
      <c r="I611" s="16">
        <v>0</v>
      </c>
      <c r="J611" s="16">
        <v>0</v>
      </c>
      <c r="K611" s="16">
        <v>12624.9</v>
      </c>
      <c r="L611" s="16">
        <v>82.61</v>
      </c>
      <c r="M611" s="16">
        <v>148.71</v>
      </c>
      <c r="N611" s="16">
        <v>106.48</v>
      </c>
      <c r="O611" s="16">
        <v>0</v>
      </c>
      <c r="P611" s="16">
        <v>0</v>
      </c>
      <c r="Q611" s="16">
        <v>0</v>
      </c>
      <c r="R611" s="16">
        <v>0</v>
      </c>
      <c r="S611" s="16">
        <v>1482.25</v>
      </c>
      <c r="T611" s="16">
        <v>0</v>
      </c>
      <c r="U611" s="16">
        <v>0</v>
      </c>
      <c r="V611" s="16">
        <v>0</v>
      </c>
      <c r="W611" s="16">
        <v>0.05</v>
      </c>
      <c r="X611" s="16">
        <v>0</v>
      </c>
      <c r="Y611" s="16">
        <v>0</v>
      </c>
      <c r="Z611" s="16">
        <v>1482.25</v>
      </c>
      <c r="AA611" s="16">
        <v>0</v>
      </c>
      <c r="AB611" s="16">
        <v>1482.3</v>
      </c>
      <c r="AC611" s="16">
        <v>11142.6</v>
      </c>
      <c r="AD611" s="16">
        <v>252.5</v>
      </c>
      <c r="AE611" s="16">
        <v>0</v>
      </c>
      <c r="AF611" s="16">
        <v>252.5</v>
      </c>
    </row>
    <row r="613" spans="1:32" x14ac:dyDescent="0.2">
      <c r="A613" s="12" t="s">
        <v>697</v>
      </c>
    </row>
    <row r="614" spans="1:32" x14ac:dyDescent="0.2">
      <c r="A614" s="2" t="s">
        <v>698</v>
      </c>
      <c r="B614" s="1" t="s">
        <v>699</v>
      </c>
      <c r="C614" s="1">
        <v>3109.5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3109.5</v>
      </c>
      <c r="L614" s="1">
        <v>20.5</v>
      </c>
      <c r="M614" s="1">
        <v>36.9</v>
      </c>
      <c r="N614" s="1">
        <v>20.5</v>
      </c>
      <c r="O614" s="1">
        <v>0</v>
      </c>
      <c r="P614" s="1">
        <v>-125.1</v>
      </c>
      <c r="Q614" s="1">
        <v>0</v>
      </c>
      <c r="R614" s="1">
        <v>0</v>
      </c>
      <c r="S614" s="1">
        <v>216.98</v>
      </c>
      <c r="T614" s="1">
        <v>0</v>
      </c>
      <c r="U614" s="1">
        <v>0</v>
      </c>
      <c r="V614" s="1">
        <v>0</v>
      </c>
      <c r="W614" s="1">
        <v>0.02</v>
      </c>
      <c r="X614" s="1">
        <v>0</v>
      </c>
      <c r="Y614" s="1">
        <v>0</v>
      </c>
      <c r="Z614" s="1">
        <v>91.88</v>
      </c>
      <c r="AA614" s="1">
        <v>0</v>
      </c>
      <c r="AB614" s="1">
        <v>91.9</v>
      </c>
      <c r="AC614" s="1">
        <v>3017.6</v>
      </c>
      <c r="AD614" s="1">
        <v>62.19</v>
      </c>
      <c r="AE614" s="1">
        <v>0</v>
      </c>
      <c r="AF614" s="1">
        <v>62.19</v>
      </c>
    </row>
    <row r="615" spans="1:32" s="5" customFormat="1" x14ac:dyDescent="0.2">
      <c r="A615" s="15" t="s">
        <v>63</v>
      </c>
      <c r="C615" s="5" t="s">
        <v>64</v>
      </c>
      <c r="D615" s="5" t="s">
        <v>64</v>
      </c>
      <c r="E615" s="5" t="s">
        <v>64</v>
      </c>
      <c r="F615" s="5" t="s">
        <v>64</v>
      </c>
      <c r="G615" s="5" t="s">
        <v>64</v>
      </c>
      <c r="H615" s="5" t="s">
        <v>64</v>
      </c>
      <c r="I615" s="5" t="s">
        <v>64</v>
      </c>
      <c r="J615" s="5" t="s">
        <v>64</v>
      </c>
      <c r="K615" s="5" t="s">
        <v>64</v>
      </c>
      <c r="L615" s="5" t="s">
        <v>64</v>
      </c>
      <c r="M615" s="5" t="s">
        <v>64</v>
      </c>
      <c r="N615" s="5" t="s">
        <v>64</v>
      </c>
      <c r="O615" s="5" t="s">
        <v>64</v>
      </c>
      <c r="P615" s="5" t="s">
        <v>64</v>
      </c>
      <c r="Q615" s="5" t="s">
        <v>64</v>
      </c>
      <c r="R615" s="5" t="s">
        <v>64</v>
      </c>
      <c r="S615" s="5" t="s">
        <v>64</v>
      </c>
      <c r="T615" s="5" t="s">
        <v>64</v>
      </c>
      <c r="U615" s="5" t="s">
        <v>64</v>
      </c>
      <c r="V615" s="5" t="s">
        <v>64</v>
      </c>
      <c r="W615" s="5" t="s">
        <v>64</v>
      </c>
      <c r="X615" s="5" t="s">
        <v>64</v>
      </c>
      <c r="Y615" s="5" t="s">
        <v>64</v>
      </c>
      <c r="Z615" s="5" t="s">
        <v>64</v>
      </c>
      <c r="AA615" s="5" t="s">
        <v>64</v>
      </c>
      <c r="AB615" s="5" t="s">
        <v>64</v>
      </c>
      <c r="AC615" s="5" t="s">
        <v>64</v>
      </c>
      <c r="AD615" s="5" t="s">
        <v>64</v>
      </c>
      <c r="AE615" s="5" t="s">
        <v>64</v>
      </c>
      <c r="AF615" s="5" t="s">
        <v>64</v>
      </c>
    </row>
    <row r="616" spans="1:32" x14ac:dyDescent="0.2">
      <c r="C616" s="16">
        <v>3109.5</v>
      </c>
      <c r="D616" s="16">
        <v>0</v>
      </c>
      <c r="E616" s="16">
        <v>0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3109.5</v>
      </c>
      <c r="L616" s="16">
        <v>20.5</v>
      </c>
      <c r="M616" s="16">
        <v>36.9</v>
      </c>
      <c r="N616" s="16">
        <v>20.5</v>
      </c>
      <c r="O616" s="16">
        <v>0</v>
      </c>
      <c r="P616" s="16">
        <v>-125.1</v>
      </c>
      <c r="Q616" s="16">
        <v>0</v>
      </c>
      <c r="R616" s="16">
        <v>0</v>
      </c>
      <c r="S616" s="16">
        <v>216.98</v>
      </c>
      <c r="T616" s="16">
        <v>0</v>
      </c>
      <c r="U616" s="16">
        <v>0</v>
      </c>
      <c r="V616" s="16">
        <v>0</v>
      </c>
      <c r="W616" s="16">
        <v>0.02</v>
      </c>
      <c r="X616" s="16">
        <v>0</v>
      </c>
      <c r="Y616" s="16">
        <v>0</v>
      </c>
      <c r="Z616" s="16">
        <v>91.88</v>
      </c>
      <c r="AA616" s="16">
        <v>0</v>
      </c>
      <c r="AB616" s="16">
        <v>91.9</v>
      </c>
      <c r="AC616" s="16">
        <v>3017.6</v>
      </c>
      <c r="AD616" s="16">
        <v>62.19</v>
      </c>
      <c r="AE616" s="16">
        <v>0</v>
      </c>
      <c r="AF616" s="16">
        <v>62.19</v>
      </c>
    </row>
    <row r="618" spans="1:32" s="5" customFormat="1" x14ac:dyDescent="0.2">
      <c r="A618" s="14"/>
      <c r="C618" s="5" t="s">
        <v>700</v>
      </c>
      <c r="D618" s="5" t="s">
        <v>700</v>
      </c>
      <c r="E618" s="5" t="s">
        <v>700</v>
      </c>
      <c r="F618" s="5" t="s">
        <v>700</v>
      </c>
      <c r="G618" s="5" t="s">
        <v>700</v>
      </c>
      <c r="H618" s="5" t="s">
        <v>700</v>
      </c>
      <c r="I618" s="5" t="s">
        <v>700</v>
      </c>
      <c r="J618" s="5" t="s">
        <v>700</v>
      </c>
      <c r="K618" s="5" t="s">
        <v>700</v>
      </c>
      <c r="L618" s="5" t="s">
        <v>700</v>
      </c>
      <c r="M618" s="5" t="s">
        <v>700</v>
      </c>
      <c r="N618" s="5" t="s">
        <v>700</v>
      </c>
      <c r="O618" s="5" t="s">
        <v>700</v>
      </c>
      <c r="P618" s="5" t="s">
        <v>700</v>
      </c>
      <c r="Q618" s="5" t="s">
        <v>700</v>
      </c>
      <c r="R618" s="5" t="s">
        <v>700</v>
      </c>
      <c r="S618" s="5" t="s">
        <v>700</v>
      </c>
      <c r="T618" s="5" t="s">
        <v>700</v>
      </c>
      <c r="U618" s="5" t="s">
        <v>700</v>
      </c>
      <c r="V618" s="5" t="s">
        <v>700</v>
      </c>
      <c r="W618" s="5" t="s">
        <v>700</v>
      </c>
      <c r="X618" s="5" t="s">
        <v>700</v>
      </c>
      <c r="Y618" s="5" t="s">
        <v>700</v>
      </c>
      <c r="Z618" s="5" t="s">
        <v>700</v>
      </c>
      <c r="AA618" s="5" t="s">
        <v>700</v>
      </c>
      <c r="AB618" s="5" t="s">
        <v>700</v>
      </c>
      <c r="AC618" s="5" t="s">
        <v>700</v>
      </c>
      <c r="AD618" s="5" t="s">
        <v>700</v>
      </c>
      <c r="AE618" s="5" t="s">
        <v>700</v>
      </c>
      <c r="AF618" s="5" t="s">
        <v>700</v>
      </c>
    </row>
    <row r="619" spans="1:32" x14ac:dyDescent="0.2">
      <c r="A619" s="15" t="s">
        <v>701</v>
      </c>
      <c r="B619" s="1" t="s">
        <v>702</v>
      </c>
      <c r="C619" s="16">
        <v>1129885.01</v>
      </c>
      <c r="D619" s="16">
        <v>0</v>
      </c>
      <c r="E619" s="16">
        <v>0</v>
      </c>
      <c r="F619" s="16">
        <v>0</v>
      </c>
      <c r="G619" s="16">
        <v>0</v>
      </c>
      <c r="H619" s="16">
        <v>0</v>
      </c>
      <c r="I619" s="16">
        <v>0</v>
      </c>
      <c r="J619" s="16">
        <v>0</v>
      </c>
      <c r="K619" s="16">
        <v>1129885.01</v>
      </c>
      <c r="L619" s="16">
        <v>6194.44</v>
      </c>
      <c r="M619" s="16">
        <v>11150.28</v>
      </c>
      <c r="N619" s="16">
        <v>7016.78</v>
      </c>
      <c r="O619" s="16">
        <v>0</v>
      </c>
      <c r="P619" s="16">
        <v>-38526.120000000003</v>
      </c>
      <c r="Q619" s="16">
        <v>0</v>
      </c>
      <c r="R619" s="16">
        <v>-17107.439999999999</v>
      </c>
      <c r="S619" s="16">
        <v>101250.75</v>
      </c>
      <c r="T619" s="16">
        <v>0</v>
      </c>
      <c r="U619" s="16">
        <v>-106.79</v>
      </c>
      <c r="V619" s="16">
        <v>0</v>
      </c>
      <c r="W619" s="16">
        <v>3.28</v>
      </c>
      <c r="X619" s="16">
        <v>0</v>
      </c>
      <c r="Y619" s="16">
        <v>0</v>
      </c>
      <c r="Z619" s="16">
        <v>79831.759999999995</v>
      </c>
      <c r="AA619" s="16">
        <v>0</v>
      </c>
      <c r="AB619" s="16">
        <v>62620.81</v>
      </c>
      <c r="AC619" s="16">
        <v>1067264.2</v>
      </c>
      <c r="AD619" s="16">
        <v>22497.8</v>
      </c>
      <c r="AE619" s="16">
        <v>0</v>
      </c>
      <c r="AF619" s="16">
        <v>22497.8</v>
      </c>
    </row>
    <row r="621" spans="1:32" x14ac:dyDescent="0.2">
      <c r="C621" s="1" t="s">
        <v>702</v>
      </c>
      <c r="D621" s="1" t="s">
        <v>702</v>
      </c>
      <c r="E621" s="1" t="s">
        <v>702</v>
      </c>
      <c r="F621" s="1" t="s">
        <v>702</v>
      </c>
      <c r="G621" s="1" t="s">
        <v>702</v>
      </c>
      <c r="H621" s="1" t="s">
        <v>702</v>
      </c>
      <c r="I621" s="1" t="s">
        <v>702</v>
      </c>
      <c r="J621" s="1" t="s">
        <v>702</v>
      </c>
      <c r="K621" s="1" t="s">
        <v>702</v>
      </c>
      <c r="L621" s="1" t="s">
        <v>702</v>
      </c>
      <c r="M621" s="1" t="s">
        <v>702</v>
      </c>
      <c r="N621" s="1" t="s">
        <v>702</v>
      </c>
      <c r="O621" s="1" t="s">
        <v>702</v>
      </c>
      <c r="P621" s="1" t="s">
        <v>702</v>
      </c>
      <c r="Q621" s="1" t="s">
        <v>702</v>
      </c>
      <c r="R621" s="1" t="s">
        <v>702</v>
      </c>
      <c r="S621" s="1" t="s">
        <v>702</v>
      </c>
      <c r="T621" s="1" t="s">
        <v>702</v>
      </c>
      <c r="U621" s="1" t="s">
        <v>702</v>
      </c>
      <c r="V621" s="1" t="s">
        <v>702</v>
      </c>
      <c r="W621" s="1" t="s">
        <v>702</v>
      </c>
      <c r="X621" s="1" t="s">
        <v>702</v>
      </c>
      <c r="Y621" s="1" t="s">
        <v>702</v>
      </c>
      <c r="Z621" s="1" t="s">
        <v>702</v>
      </c>
      <c r="AA621" s="1" t="s">
        <v>702</v>
      </c>
      <c r="AB621" s="1" t="s">
        <v>702</v>
      </c>
      <c r="AC621" s="1" t="s">
        <v>702</v>
      </c>
      <c r="AD621" s="1" t="s">
        <v>702</v>
      </c>
      <c r="AE621" s="1" t="s">
        <v>702</v>
      </c>
    </row>
    <row r="622" spans="1:32" x14ac:dyDescent="0.2">
      <c r="A622" s="2" t="s">
        <v>702</v>
      </c>
      <c r="B622" s="1" t="s">
        <v>702</v>
      </c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2021-06-07T14:29:31Z</dcterms:created>
  <dcterms:modified xsi:type="dcterms:W3CDTF">2021-06-07T18:19:02Z</dcterms:modified>
</cp:coreProperties>
</file>