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6705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<sst xmlns="http://schemas.openxmlformats.org/spreadsheetml/2006/main" count="665" uniqueCount="152">
  <si>
    <t>AGENCIA ESTATAL DE ENTRETENIMIENTO DE JALISCO</t>
  </si>
  <si>
    <t>Periodo 11 al 12 Quincenal del 01/06/2021 al 30/06/2021</t>
  </si>
  <si>
    <t>Código</t>
  </si>
  <si>
    <t>Empleado</t>
  </si>
  <si>
    <t>Sueldo</t>
  </si>
  <si>
    <t>Vacaciones a tiempo</t>
  </si>
  <si>
    <t>Prima de vacaciones reportada $</t>
  </si>
  <si>
    <t>Aguinaldo</t>
  </si>
  <si>
    <t>Despensa</t>
  </si>
  <si>
    <t>Pasaje</t>
  </si>
  <si>
    <t>Subsidio fiscal extraordinario</t>
  </si>
  <si>
    <t>*TOTAL* *PERCEPCIONES*</t>
  </si>
  <si>
    <t>I.S.R. Art142</t>
  </si>
  <si>
    <t>I.S.R. (mes)</t>
  </si>
  <si>
    <t>Ajuste al neto</t>
  </si>
  <si>
    <t>11.5% Retencion Pensiones</t>
  </si>
  <si>
    <t>Fondo Prestamo  PLMP</t>
  </si>
  <si>
    <t>Prestamo Pensiones PLMP</t>
  </si>
  <si>
    <t>Prestamo Pensiones HP</t>
  </si>
  <si>
    <t>Prestamo Pensiones CP</t>
  </si>
  <si>
    <t>Fondo Garantia PH</t>
  </si>
  <si>
    <t>*TOTAL* *DEDUCCIONES*</t>
  </si>
  <si>
    <t>*NETO*</t>
  </si>
  <si>
    <t>Riesgo de trabajo (9)</t>
  </si>
  <si>
    <t>I.M.S.S. empresa</t>
  </si>
  <si>
    <t>Total IMSS</t>
  </si>
  <si>
    <t>2% Sedar Patronal</t>
  </si>
  <si>
    <t>17.5% Aportacion Pensiones Patronal</t>
  </si>
  <si>
    <t>3% Pensiones vivienda patronal</t>
  </si>
  <si>
    <t>*TOTAL* *OBLIGACIONES*</t>
  </si>
  <si>
    <t xml:space="preserve">    Reg. Pat. IMSS:  Z2917901386</t>
  </si>
  <si>
    <t>Departamento 1 DIRECCION GENERAL</t>
  </si>
  <si>
    <t>10003</t>
  </si>
  <si>
    <t>Padilla Ramirez Oscar Alejandro</t>
  </si>
  <si>
    <t>10014</t>
  </si>
  <si>
    <t>Barriga Moreno Mario Javier</t>
  </si>
  <si>
    <t>10026</t>
  </si>
  <si>
    <t>Meza Lopez Miriam Azucena</t>
  </si>
  <si>
    <t>Total Depto</t>
  </si>
  <si>
    <t xml:space="preserve">  -----------------------</t>
  </si>
  <si>
    <t>Departamento 2 DIRECCION DE VINCULACION AEEJ IP</t>
  </si>
  <si>
    <t>10002</t>
  </si>
  <si>
    <t>Cardenas Marquez Vanessa</t>
  </si>
  <si>
    <t>Departamento 3 JURIDICO</t>
  </si>
  <si>
    <t>10031</t>
  </si>
  <si>
    <t>Verduzco Ambriz Aida Artemisa</t>
  </si>
  <si>
    <t>10059</t>
  </si>
  <si>
    <t>Valls David Carlos</t>
  </si>
  <si>
    <t>Departamento 4 ORGANO DE CONTROL</t>
  </si>
  <si>
    <t>10005</t>
  </si>
  <si>
    <t>Alcantar Solano Jorge Eduardo</t>
  </si>
  <si>
    <t>Departamento 6 GERENCIA DE RECURSOS HUMANOS</t>
  </si>
  <si>
    <t>10007</t>
  </si>
  <si>
    <t>Gordillo Rocha Malena</t>
  </si>
  <si>
    <t>10027</t>
  </si>
  <si>
    <t>Guzman Quezada Diana Yadira</t>
  </si>
  <si>
    <t>Departamento 7 GERENCIA DE CONTABILIDAD</t>
  </si>
  <si>
    <t>10009</t>
  </si>
  <si>
    <t>Avila Bravo Rosa Margarita</t>
  </si>
  <si>
    <t>Departamento 8 GERENCIA DE COMPRAS</t>
  </si>
  <si>
    <t>10011</t>
  </si>
  <si>
    <t>Gonzalez Sotelo Edgar Fabricio</t>
  </si>
  <si>
    <t>Departamento 9 DIRECCION COMERCIAL</t>
  </si>
  <si>
    <t>10010</t>
  </si>
  <si>
    <t>Soto Garcia Juan Carlos</t>
  </si>
  <si>
    <t>Departamento 10 COORDINACION DE EXPOSITORES</t>
  </si>
  <si>
    <t>10024</t>
  </si>
  <si>
    <t>Rodriguez Camacho Alejandra</t>
  </si>
  <si>
    <t>Departamento 11 GERENCIA DE PUBLICIDAD</t>
  </si>
  <si>
    <t>10025</t>
  </si>
  <si>
    <t>Hinojosa Carballido Paloma Del Carmen</t>
  </si>
  <si>
    <t>Departamento 15 COORDINACION ARTISTICA</t>
  </si>
  <si>
    <t>10015</t>
  </si>
  <si>
    <t>Limberopulos Fortes Alexa</t>
  </si>
  <si>
    <t>10016</t>
  </si>
  <si>
    <t>Lopez Rochin Andrea</t>
  </si>
  <si>
    <t>Departamento 16 COORDINACION CULTURAL</t>
  </si>
  <si>
    <t>10017</t>
  </si>
  <si>
    <t>Arechiga Gonzalez Yadel Citlalli</t>
  </si>
  <si>
    <t>10018</t>
  </si>
  <si>
    <t>Garcia Aguayo Carlos Miguel</t>
  </si>
  <si>
    <t>Departamento 17 COORDINACION DEPORTIVA</t>
  </si>
  <si>
    <t>10034</t>
  </si>
  <si>
    <t>Romero Gonzalez Ivan Francisco</t>
  </si>
  <si>
    <t>10039</t>
  </si>
  <si>
    <t>Santana Rosas Moises</t>
  </si>
  <si>
    <t>Departamento 18 DIRECCION DE OPERACIONES</t>
  </si>
  <si>
    <t>10019</t>
  </si>
  <si>
    <t>Morales  Barajas Jose Domingo</t>
  </si>
  <si>
    <t>Departamento 19 JEFATURA DE SEGURIDAD</t>
  </si>
  <si>
    <t>10020</t>
  </si>
  <si>
    <t>Martinez Macias Carlos Fernando</t>
  </si>
  <si>
    <t>10047</t>
  </si>
  <si>
    <t>Santos Alcocer Andres Roberto</t>
  </si>
  <si>
    <t>10048</t>
  </si>
  <si>
    <t>Perez Magallanes Ulises Eduardo</t>
  </si>
  <si>
    <t>10049</t>
  </si>
  <si>
    <t>Beltran Rodriguez David</t>
  </si>
  <si>
    <t>10050</t>
  </si>
  <si>
    <t>Ruiz Diaz Luis Francisco</t>
  </si>
  <si>
    <t>10051</t>
  </si>
  <si>
    <t>Garcia Rodriguez Julian Alexis</t>
  </si>
  <si>
    <t>10052</t>
  </si>
  <si>
    <t>Castillo Arteaga Antonio</t>
  </si>
  <si>
    <t>10053</t>
  </si>
  <si>
    <t>Juarez Becerra Isidro Antonio</t>
  </si>
  <si>
    <t>10054</t>
  </si>
  <si>
    <t>Sanchez Escorcia Maria Guadalupe</t>
  </si>
  <si>
    <t>10055</t>
  </si>
  <si>
    <t>Quezada Ibarra Alvaro</t>
  </si>
  <si>
    <t>10056</t>
  </si>
  <si>
    <t>Martinez Martinez Cristian Eduardo</t>
  </si>
  <si>
    <t>Departamento 20 JEFATURA DE MANTENIMIENTO Y LIMPIEZA</t>
  </si>
  <si>
    <t>10021</t>
  </si>
  <si>
    <t>Zarco Valencia Francisco</t>
  </si>
  <si>
    <t>10023</t>
  </si>
  <si>
    <t>Barbosa Magaña Juan</t>
  </si>
  <si>
    <t>10030</t>
  </si>
  <si>
    <t>Covarrubias Rangel Juan Pablo</t>
  </si>
  <si>
    <t>10035</t>
  </si>
  <si>
    <t>Aguilar Diaz Berta</t>
  </si>
  <si>
    <t>10036</t>
  </si>
  <si>
    <t>De La Cerda Ruvalcaba Veronica</t>
  </si>
  <si>
    <t>10038</t>
  </si>
  <si>
    <t>Barbosa Magaña Miguel</t>
  </si>
  <si>
    <t>10042</t>
  </si>
  <si>
    <t>Loera Lopez Jose Luis</t>
  </si>
  <si>
    <t>10043</t>
  </si>
  <si>
    <t>Escareño Garcia Jorge Antonio</t>
  </si>
  <si>
    <t>10044</t>
  </si>
  <si>
    <t>Murillo Cruz Refugio</t>
  </si>
  <si>
    <t>10045</t>
  </si>
  <si>
    <t>Cruz Cadena Sergio Arturo</t>
  </si>
  <si>
    <t>10046</t>
  </si>
  <si>
    <t>Perez Gutierrez Ramon</t>
  </si>
  <si>
    <t xml:space="preserve">  =============</t>
  </si>
  <si>
    <t>Total Gral.</t>
  </si>
  <si>
    <t xml:space="preserve"> </t>
  </si>
  <si>
    <t>2</t>
  </si>
  <si>
    <t>11</t>
  </si>
  <si>
    <t>21</t>
  </si>
  <si>
    <t>12</t>
  </si>
  <si>
    <t>25</t>
  </si>
  <si>
    <t>19</t>
  </si>
  <si>
    <t>15</t>
  </si>
  <si>
    <t>10</t>
  </si>
  <si>
    <t>17</t>
  </si>
  <si>
    <t>20</t>
  </si>
  <si>
    <t>23</t>
  </si>
  <si>
    <t>1</t>
  </si>
  <si>
    <t>9</t>
  </si>
  <si>
    <t xml:space="preserve">Nivel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</si>
</sst>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4"/>
  <sheetViews>
    <sheetView tabSelected="1" workbookViewId="0">
      <pane xSplit="3" ySplit="8" topLeftCell="D9" activePane="bottomRight" state="frozen"/>
      <selection pane="topRight" activeCell="C1" sqref="C1"/>
      <selection pane="bottomLeft" activeCell="A9" sqref="A9"/>
      <selection pane="bottomRight" activeCell="B12" sqref="B12"/>
    </sheetView>
  </sheetViews>
  <sheetFormatPr baseColWidth="10" defaultRowHeight="11.25" x14ac:dyDescent="0.2"/>
  <cols>
    <col min="1" max="2" width="12.28515625" style="2" customWidth="1"/>
    <col min="3" max="3" width="30.7109375" style="1" customWidth="1"/>
    <col min="4" max="29" width="15.7109375" style="1" customWidth="1"/>
    <col min="30" max="16384" width="11.42578125" style="1"/>
  </cols>
  <sheetData>
    <row r="1" spans="1:29" ht="18" customHeight="1" x14ac:dyDescent="0.25">
      <c r="A1" s="6"/>
      <c r="B1" s="6"/>
      <c r="C1" s="17" t="s">
        <v>137</v>
      </c>
      <c r="D1" s="18"/>
      <c r="E1" s="18"/>
      <c r="F1" s="18"/>
      <c r="G1" s="18"/>
    </row>
    <row r="2" spans="1:29" ht="24.95" customHeight="1" x14ac:dyDescent="0.2">
      <c r="A2" s="7"/>
      <c r="B2" s="7"/>
      <c r="C2" s="19" t="s">
        <v>0</v>
      </c>
      <c r="D2" s="20"/>
      <c r="E2" s="20"/>
      <c r="F2" s="20"/>
      <c r="G2" s="20"/>
    </row>
    <row r="3" spans="1:29" ht="15.75" x14ac:dyDescent="0.25">
      <c r="C3" s="21"/>
      <c r="D3" s="18"/>
      <c r="E3" s="18"/>
      <c r="F3" s="18"/>
      <c r="G3" s="18"/>
      <c r="H3" s="5"/>
    </row>
    <row r="4" spans="1:29" ht="15" x14ac:dyDescent="0.25">
      <c r="C4" s="22" t="s">
        <v>1</v>
      </c>
      <c r="D4" s="18"/>
      <c r="E4" s="18"/>
      <c r="F4" s="18"/>
      <c r="G4" s="18"/>
      <c r="H4" s="5"/>
    </row>
    <row r="5" spans="1:29" x14ac:dyDescent="0.2">
      <c r="C5" s="4"/>
    </row>
    <row r="6" spans="1:29" x14ac:dyDescent="0.2">
      <c r="C6" s="4"/>
    </row>
    <row r="8" spans="1:29" s="3" customFormat="1" ht="34.5" thickBot="1" x14ac:dyDescent="0.25">
      <c r="A8" s="8" t="s">
        <v>2</v>
      </c>
      <c r="B8" s="8" t="s">
        <v>151</v>
      </c>
      <c r="C8" s="9" t="s">
        <v>3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 t="s">
        <v>9</v>
      </c>
      <c r="J8" s="9" t="s">
        <v>10</v>
      </c>
      <c r="K8" s="10" t="s">
        <v>11</v>
      </c>
      <c r="L8" s="9" t="s">
        <v>12</v>
      </c>
      <c r="M8" s="9" t="s">
        <v>13</v>
      </c>
      <c r="N8" s="9" t="s">
        <v>14</v>
      </c>
      <c r="O8" s="9" t="s">
        <v>15</v>
      </c>
      <c r="P8" s="9" t="s">
        <v>16</v>
      </c>
      <c r="Q8" s="9" t="s">
        <v>17</v>
      </c>
      <c r="R8" s="9" t="s">
        <v>18</v>
      </c>
      <c r="S8" s="9" t="s">
        <v>19</v>
      </c>
      <c r="T8" s="9" t="s">
        <v>20</v>
      </c>
      <c r="U8" s="10" t="s">
        <v>21</v>
      </c>
      <c r="V8" s="11" t="s">
        <v>22</v>
      </c>
      <c r="W8" s="9" t="s">
        <v>23</v>
      </c>
      <c r="X8" s="9" t="s">
        <v>24</v>
      </c>
      <c r="Y8" s="9" t="s">
        <v>25</v>
      </c>
      <c r="Z8" s="9" t="s">
        <v>26</v>
      </c>
      <c r="AA8" s="9" t="s">
        <v>27</v>
      </c>
      <c r="AB8" s="9" t="s">
        <v>28</v>
      </c>
      <c r="AC8" s="10" t="s">
        <v>29</v>
      </c>
    </row>
    <row r="9" spans="1:29" ht="12" thickTop="1" x14ac:dyDescent="0.2"/>
    <row r="11" spans="1:29" x14ac:dyDescent="0.2">
      <c r="A11" s="13" t="s">
        <v>30</v>
      </c>
      <c r="B11" s="13"/>
    </row>
    <row r="13" spans="1:29" x14ac:dyDescent="0.2">
      <c r="A13" s="12" t="s">
        <v>31</v>
      </c>
      <c r="B13" s="12"/>
    </row>
    <row r="14" spans="1:29" x14ac:dyDescent="0.2">
      <c r="A14" s="2" t="s">
        <v>32</v>
      </c>
      <c r="B14" s="2" t="s">
        <v>138</v>
      </c>
      <c r="C14" s="1" t="s">
        <v>33</v>
      </c>
      <c r="D14" s="1">
        <v>10679.1</v>
      </c>
      <c r="E14" s="1">
        <v>0</v>
      </c>
      <c r="F14" s="1">
        <v>0</v>
      </c>
      <c r="G14" s="1">
        <v>0</v>
      </c>
      <c r="H14" s="1">
        <v>737</v>
      </c>
      <c r="I14" s="1">
        <v>455</v>
      </c>
      <c r="J14" s="1">
        <v>0</v>
      </c>
      <c r="K14" s="1">
        <v>11134.1</v>
      </c>
      <c r="L14" s="1">
        <v>0</v>
      </c>
      <c r="M14" s="1">
        <v>1030.67</v>
      </c>
      <c r="N14" s="1">
        <v>-7.0000000000000007E-2</v>
      </c>
      <c r="O14" s="1">
        <v>1228.0999999999999</v>
      </c>
      <c r="P14" s="1">
        <v>0</v>
      </c>
      <c r="Q14" s="1">
        <v>0</v>
      </c>
      <c r="R14" s="1">
        <v>0</v>
      </c>
      <c r="S14" s="1">
        <v>5340</v>
      </c>
      <c r="T14" s="1">
        <v>0</v>
      </c>
      <c r="U14" s="1">
        <v>7598.7</v>
      </c>
      <c r="V14" s="1">
        <v>3535.4</v>
      </c>
      <c r="W14" s="1">
        <v>101.04</v>
      </c>
      <c r="X14" s="1">
        <v>618.94000000000005</v>
      </c>
      <c r="Y14" s="1">
        <v>719.98</v>
      </c>
      <c r="Z14" s="1">
        <v>213.58</v>
      </c>
      <c r="AA14" s="1">
        <v>1868.84</v>
      </c>
      <c r="AB14" s="1">
        <v>320.38</v>
      </c>
      <c r="AC14" s="1">
        <v>3842.76</v>
      </c>
    </row>
    <row r="15" spans="1:29" x14ac:dyDescent="0.2">
      <c r="A15" s="2" t="s">
        <v>34</v>
      </c>
      <c r="B15" s="2" t="s">
        <v>142</v>
      </c>
      <c r="C15" s="1" t="s">
        <v>35</v>
      </c>
      <c r="D15" s="1">
        <v>62967.9</v>
      </c>
      <c r="E15" s="1">
        <v>0</v>
      </c>
      <c r="F15" s="1">
        <v>0</v>
      </c>
      <c r="G15" s="1">
        <v>0</v>
      </c>
      <c r="H15" s="1">
        <v>2288</v>
      </c>
      <c r="I15" s="1">
        <v>1617</v>
      </c>
      <c r="J15" s="1">
        <v>0</v>
      </c>
      <c r="K15" s="1">
        <v>64584.9</v>
      </c>
      <c r="L15" s="1">
        <v>0</v>
      </c>
      <c r="M15" s="1">
        <v>14657.82</v>
      </c>
      <c r="N15" s="1">
        <v>-0.02</v>
      </c>
      <c r="O15" s="1">
        <v>7241.3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21899.1</v>
      </c>
      <c r="V15" s="1">
        <v>42685.8</v>
      </c>
      <c r="W15" s="1">
        <v>515.74</v>
      </c>
      <c r="X15" s="1">
        <v>1404.9</v>
      </c>
      <c r="Y15" s="1">
        <v>1920.64</v>
      </c>
      <c r="Z15" s="1">
        <v>1259.3599999999999</v>
      </c>
      <c r="AA15" s="1">
        <v>11019.38</v>
      </c>
      <c r="AB15" s="1">
        <v>1889.04</v>
      </c>
      <c r="AC15" s="1">
        <v>18009.060000000001</v>
      </c>
    </row>
    <row r="16" spans="1:29" x14ac:dyDescent="0.2">
      <c r="A16" s="2" t="s">
        <v>36</v>
      </c>
      <c r="B16" s="2" t="s">
        <v>139</v>
      </c>
      <c r="C16" s="1" t="s">
        <v>37</v>
      </c>
      <c r="D16" s="1">
        <v>14733</v>
      </c>
      <c r="E16" s="1">
        <v>0</v>
      </c>
      <c r="F16" s="1">
        <v>0</v>
      </c>
      <c r="G16" s="1">
        <v>0</v>
      </c>
      <c r="H16" s="1">
        <v>1093</v>
      </c>
      <c r="I16" s="1">
        <v>679</v>
      </c>
      <c r="J16" s="1">
        <v>0</v>
      </c>
      <c r="K16" s="1">
        <v>15412</v>
      </c>
      <c r="L16" s="1">
        <v>0</v>
      </c>
      <c r="M16" s="1">
        <v>1869.8</v>
      </c>
      <c r="N16" s="1">
        <v>0.1</v>
      </c>
      <c r="O16" s="1">
        <v>1694.3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3564.2</v>
      </c>
      <c r="V16" s="1">
        <v>11847.8</v>
      </c>
      <c r="W16" s="1">
        <v>139.72</v>
      </c>
      <c r="X16" s="1">
        <v>692.26</v>
      </c>
      <c r="Y16" s="1">
        <v>831.96</v>
      </c>
      <c r="Z16" s="1">
        <v>294.66000000000003</v>
      </c>
      <c r="AA16" s="1">
        <v>2578.2800000000002</v>
      </c>
      <c r="AB16" s="1">
        <v>442</v>
      </c>
      <c r="AC16" s="1">
        <v>4978.88</v>
      </c>
    </row>
    <row r="17" spans="1:29" s="5" customFormat="1" x14ac:dyDescent="0.2">
      <c r="A17" s="15" t="s">
        <v>38</v>
      </c>
      <c r="B17" s="15"/>
      <c r="D17" s="5" t="s">
        <v>39</v>
      </c>
      <c r="E17" s="5" t="s">
        <v>39</v>
      </c>
      <c r="F17" s="5" t="s">
        <v>39</v>
      </c>
      <c r="G17" s="5" t="s">
        <v>39</v>
      </c>
      <c r="H17" s="5" t="s">
        <v>39</v>
      </c>
      <c r="I17" s="5" t="s">
        <v>39</v>
      </c>
      <c r="J17" s="5" t="s">
        <v>39</v>
      </c>
      <c r="K17" s="5" t="s">
        <v>39</v>
      </c>
      <c r="L17" s="5" t="s">
        <v>39</v>
      </c>
      <c r="M17" s="5" t="s">
        <v>39</v>
      </c>
      <c r="N17" s="5" t="s">
        <v>39</v>
      </c>
      <c r="O17" s="5" t="s">
        <v>39</v>
      </c>
      <c r="P17" s="5" t="s">
        <v>39</v>
      </c>
      <c r="Q17" s="5" t="s">
        <v>39</v>
      </c>
      <c r="R17" s="5" t="s">
        <v>39</v>
      </c>
      <c r="S17" s="5" t="s">
        <v>39</v>
      </c>
      <c r="T17" s="5" t="s">
        <v>39</v>
      </c>
      <c r="U17" s="5" t="s">
        <v>39</v>
      </c>
      <c r="V17" s="5" t="s">
        <v>39</v>
      </c>
      <c r="W17" s="5" t="s">
        <v>39</v>
      </c>
      <c r="X17" s="5" t="s">
        <v>39</v>
      </c>
      <c r="Y17" s="5" t="s">
        <v>39</v>
      </c>
      <c r="Z17" s="5" t="s">
        <v>39</v>
      </c>
      <c r="AA17" s="5" t="s">
        <v>39</v>
      </c>
      <c r="AB17" s="5" t="s">
        <v>39</v>
      </c>
      <c r="AC17" s="5" t="s">
        <v>39</v>
      </c>
    </row>
    <row r="18" spans="1:29" x14ac:dyDescent="0.2">
      <c r="D18" s="16">
        <v>88380</v>
      </c>
      <c r="E18" s="16">
        <v>0</v>
      </c>
      <c r="F18" s="16">
        <v>0</v>
      </c>
      <c r="G18" s="16">
        <v>0</v>
      </c>
      <c r="H18" s="16">
        <v>4118</v>
      </c>
      <c r="I18" s="16">
        <v>2751</v>
      </c>
      <c r="J18" s="16">
        <v>0</v>
      </c>
      <c r="K18" s="16">
        <v>91131</v>
      </c>
      <c r="L18" s="16">
        <v>0</v>
      </c>
      <c r="M18" s="16">
        <v>17558.29</v>
      </c>
      <c r="N18" s="16">
        <v>0.01</v>
      </c>
      <c r="O18" s="16">
        <v>10163.700000000001</v>
      </c>
      <c r="P18" s="16">
        <v>0</v>
      </c>
      <c r="Q18" s="16">
        <v>0</v>
      </c>
      <c r="R18" s="16">
        <v>0</v>
      </c>
      <c r="S18" s="16">
        <v>5340</v>
      </c>
      <c r="T18" s="16">
        <v>0</v>
      </c>
      <c r="U18" s="16">
        <v>33062</v>
      </c>
      <c r="V18" s="16">
        <v>58069</v>
      </c>
      <c r="W18" s="16">
        <v>756.5</v>
      </c>
      <c r="X18" s="16">
        <v>2716.1</v>
      </c>
      <c r="Y18" s="16">
        <v>3472.58</v>
      </c>
      <c r="Z18" s="16">
        <v>1767.6</v>
      </c>
      <c r="AA18" s="16">
        <v>15466.5</v>
      </c>
      <c r="AB18" s="16">
        <v>2651.42</v>
      </c>
      <c r="AC18" s="16">
        <v>26830.7</v>
      </c>
    </row>
    <row r="20" spans="1:29" x14ac:dyDescent="0.2">
      <c r="A20" s="12" t="s">
        <v>40</v>
      </c>
      <c r="B20" s="12"/>
    </row>
    <row r="21" spans="1:29" x14ac:dyDescent="0.2">
      <c r="A21" s="2" t="s">
        <v>41</v>
      </c>
      <c r="B21" s="2" t="s">
        <v>142</v>
      </c>
      <c r="C21" s="1" t="s">
        <v>42</v>
      </c>
      <c r="D21" s="1">
        <v>62967.9</v>
      </c>
      <c r="E21" s="1">
        <v>0</v>
      </c>
      <c r="F21" s="1">
        <v>0</v>
      </c>
      <c r="G21" s="1">
        <v>0</v>
      </c>
      <c r="H21" s="1">
        <v>2288</v>
      </c>
      <c r="I21" s="1">
        <v>1617</v>
      </c>
      <c r="J21" s="1">
        <v>0</v>
      </c>
      <c r="K21" s="1">
        <v>64584.9</v>
      </c>
      <c r="L21" s="1">
        <v>0</v>
      </c>
      <c r="M21" s="1">
        <v>14657.82</v>
      </c>
      <c r="N21" s="1">
        <v>-0.02</v>
      </c>
      <c r="O21" s="1">
        <v>7241.3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21899.1</v>
      </c>
      <c r="V21" s="1">
        <v>42685.8</v>
      </c>
      <c r="W21" s="1">
        <v>515.74</v>
      </c>
      <c r="X21" s="1">
        <v>1404.9</v>
      </c>
      <c r="Y21" s="1">
        <v>1920.64</v>
      </c>
      <c r="Z21" s="1">
        <v>1259.3599999999999</v>
      </c>
      <c r="AA21" s="1">
        <v>11019.38</v>
      </c>
      <c r="AB21" s="1">
        <v>1889.04</v>
      </c>
      <c r="AC21" s="1">
        <v>18009.060000000001</v>
      </c>
    </row>
    <row r="22" spans="1:29" s="5" customFormat="1" x14ac:dyDescent="0.2">
      <c r="A22" s="15" t="s">
        <v>38</v>
      </c>
      <c r="B22" s="15"/>
      <c r="D22" s="5" t="s">
        <v>39</v>
      </c>
      <c r="E22" s="5" t="s">
        <v>39</v>
      </c>
      <c r="F22" s="5" t="s">
        <v>39</v>
      </c>
      <c r="G22" s="5" t="s">
        <v>39</v>
      </c>
      <c r="H22" s="5" t="s">
        <v>39</v>
      </c>
      <c r="I22" s="5" t="s">
        <v>39</v>
      </c>
      <c r="J22" s="5" t="s">
        <v>39</v>
      </c>
      <c r="K22" s="5" t="s">
        <v>39</v>
      </c>
      <c r="L22" s="5" t="s">
        <v>39</v>
      </c>
      <c r="M22" s="5" t="s">
        <v>39</v>
      </c>
      <c r="N22" s="5" t="s">
        <v>39</v>
      </c>
      <c r="O22" s="5" t="s">
        <v>39</v>
      </c>
      <c r="P22" s="5" t="s">
        <v>39</v>
      </c>
      <c r="Q22" s="5" t="s">
        <v>39</v>
      </c>
      <c r="R22" s="5" t="s">
        <v>39</v>
      </c>
      <c r="S22" s="5" t="s">
        <v>39</v>
      </c>
      <c r="T22" s="5" t="s">
        <v>39</v>
      </c>
      <c r="U22" s="5" t="s">
        <v>39</v>
      </c>
      <c r="V22" s="5" t="s">
        <v>39</v>
      </c>
      <c r="W22" s="5" t="s">
        <v>39</v>
      </c>
      <c r="X22" s="5" t="s">
        <v>39</v>
      </c>
      <c r="Y22" s="5" t="s">
        <v>39</v>
      </c>
      <c r="Z22" s="5" t="s">
        <v>39</v>
      </c>
      <c r="AA22" s="5" t="s">
        <v>39</v>
      </c>
      <c r="AB22" s="5" t="s">
        <v>39</v>
      </c>
      <c r="AC22" s="5" t="s">
        <v>39</v>
      </c>
    </row>
    <row r="23" spans="1:29" x14ac:dyDescent="0.2">
      <c r="D23" s="16">
        <v>62967.9</v>
      </c>
      <c r="E23" s="16">
        <v>0</v>
      </c>
      <c r="F23" s="16">
        <v>0</v>
      </c>
      <c r="G23" s="16">
        <v>0</v>
      </c>
      <c r="H23" s="16">
        <v>2288</v>
      </c>
      <c r="I23" s="16">
        <v>1617</v>
      </c>
      <c r="J23" s="16">
        <v>0</v>
      </c>
      <c r="K23" s="16">
        <v>64584.9</v>
      </c>
      <c r="L23" s="16">
        <v>0</v>
      </c>
      <c r="M23" s="16">
        <v>14657.82</v>
      </c>
      <c r="N23" s="16">
        <v>-0.02</v>
      </c>
      <c r="O23" s="16">
        <v>7241.3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21899.1</v>
      </c>
      <c r="V23" s="16">
        <v>42685.8</v>
      </c>
      <c r="W23" s="16">
        <v>515.74</v>
      </c>
      <c r="X23" s="16">
        <v>1404.9</v>
      </c>
      <c r="Y23" s="16">
        <v>1920.64</v>
      </c>
      <c r="Z23" s="16">
        <v>1259.3599999999999</v>
      </c>
      <c r="AA23" s="16">
        <v>11019.38</v>
      </c>
      <c r="AB23" s="16">
        <v>1889.04</v>
      </c>
      <c r="AC23" s="16">
        <v>18009.060000000001</v>
      </c>
    </row>
    <row r="25" spans="1:29" x14ac:dyDescent="0.2">
      <c r="A25" s="12" t="s">
        <v>43</v>
      </c>
      <c r="B25" s="12"/>
    </row>
    <row r="26" spans="1:29" x14ac:dyDescent="0.2">
      <c r="A26" s="2" t="s">
        <v>44</v>
      </c>
      <c r="B26" s="2" t="s">
        <v>139</v>
      </c>
      <c r="C26" s="1" t="s">
        <v>45</v>
      </c>
      <c r="D26" s="1">
        <v>14733</v>
      </c>
      <c r="E26" s="1">
        <v>0</v>
      </c>
      <c r="F26" s="1">
        <v>0</v>
      </c>
      <c r="G26" s="1">
        <v>0</v>
      </c>
      <c r="H26" s="1">
        <v>1093</v>
      </c>
      <c r="I26" s="1">
        <v>679</v>
      </c>
      <c r="J26" s="1">
        <v>0</v>
      </c>
      <c r="K26" s="1">
        <v>15412</v>
      </c>
      <c r="L26" s="1">
        <v>0</v>
      </c>
      <c r="M26" s="1">
        <v>1869.8</v>
      </c>
      <c r="N26" s="1">
        <v>0.1</v>
      </c>
      <c r="O26" s="1">
        <v>1694.3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3564.2</v>
      </c>
      <c r="V26" s="1">
        <v>11847.8</v>
      </c>
      <c r="W26" s="1">
        <v>139.72</v>
      </c>
      <c r="X26" s="1">
        <v>692.26</v>
      </c>
      <c r="Y26" s="1">
        <v>831.96</v>
      </c>
      <c r="Z26" s="1">
        <v>294.66000000000003</v>
      </c>
      <c r="AA26" s="1">
        <v>2578.2800000000002</v>
      </c>
      <c r="AB26" s="1">
        <v>442</v>
      </c>
      <c r="AC26" s="1">
        <v>4978.88</v>
      </c>
    </row>
    <row r="27" spans="1:29" x14ac:dyDescent="0.2">
      <c r="A27" s="2" t="s">
        <v>46</v>
      </c>
      <c r="B27" s="2" t="s">
        <v>140</v>
      </c>
      <c r="C27" s="1" t="s">
        <v>47</v>
      </c>
      <c r="D27" s="1">
        <v>39023.1</v>
      </c>
      <c r="E27" s="1">
        <v>0</v>
      </c>
      <c r="F27" s="1">
        <v>0</v>
      </c>
      <c r="G27" s="1">
        <v>0</v>
      </c>
      <c r="H27" s="1">
        <v>1808</v>
      </c>
      <c r="I27" s="1">
        <v>1299</v>
      </c>
      <c r="J27" s="1">
        <v>0</v>
      </c>
      <c r="K27" s="1">
        <v>40322.1</v>
      </c>
      <c r="L27" s="1">
        <v>0</v>
      </c>
      <c r="M27" s="1">
        <v>7486.27</v>
      </c>
      <c r="N27" s="1">
        <v>-0.04</v>
      </c>
      <c r="O27" s="1">
        <v>4487.47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11973.7</v>
      </c>
      <c r="V27" s="1">
        <v>28348.400000000001</v>
      </c>
      <c r="W27" s="1">
        <v>339.15</v>
      </c>
      <c r="X27" s="1">
        <v>1070.24</v>
      </c>
      <c r="Y27" s="1">
        <v>1409.39</v>
      </c>
      <c r="Z27" s="1">
        <v>780.46</v>
      </c>
      <c r="AA27" s="1">
        <v>6828.81</v>
      </c>
      <c r="AB27" s="1">
        <v>1170.74</v>
      </c>
      <c r="AC27" s="1">
        <v>11598.79</v>
      </c>
    </row>
    <row r="28" spans="1:29" s="5" customFormat="1" x14ac:dyDescent="0.2">
      <c r="A28" s="15" t="s">
        <v>38</v>
      </c>
      <c r="B28" s="15"/>
      <c r="D28" s="5" t="s">
        <v>39</v>
      </c>
      <c r="E28" s="5" t="s">
        <v>39</v>
      </c>
      <c r="F28" s="5" t="s">
        <v>39</v>
      </c>
      <c r="G28" s="5" t="s">
        <v>39</v>
      </c>
      <c r="H28" s="5" t="s">
        <v>39</v>
      </c>
      <c r="I28" s="5" t="s">
        <v>39</v>
      </c>
      <c r="J28" s="5" t="s">
        <v>39</v>
      </c>
      <c r="K28" s="5" t="s">
        <v>39</v>
      </c>
      <c r="L28" s="5" t="s">
        <v>39</v>
      </c>
      <c r="M28" s="5" t="s">
        <v>39</v>
      </c>
      <c r="N28" s="5" t="s">
        <v>39</v>
      </c>
      <c r="O28" s="5" t="s">
        <v>39</v>
      </c>
      <c r="P28" s="5" t="s">
        <v>39</v>
      </c>
      <c r="Q28" s="5" t="s">
        <v>39</v>
      </c>
      <c r="R28" s="5" t="s">
        <v>39</v>
      </c>
      <c r="S28" s="5" t="s">
        <v>39</v>
      </c>
      <c r="T28" s="5" t="s">
        <v>39</v>
      </c>
      <c r="U28" s="5" t="s">
        <v>39</v>
      </c>
      <c r="V28" s="5" t="s">
        <v>39</v>
      </c>
      <c r="W28" s="5" t="s">
        <v>39</v>
      </c>
      <c r="X28" s="5" t="s">
        <v>39</v>
      </c>
      <c r="Y28" s="5" t="s">
        <v>39</v>
      </c>
      <c r="Z28" s="5" t="s">
        <v>39</v>
      </c>
      <c r="AA28" s="5" t="s">
        <v>39</v>
      </c>
      <c r="AB28" s="5" t="s">
        <v>39</v>
      </c>
      <c r="AC28" s="5" t="s">
        <v>39</v>
      </c>
    </row>
    <row r="29" spans="1:29" x14ac:dyDescent="0.2">
      <c r="D29" s="16">
        <v>53756.1</v>
      </c>
      <c r="E29" s="16">
        <v>0</v>
      </c>
      <c r="F29" s="16">
        <v>0</v>
      </c>
      <c r="G29" s="16">
        <v>0</v>
      </c>
      <c r="H29" s="16">
        <v>2901</v>
      </c>
      <c r="I29" s="16">
        <v>1978</v>
      </c>
      <c r="J29" s="16">
        <v>0</v>
      </c>
      <c r="K29" s="16">
        <v>55734.1</v>
      </c>
      <c r="L29" s="16">
        <v>0</v>
      </c>
      <c r="M29" s="16">
        <v>9356.07</v>
      </c>
      <c r="N29" s="16">
        <v>0.06</v>
      </c>
      <c r="O29" s="16">
        <v>6181.77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15537.9</v>
      </c>
      <c r="V29" s="16">
        <v>40196.199999999997</v>
      </c>
      <c r="W29" s="16">
        <v>478.87</v>
      </c>
      <c r="X29" s="16">
        <v>1762.5</v>
      </c>
      <c r="Y29" s="16">
        <v>2241.35</v>
      </c>
      <c r="Z29" s="16">
        <v>1075.1199999999999</v>
      </c>
      <c r="AA29" s="16">
        <v>9407.09</v>
      </c>
      <c r="AB29" s="16">
        <v>1612.74</v>
      </c>
      <c r="AC29" s="16">
        <v>16577.669999999998</v>
      </c>
    </row>
    <row r="31" spans="1:29" x14ac:dyDescent="0.2">
      <c r="A31" s="12" t="s">
        <v>48</v>
      </c>
      <c r="B31" s="12"/>
    </row>
    <row r="32" spans="1:29" x14ac:dyDescent="0.2">
      <c r="A32" s="2" t="s">
        <v>49</v>
      </c>
      <c r="B32" s="2" t="s">
        <v>140</v>
      </c>
      <c r="C32" s="1" t="s">
        <v>50</v>
      </c>
      <c r="D32" s="1">
        <v>39023.1</v>
      </c>
      <c r="E32" s="1">
        <v>0</v>
      </c>
      <c r="F32" s="1">
        <v>0</v>
      </c>
      <c r="G32" s="1">
        <v>0</v>
      </c>
      <c r="H32" s="1">
        <v>1808</v>
      </c>
      <c r="I32" s="1">
        <v>1299</v>
      </c>
      <c r="J32" s="1">
        <v>0</v>
      </c>
      <c r="K32" s="1">
        <v>40322.1</v>
      </c>
      <c r="L32" s="1">
        <v>0</v>
      </c>
      <c r="M32" s="1">
        <v>7486.27</v>
      </c>
      <c r="N32" s="1">
        <v>-0.01</v>
      </c>
      <c r="O32" s="1">
        <v>4487.66</v>
      </c>
      <c r="P32" s="1">
        <v>0</v>
      </c>
      <c r="Q32" s="1">
        <v>0</v>
      </c>
      <c r="R32" s="1">
        <v>8126.98</v>
      </c>
      <c r="S32" s="1">
        <v>11340</v>
      </c>
      <c r="T32" s="1">
        <v>294</v>
      </c>
      <c r="U32" s="1">
        <v>31734.9</v>
      </c>
      <c r="V32" s="1">
        <v>8587.2000000000007</v>
      </c>
      <c r="W32" s="1">
        <v>365.56</v>
      </c>
      <c r="X32" s="1">
        <v>1120.24</v>
      </c>
      <c r="Y32" s="1">
        <v>1485.8</v>
      </c>
      <c r="Z32" s="1">
        <v>780.46</v>
      </c>
      <c r="AA32" s="1">
        <v>6829.04</v>
      </c>
      <c r="AB32" s="1">
        <v>1170.7</v>
      </c>
      <c r="AC32" s="1">
        <v>11751.8</v>
      </c>
    </row>
    <row r="33" spans="1:29" s="5" customFormat="1" x14ac:dyDescent="0.2">
      <c r="A33" s="15" t="s">
        <v>38</v>
      </c>
      <c r="B33" s="15"/>
      <c r="D33" s="5" t="s">
        <v>39</v>
      </c>
      <c r="E33" s="5" t="s">
        <v>39</v>
      </c>
      <c r="F33" s="5" t="s">
        <v>39</v>
      </c>
      <c r="G33" s="5" t="s">
        <v>39</v>
      </c>
      <c r="H33" s="5" t="s">
        <v>39</v>
      </c>
      <c r="I33" s="5" t="s">
        <v>39</v>
      </c>
      <c r="J33" s="5" t="s">
        <v>39</v>
      </c>
      <c r="K33" s="5" t="s">
        <v>39</v>
      </c>
      <c r="L33" s="5" t="s">
        <v>39</v>
      </c>
      <c r="M33" s="5" t="s">
        <v>39</v>
      </c>
      <c r="N33" s="5" t="s">
        <v>39</v>
      </c>
      <c r="O33" s="5" t="s">
        <v>39</v>
      </c>
      <c r="P33" s="5" t="s">
        <v>39</v>
      </c>
      <c r="Q33" s="5" t="s">
        <v>39</v>
      </c>
      <c r="R33" s="5" t="s">
        <v>39</v>
      </c>
      <c r="S33" s="5" t="s">
        <v>39</v>
      </c>
      <c r="T33" s="5" t="s">
        <v>39</v>
      </c>
      <c r="U33" s="5" t="s">
        <v>39</v>
      </c>
      <c r="V33" s="5" t="s">
        <v>39</v>
      </c>
      <c r="W33" s="5" t="s">
        <v>39</v>
      </c>
      <c r="X33" s="5" t="s">
        <v>39</v>
      </c>
      <c r="Y33" s="5" t="s">
        <v>39</v>
      </c>
      <c r="Z33" s="5" t="s">
        <v>39</v>
      </c>
      <c r="AA33" s="5" t="s">
        <v>39</v>
      </c>
      <c r="AB33" s="5" t="s">
        <v>39</v>
      </c>
      <c r="AC33" s="5" t="s">
        <v>39</v>
      </c>
    </row>
    <row r="34" spans="1:29" x14ac:dyDescent="0.2">
      <c r="D34" s="16">
        <v>39023.1</v>
      </c>
      <c r="E34" s="16">
        <v>0</v>
      </c>
      <c r="F34" s="16">
        <v>0</v>
      </c>
      <c r="G34" s="16">
        <v>0</v>
      </c>
      <c r="H34" s="16">
        <v>1808</v>
      </c>
      <c r="I34" s="16">
        <v>1299</v>
      </c>
      <c r="J34" s="16">
        <v>0</v>
      </c>
      <c r="K34" s="16">
        <v>40322.1</v>
      </c>
      <c r="L34" s="16">
        <v>0</v>
      </c>
      <c r="M34" s="16">
        <v>7486.27</v>
      </c>
      <c r="N34" s="16">
        <v>-0.01</v>
      </c>
      <c r="O34" s="16">
        <v>4487.66</v>
      </c>
      <c r="P34" s="16">
        <v>0</v>
      </c>
      <c r="Q34" s="16">
        <v>0</v>
      </c>
      <c r="R34" s="16">
        <v>8126.98</v>
      </c>
      <c r="S34" s="16">
        <v>11340</v>
      </c>
      <c r="T34" s="16">
        <v>294</v>
      </c>
      <c r="U34" s="16">
        <v>31734.9</v>
      </c>
      <c r="V34" s="16">
        <v>8587.2000000000007</v>
      </c>
      <c r="W34" s="16">
        <v>365.56</v>
      </c>
      <c r="X34" s="16">
        <v>1120.24</v>
      </c>
      <c r="Y34" s="16">
        <v>1485.8</v>
      </c>
      <c r="Z34" s="16">
        <v>780.46</v>
      </c>
      <c r="AA34" s="16">
        <v>6829.04</v>
      </c>
      <c r="AB34" s="16">
        <v>1170.7</v>
      </c>
      <c r="AC34" s="16">
        <v>11751.8</v>
      </c>
    </row>
    <row r="36" spans="1:29" x14ac:dyDescent="0.2">
      <c r="A36" s="12" t="s">
        <v>51</v>
      </c>
      <c r="B36" s="12"/>
    </row>
    <row r="37" spans="1:29" x14ac:dyDescent="0.2">
      <c r="A37" s="2" t="s">
        <v>52</v>
      </c>
      <c r="B37" s="2" t="s">
        <v>143</v>
      </c>
      <c r="C37" s="1" t="s">
        <v>53</v>
      </c>
      <c r="D37" s="1">
        <v>33470.1</v>
      </c>
      <c r="E37" s="1">
        <v>0</v>
      </c>
      <c r="F37" s="1">
        <v>0</v>
      </c>
      <c r="G37" s="1">
        <v>0</v>
      </c>
      <c r="H37" s="1">
        <v>1549</v>
      </c>
      <c r="I37" s="1">
        <v>1016</v>
      </c>
      <c r="J37" s="1">
        <v>0</v>
      </c>
      <c r="K37" s="1">
        <v>34486.1</v>
      </c>
      <c r="L37" s="1">
        <v>0</v>
      </c>
      <c r="M37" s="1">
        <v>6113.64</v>
      </c>
      <c r="N37" s="1">
        <v>-0.06</v>
      </c>
      <c r="O37" s="1">
        <v>3849.06</v>
      </c>
      <c r="P37" s="1">
        <v>0</v>
      </c>
      <c r="Q37" s="1">
        <v>0</v>
      </c>
      <c r="R37" s="1">
        <v>8432.9599999999991</v>
      </c>
      <c r="S37" s="1">
        <v>0</v>
      </c>
      <c r="T37" s="1">
        <v>224.1</v>
      </c>
      <c r="U37" s="1">
        <v>18619.7</v>
      </c>
      <c r="V37" s="1">
        <v>15866.4</v>
      </c>
      <c r="W37" s="1">
        <v>312.76</v>
      </c>
      <c r="X37" s="1">
        <v>1020.22</v>
      </c>
      <c r="Y37" s="1">
        <v>1332.98</v>
      </c>
      <c r="Z37" s="1">
        <v>669.4</v>
      </c>
      <c r="AA37" s="1">
        <v>5857.26</v>
      </c>
      <c r="AB37" s="1">
        <v>1004.1</v>
      </c>
      <c r="AC37" s="1">
        <v>10196.719999999999</v>
      </c>
    </row>
    <row r="38" spans="1:29" x14ac:dyDescent="0.2">
      <c r="A38" s="2" t="s">
        <v>54</v>
      </c>
      <c r="B38" s="2" t="s">
        <v>141</v>
      </c>
      <c r="C38" s="1" t="s">
        <v>55</v>
      </c>
      <c r="D38" s="1">
        <v>15680.1</v>
      </c>
      <c r="E38" s="1">
        <v>0</v>
      </c>
      <c r="F38" s="1">
        <v>0</v>
      </c>
      <c r="G38" s="1">
        <v>0</v>
      </c>
      <c r="H38" s="1">
        <v>1099</v>
      </c>
      <c r="I38" s="1">
        <v>689</v>
      </c>
      <c r="J38" s="1">
        <v>0</v>
      </c>
      <c r="K38" s="1">
        <v>16369.1</v>
      </c>
      <c r="L38" s="1">
        <v>0</v>
      </c>
      <c r="M38" s="1">
        <v>2074.23</v>
      </c>
      <c r="N38" s="1">
        <v>-0.15</v>
      </c>
      <c r="O38" s="1">
        <v>1803.22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3877.3</v>
      </c>
      <c r="V38" s="1">
        <v>12491.8</v>
      </c>
      <c r="W38" s="1">
        <v>148.4</v>
      </c>
      <c r="X38" s="1">
        <v>708.72</v>
      </c>
      <c r="Y38" s="1">
        <v>857.12</v>
      </c>
      <c r="Z38" s="1">
        <v>313.60000000000002</v>
      </c>
      <c r="AA38" s="1">
        <v>2744.02</v>
      </c>
      <c r="AB38" s="1">
        <v>470.4</v>
      </c>
      <c r="AC38" s="1">
        <v>5242.26</v>
      </c>
    </row>
    <row r="39" spans="1:29" s="5" customFormat="1" x14ac:dyDescent="0.2">
      <c r="A39" s="15" t="s">
        <v>38</v>
      </c>
      <c r="B39" s="15"/>
      <c r="D39" s="5" t="s">
        <v>39</v>
      </c>
      <c r="E39" s="5" t="s">
        <v>39</v>
      </c>
      <c r="F39" s="5" t="s">
        <v>39</v>
      </c>
      <c r="G39" s="5" t="s">
        <v>39</v>
      </c>
      <c r="H39" s="5" t="s">
        <v>39</v>
      </c>
      <c r="I39" s="5" t="s">
        <v>39</v>
      </c>
      <c r="J39" s="5" t="s">
        <v>39</v>
      </c>
      <c r="K39" s="5" t="s">
        <v>39</v>
      </c>
      <c r="L39" s="5" t="s">
        <v>39</v>
      </c>
      <c r="M39" s="5" t="s">
        <v>39</v>
      </c>
      <c r="N39" s="5" t="s">
        <v>39</v>
      </c>
      <c r="O39" s="5" t="s">
        <v>39</v>
      </c>
      <c r="P39" s="5" t="s">
        <v>39</v>
      </c>
      <c r="Q39" s="5" t="s">
        <v>39</v>
      </c>
      <c r="R39" s="5" t="s">
        <v>39</v>
      </c>
      <c r="S39" s="5" t="s">
        <v>39</v>
      </c>
      <c r="T39" s="5" t="s">
        <v>39</v>
      </c>
      <c r="U39" s="5" t="s">
        <v>39</v>
      </c>
      <c r="V39" s="5" t="s">
        <v>39</v>
      </c>
      <c r="W39" s="5" t="s">
        <v>39</v>
      </c>
      <c r="X39" s="5" t="s">
        <v>39</v>
      </c>
      <c r="Y39" s="5" t="s">
        <v>39</v>
      </c>
      <c r="Z39" s="5" t="s">
        <v>39</v>
      </c>
      <c r="AA39" s="5" t="s">
        <v>39</v>
      </c>
      <c r="AB39" s="5" t="s">
        <v>39</v>
      </c>
      <c r="AC39" s="5" t="s">
        <v>39</v>
      </c>
    </row>
    <row r="40" spans="1:29" x14ac:dyDescent="0.2">
      <c r="D40" s="16">
        <v>49150.2</v>
      </c>
      <c r="E40" s="16">
        <v>0</v>
      </c>
      <c r="F40" s="16">
        <v>0</v>
      </c>
      <c r="G40" s="16">
        <v>0</v>
      </c>
      <c r="H40" s="16">
        <v>2648</v>
      </c>
      <c r="I40" s="16">
        <v>1705</v>
      </c>
      <c r="J40" s="16">
        <v>0</v>
      </c>
      <c r="K40" s="16">
        <v>50855.199999999997</v>
      </c>
      <c r="L40" s="16">
        <v>0</v>
      </c>
      <c r="M40" s="16">
        <v>8187.87</v>
      </c>
      <c r="N40" s="16">
        <v>-0.21</v>
      </c>
      <c r="O40" s="16">
        <v>5652.28</v>
      </c>
      <c r="P40" s="16">
        <v>0</v>
      </c>
      <c r="Q40" s="16">
        <v>0</v>
      </c>
      <c r="R40" s="16">
        <v>8432.9599999999991</v>
      </c>
      <c r="S40" s="16">
        <v>0</v>
      </c>
      <c r="T40" s="16">
        <v>224.1</v>
      </c>
      <c r="U40" s="16">
        <v>22497</v>
      </c>
      <c r="V40" s="16">
        <v>28358.2</v>
      </c>
      <c r="W40" s="16">
        <v>461.16</v>
      </c>
      <c r="X40" s="16">
        <v>1728.94</v>
      </c>
      <c r="Y40" s="16">
        <v>2190.1</v>
      </c>
      <c r="Z40" s="16">
        <v>983</v>
      </c>
      <c r="AA40" s="16">
        <v>8601.2800000000007</v>
      </c>
      <c r="AB40" s="16">
        <v>1474.5</v>
      </c>
      <c r="AC40" s="16">
        <v>15438.98</v>
      </c>
    </row>
    <row r="42" spans="1:29" x14ac:dyDescent="0.2">
      <c r="A42" s="12" t="s">
        <v>56</v>
      </c>
      <c r="B42" s="12"/>
    </row>
    <row r="43" spans="1:29" x14ac:dyDescent="0.2">
      <c r="A43" s="2" t="s">
        <v>57</v>
      </c>
      <c r="B43" s="2" t="s">
        <v>144</v>
      </c>
      <c r="C43" s="1" t="s">
        <v>58</v>
      </c>
      <c r="D43" s="1">
        <v>20271.900000000001</v>
      </c>
      <c r="E43" s="1">
        <v>0</v>
      </c>
      <c r="F43" s="1">
        <v>0</v>
      </c>
      <c r="G43" s="1">
        <v>0</v>
      </c>
      <c r="H43" s="1">
        <v>1206</v>
      </c>
      <c r="I43" s="1">
        <v>755</v>
      </c>
      <c r="J43" s="1">
        <v>0</v>
      </c>
      <c r="K43" s="1">
        <v>21026.9</v>
      </c>
      <c r="L43" s="1">
        <v>0</v>
      </c>
      <c r="M43" s="1">
        <v>3069.15</v>
      </c>
      <c r="N43" s="1">
        <v>0.17</v>
      </c>
      <c r="O43" s="1">
        <v>2331.2600000000002</v>
      </c>
      <c r="P43" s="1">
        <v>315.60000000000002</v>
      </c>
      <c r="Q43" s="1">
        <v>8719.7199999999993</v>
      </c>
      <c r="R43" s="1">
        <v>0</v>
      </c>
      <c r="S43" s="1">
        <v>0</v>
      </c>
      <c r="T43" s="1">
        <v>0</v>
      </c>
      <c r="U43" s="1">
        <v>14435.9</v>
      </c>
      <c r="V43" s="1">
        <v>6591</v>
      </c>
      <c r="W43" s="1">
        <v>190.53</v>
      </c>
      <c r="X43" s="1">
        <v>788.57</v>
      </c>
      <c r="Y43" s="1">
        <v>979.08</v>
      </c>
      <c r="Z43" s="1">
        <v>405.44</v>
      </c>
      <c r="AA43" s="1">
        <v>3547.58</v>
      </c>
      <c r="AB43" s="1">
        <v>608.16</v>
      </c>
      <c r="AC43" s="1">
        <v>6519.36</v>
      </c>
    </row>
    <row r="44" spans="1:29" s="5" customFormat="1" x14ac:dyDescent="0.2">
      <c r="A44" s="15" t="s">
        <v>38</v>
      </c>
      <c r="B44" s="15"/>
      <c r="D44" s="5" t="s">
        <v>39</v>
      </c>
      <c r="E44" s="5" t="s">
        <v>39</v>
      </c>
      <c r="F44" s="5" t="s">
        <v>39</v>
      </c>
      <c r="G44" s="5" t="s">
        <v>39</v>
      </c>
      <c r="H44" s="5" t="s">
        <v>39</v>
      </c>
      <c r="I44" s="5" t="s">
        <v>39</v>
      </c>
      <c r="J44" s="5" t="s">
        <v>39</v>
      </c>
      <c r="K44" s="5" t="s">
        <v>39</v>
      </c>
      <c r="L44" s="5" t="s">
        <v>39</v>
      </c>
      <c r="M44" s="5" t="s">
        <v>39</v>
      </c>
      <c r="N44" s="5" t="s">
        <v>39</v>
      </c>
      <c r="O44" s="5" t="s">
        <v>39</v>
      </c>
      <c r="P44" s="5" t="s">
        <v>39</v>
      </c>
      <c r="Q44" s="5" t="s">
        <v>39</v>
      </c>
      <c r="R44" s="5" t="s">
        <v>39</v>
      </c>
      <c r="S44" s="5" t="s">
        <v>39</v>
      </c>
      <c r="T44" s="5" t="s">
        <v>39</v>
      </c>
      <c r="U44" s="5" t="s">
        <v>39</v>
      </c>
      <c r="V44" s="5" t="s">
        <v>39</v>
      </c>
      <c r="W44" s="5" t="s">
        <v>39</v>
      </c>
      <c r="X44" s="5" t="s">
        <v>39</v>
      </c>
      <c r="Y44" s="5" t="s">
        <v>39</v>
      </c>
      <c r="Z44" s="5" t="s">
        <v>39</v>
      </c>
      <c r="AA44" s="5" t="s">
        <v>39</v>
      </c>
      <c r="AB44" s="5" t="s">
        <v>39</v>
      </c>
      <c r="AC44" s="5" t="s">
        <v>39</v>
      </c>
    </row>
    <row r="45" spans="1:29" x14ac:dyDescent="0.2">
      <c r="D45" s="16">
        <v>20271.900000000001</v>
      </c>
      <c r="E45" s="16">
        <v>0</v>
      </c>
      <c r="F45" s="16">
        <v>0</v>
      </c>
      <c r="G45" s="16">
        <v>0</v>
      </c>
      <c r="H45" s="16">
        <v>1206</v>
      </c>
      <c r="I45" s="16">
        <v>755</v>
      </c>
      <c r="J45" s="16">
        <v>0</v>
      </c>
      <c r="K45" s="16">
        <v>21026.9</v>
      </c>
      <c r="L45" s="16">
        <v>0</v>
      </c>
      <c r="M45" s="16">
        <v>3069.15</v>
      </c>
      <c r="N45" s="16">
        <v>0.17</v>
      </c>
      <c r="O45" s="16">
        <v>2331.2600000000002</v>
      </c>
      <c r="P45" s="16">
        <v>315.60000000000002</v>
      </c>
      <c r="Q45" s="16">
        <v>8719.7199999999993</v>
      </c>
      <c r="R45" s="16">
        <v>0</v>
      </c>
      <c r="S45" s="16">
        <v>0</v>
      </c>
      <c r="T45" s="16">
        <v>0</v>
      </c>
      <c r="U45" s="16">
        <v>14435.9</v>
      </c>
      <c r="V45" s="16">
        <v>6591</v>
      </c>
      <c r="W45" s="16">
        <v>190.53</v>
      </c>
      <c r="X45" s="16">
        <v>788.57</v>
      </c>
      <c r="Y45" s="16">
        <v>979.08</v>
      </c>
      <c r="Z45" s="16">
        <v>405.44</v>
      </c>
      <c r="AA45" s="16">
        <v>3547.58</v>
      </c>
      <c r="AB45" s="16">
        <v>608.16</v>
      </c>
      <c r="AC45" s="16">
        <v>6519.36</v>
      </c>
    </row>
    <row r="47" spans="1:29" x14ac:dyDescent="0.2">
      <c r="A47" s="12" t="s">
        <v>59</v>
      </c>
      <c r="B47" s="12"/>
    </row>
    <row r="48" spans="1:29" x14ac:dyDescent="0.2">
      <c r="A48" s="2" t="s">
        <v>60</v>
      </c>
      <c r="B48" s="2" t="s">
        <v>145</v>
      </c>
      <c r="C48" s="1" t="s">
        <v>61</v>
      </c>
      <c r="D48" s="1">
        <v>14004.9</v>
      </c>
      <c r="E48" s="1">
        <v>0</v>
      </c>
      <c r="F48" s="1">
        <v>0</v>
      </c>
      <c r="G48" s="1">
        <v>0</v>
      </c>
      <c r="H48" s="1">
        <v>1046</v>
      </c>
      <c r="I48" s="1">
        <v>666</v>
      </c>
      <c r="J48" s="1">
        <v>0</v>
      </c>
      <c r="K48" s="1">
        <v>14670.9</v>
      </c>
      <c r="L48" s="1">
        <v>0</v>
      </c>
      <c r="M48" s="1">
        <v>1711.5</v>
      </c>
      <c r="N48" s="1">
        <v>0.12</v>
      </c>
      <c r="O48" s="1">
        <v>1610.56</v>
      </c>
      <c r="P48" s="1">
        <v>193.8</v>
      </c>
      <c r="Q48" s="1">
        <v>6936.12</v>
      </c>
      <c r="R48" s="1">
        <v>0</v>
      </c>
      <c r="S48" s="1">
        <v>0</v>
      </c>
      <c r="T48" s="1">
        <v>0</v>
      </c>
      <c r="U48" s="1">
        <v>10452.1</v>
      </c>
      <c r="V48" s="1">
        <v>4218.8</v>
      </c>
      <c r="W48" s="1">
        <v>132.97999999999999</v>
      </c>
      <c r="X48" s="1">
        <v>679.5</v>
      </c>
      <c r="Y48" s="1">
        <v>812.48</v>
      </c>
      <c r="Z48" s="1">
        <v>280.10000000000002</v>
      </c>
      <c r="AA48" s="1">
        <v>2450.86</v>
      </c>
      <c r="AB48" s="1">
        <v>420.14</v>
      </c>
      <c r="AC48" s="1">
        <v>4776.0600000000004</v>
      </c>
    </row>
    <row r="49" spans="1:29" s="5" customFormat="1" x14ac:dyDescent="0.2">
      <c r="A49" s="15" t="s">
        <v>38</v>
      </c>
      <c r="B49" s="15"/>
      <c r="D49" s="5" t="s">
        <v>39</v>
      </c>
      <c r="E49" s="5" t="s">
        <v>39</v>
      </c>
      <c r="F49" s="5" t="s">
        <v>39</v>
      </c>
      <c r="G49" s="5" t="s">
        <v>39</v>
      </c>
      <c r="H49" s="5" t="s">
        <v>39</v>
      </c>
      <c r="I49" s="5" t="s">
        <v>39</v>
      </c>
      <c r="J49" s="5" t="s">
        <v>39</v>
      </c>
      <c r="K49" s="5" t="s">
        <v>39</v>
      </c>
      <c r="L49" s="5" t="s">
        <v>39</v>
      </c>
      <c r="M49" s="5" t="s">
        <v>39</v>
      </c>
      <c r="N49" s="5" t="s">
        <v>39</v>
      </c>
      <c r="O49" s="5" t="s">
        <v>39</v>
      </c>
      <c r="P49" s="5" t="s">
        <v>39</v>
      </c>
      <c r="Q49" s="5" t="s">
        <v>39</v>
      </c>
      <c r="R49" s="5" t="s">
        <v>39</v>
      </c>
      <c r="S49" s="5" t="s">
        <v>39</v>
      </c>
      <c r="T49" s="5" t="s">
        <v>39</v>
      </c>
      <c r="U49" s="5" t="s">
        <v>39</v>
      </c>
      <c r="V49" s="5" t="s">
        <v>39</v>
      </c>
      <c r="W49" s="5" t="s">
        <v>39</v>
      </c>
      <c r="X49" s="5" t="s">
        <v>39</v>
      </c>
      <c r="Y49" s="5" t="s">
        <v>39</v>
      </c>
      <c r="Z49" s="5" t="s">
        <v>39</v>
      </c>
      <c r="AA49" s="5" t="s">
        <v>39</v>
      </c>
      <c r="AB49" s="5" t="s">
        <v>39</v>
      </c>
      <c r="AC49" s="5" t="s">
        <v>39</v>
      </c>
    </row>
    <row r="50" spans="1:29" x14ac:dyDescent="0.2">
      <c r="D50" s="16">
        <v>14004.9</v>
      </c>
      <c r="E50" s="16">
        <v>0</v>
      </c>
      <c r="F50" s="16">
        <v>0</v>
      </c>
      <c r="G50" s="16">
        <v>0</v>
      </c>
      <c r="H50" s="16">
        <v>1046</v>
      </c>
      <c r="I50" s="16">
        <v>666</v>
      </c>
      <c r="J50" s="16">
        <v>0</v>
      </c>
      <c r="K50" s="16">
        <v>14670.9</v>
      </c>
      <c r="L50" s="16">
        <v>0</v>
      </c>
      <c r="M50" s="16">
        <v>1711.5</v>
      </c>
      <c r="N50" s="16">
        <v>0.12</v>
      </c>
      <c r="O50" s="16">
        <v>1610.56</v>
      </c>
      <c r="P50" s="16">
        <v>193.8</v>
      </c>
      <c r="Q50" s="16">
        <v>6936.12</v>
      </c>
      <c r="R50" s="16">
        <v>0</v>
      </c>
      <c r="S50" s="16">
        <v>0</v>
      </c>
      <c r="T50" s="16">
        <v>0</v>
      </c>
      <c r="U50" s="16">
        <v>10452.1</v>
      </c>
      <c r="V50" s="16">
        <v>4218.8</v>
      </c>
      <c r="W50" s="16">
        <v>132.97999999999999</v>
      </c>
      <c r="X50" s="16">
        <v>679.5</v>
      </c>
      <c r="Y50" s="16">
        <v>812.48</v>
      </c>
      <c r="Z50" s="16">
        <v>280.10000000000002</v>
      </c>
      <c r="AA50" s="16">
        <v>2450.86</v>
      </c>
      <c r="AB50" s="16">
        <v>420.14</v>
      </c>
      <c r="AC50" s="16">
        <v>4776.0600000000004</v>
      </c>
    </row>
    <row r="52" spans="1:29" x14ac:dyDescent="0.2">
      <c r="A52" s="12" t="s">
        <v>62</v>
      </c>
      <c r="B52" s="12"/>
    </row>
    <row r="53" spans="1:29" x14ac:dyDescent="0.2">
      <c r="A53" s="2" t="s">
        <v>63</v>
      </c>
      <c r="B53" s="2" t="s">
        <v>146</v>
      </c>
      <c r="C53" s="1" t="s">
        <v>64</v>
      </c>
      <c r="D53" s="1">
        <v>25728.9</v>
      </c>
      <c r="E53" s="1">
        <v>0</v>
      </c>
      <c r="F53" s="1">
        <v>0</v>
      </c>
      <c r="G53" s="1">
        <v>0</v>
      </c>
      <c r="H53" s="1">
        <v>1286</v>
      </c>
      <c r="I53" s="1">
        <v>857</v>
      </c>
      <c r="J53" s="1">
        <v>0</v>
      </c>
      <c r="K53" s="1">
        <v>26585.9</v>
      </c>
      <c r="L53" s="1">
        <v>0</v>
      </c>
      <c r="M53" s="1">
        <v>4265.29</v>
      </c>
      <c r="N53" s="1">
        <v>-0.01</v>
      </c>
      <c r="O53" s="1">
        <v>2958.82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7224.1</v>
      </c>
      <c r="V53" s="1">
        <v>19361.8</v>
      </c>
      <c r="W53" s="1">
        <v>241.02</v>
      </c>
      <c r="X53" s="1">
        <v>884.26</v>
      </c>
      <c r="Y53" s="1">
        <v>1125.28</v>
      </c>
      <c r="Z53" s="1">
        <v>514.58000000000004</v>
      </c>
      <c r="AA53" s="1">
        <v>4502.5600000000004</v>
      </c>
      <c r="AB53" s="1">
        <v>771.86</v>
      </c>
      <c r="AC53" s="1">
        <v>8039.56</v>
      </c>
    </row>
    <row r="54" spans="1:29" s="5" customFormat="1" x14ac:dyDescent="0.2">
      <c r="A54" s="15" t="s">
        <v>38</v>
      </c>
      <c r="B54" s="15"/>
      <c r="D54" s="5" t="s">
        <v>39</v>
      </c>
      <c r="E54" s="5" t="s">
        <v>39</v>
      </c>
      <c r="F54" s="5" t="s">
        <v>39</v>
      </c>
      <c r="G54" s="5" t="s">
        <v>39</v>
      </c>
      <c r="H54" s="5" t="s">
        <v>39</v>
      </c>
      <c r="I54" s="5" t="s">
        <v>39</v>
      </c>
      <c r="J54" s="5" t="s">
        <v>39</v>
      </c>
      <c r="K54" s="5" t="s">
        <v>39</v>
      </c>
      <c r="L54" s="5" t="s">
        <v>39</v>
      </c>
      <c r="M54" s="5" t="s">
        <v>39</v>
      </c>
      <c r="N54" s="5" t="s">
        <v>39</v>
      </c>
      <c r="O54" s="5" t="s">
        <v>39</v>
      </c>
      <c r="P54" s="5" t="s">
        <v>39</v>
      </c>
      <c r="Q54" s="5" t="s">
        <v>39</v>
      </c>
      <c r="R54" s="5" t="s">
        <v>39</v>
      </c>
      <c r="S54" s="5" t="s">
        <v>39</v>
      </c>
      <c r="T54" s="5" t="s">
        <v>39</v>
      </c>
      <c r="U54" s="5" t="s">
        <v>39</v>
      </c>
      <c r="V54" s="5" t="s">
        <v>39</v>
      </c>
      <c r="W54" s="5" t="s">
        <v>39</v>
      </c>
      <c r="X54" s="5" t="s">
        <v>39</v>
      </c>
      <c r="Y54" s="5" t="s">
        <v>39</v>
      </c>
      <c r="Z54" s="5" t="s">
        <v>39</v>
      </c>
      <c r="AA54" s="5" t="s">
        <v>39</v>
      </c>
      <c r="AB54" s="5" t="s">
        <v>39</v>
      </c>
      <c r="AC54" s="5" t="s">
        <v>39</v>
      </c>
    </row>
    <row r="55" spans="1:29" x14ac:dyDescent="0.2">
      <c r="D55" s="16">
        <v>25728.9</v>
      </c>
      <c r="E55" s="16">
        <v>0</v>
      </c>
      <c r="F55" s="16">
        <v>0</v>
      </c>
      <c r="G55" s="16">
        <v>0</v>
      </c>
      <c r="H55" s="16">
        <v>1286</v>
      </c>
      <c r="I55" s="16">
        <v>857</v>
      </c>
      <c r="J55" s="16">
        <v>0</v>
      </c>
      <c r="K55" s="16">
        <v>26585.9</v>
      </c>
      <c r="L55" s="16">
        <v>0</v>
      </c>
      <c r="M55" s="16">
        <v>4265.29</v>
      </c>
      <c r="N55" s="16">
        <v>-0.01</v>
      </c>
      <c r="O55" s="16">
        <v>2958.82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7224.1</v>
      </c>
      <c r="V55" s="16">
        <v>19361.8</v>
      </c>
      <c r="W55" s="16">
        <v>241.02</v>
      </c>
      <c r="X55" s="16">
        <v>884.26</v>
      </c>
      <c r="Y55" s="16">
        <v>1125.28</v>
      </c>
      <c r="Z55" s="16">
        <v>514.58000000000004</v>
      </c>
      <c r="AA55" s="16">
        <v>4502.5600000000004</v>
      </c>
      <c r="AB55" s="16">
        <v>771.86</v>
      </c>
      <c r="AC55" s="16">
        <v>8039.56</v>
      </c>
    </row>
    <row r="57" spans="1:29" x14ac:dyDescent="0.2">
      <c r="A57" s="12" t="s">
        <v>65</v>
      </c>
      <c r="B57" s="12"/>
    </row>
    <row r="58" spans="1:29" x14ac:dyDescent="0.2">
      <c r="A58" s="2" t="s">
        <v>66</v>
      </c>
      <c r="B58" s="2" t="s">
        <v>146</v>
      </c>
      <c r="C58" s="1" t="s">
        <v>67</v>
      </c>
      <c r="D58" s="1">
        <v>25728.9</v>
      </c>
      <c r="E58" s="1">
        <v>0</v>
      </c>
      <c r="F58" s="1">
        <v>0</v>
      </c>
      <c r="G58" s="1">
        <v>0</v>
      </c>
      <c r="H58" s="1">
        <v>1286</v>
      </c>
      <c r="I58" s="1">
        <v>857</v>
      </c>
      <c r="J58" s="1">
        <v>0</v>
      </c>
      <c r="K58" s="1">
        <v>26585.9</v>
      </c>
      <c r="L58" s="1">
        <v>0</v>
      </c>
      <c r="M58" s="1">
        <v>4265.29</v>
      </c>
      <c r="N58" s="1">
        <v>-0.01</v>
      </c>
      <c r="O58" s="1">
        <v>2958.82</v>
      </c>
      <c r="P58" s="1">
        <v>0</v>
      </c>
      <c r="Q58" s="1">
        <v>0</v>
      </c>
      <c r="R58" s="1">
        <v>0</v>
      </c>
      <c r="S58" s="1">
        <v>9664</v>
      </c>
      <c r="T58" s="1">
        <v>0</v>
      </c>
      <c r="U58" s="1">
        <v>16888.099999999999</v>
      </c>
      <c r="V58" s="1">
        <v>9697.7999999999993</v>
      </c>
      <c r="W58" s="1">
        <v>241.02</v>
      </c>
      <c r="X58" s="1">
        <v>884.26</v>
      </c>
      <c r="Y58" s="1">
        <v>1125.28</v>
      </c>
      <c r="Z58" s="1">
        <v>514.58000000000004</v>
      </c>
      <c r="AA58" s="1">
        <v>4502.5600000000004</v>
      </c>
      <c r="AB58" s="1">
        <v>771.86</v>
      </c>
      <c r="AC58" s="1">
        <v>8039.56</v>
      </c>
    </row>
    <row r="59" spans="1:29" s="5" customFormat="1" x14ac:dyDescent="0.2">
      <c r="A59" s="15" t="s">
        <v>38</v>
      </c>
      <c r="B59" s="15"/>
      <c r="D59" s="5" t="s">
        <v>39</v>
      </c>
      <c r="E59" s="5" t="s">
        <v>39</v>
      </c>
      <c r="F59" s="5" t="s">
        <v>39</v>
      </c>
      <c r="G59" s="5" t="s">
        <v>39</v>
      </c>
      <c r="H59" s="5" t="s">
        <v>39</v>
      </c>
      <c r="I59" s="5" t="s">
        <v>39</v>
      </c>
      <c r="J59" s="5" t="s">
        <v>39</v>
      </c>
      <c r="K59" s="5" t="s">
        <v>39</v>
      </c>
      <c r="L59" s="5" t="s">
        <v>39</v>
      </c>
      <c r="M59" s="5" t="s">
        <v>39</v>
      </c>
      <c r="N59" s="5" t="s">
        <v>39</v>
      </c>
      <c r="O59" s="5" t="s">
        <v>39</v>
      </c>
      <c r="P59" s="5" t="s">
        <v>39</v>
      </c>
      <c r="Q59" s="5" t="s">
        <v>39</v>
      </c>
      <c r="R59" s="5" t="s">
        <v>39</v>
      </c>
      <c r="S59" s="5" t="s">
        <v>39</v>
      </c>
      <c r="T59" s="5" t="s">
        <v>39</v>
      </c>
      <c r="U59" s="5" t="s">
        <v>39</v>
      </c>
      <c r="V59" s="5" t="s">
        <v>39</v>
      </c>
      <c r="W59" s="5" t="s">
        <v>39</v>
      </c>
      <c r="X59" s="5" t="s">
        <v>39</v>
      </c>
      <c r="Y59" s="5" t="s">
        <v>39</v>
      </c>
      <c r="Z59" s="5" t="s">
        <v>39</v>
      </c>
      <c r="AA59" s="5" t="s">
        <v>39</v>
      </c>
      <c r="AB59" s="5" t="s">
        <v>39</v>
      </c>
      <c r="AC59" s="5" t="s">
        <v>39</v>
      </c>
    </row>
    <row r="60" spans="1:29" x14ac:dyDescent="0.2">
      <c r="D60" s="16">
        <v>25728.9</v>
      </c>
      <c r="E60" s="16">
        <v>0</v>
      </c>
      <c r="F60" s="16">
        <v>0</v>
      </c>
      <c r="G60" s="16">
        <v>0</v>
      </c>
      <c r="H60" s="16">
        <v>1286</v>
      </c>
      <c r="I60" s="16">
        <v>857</v>
      </c>
      <c r="J60" s="16">
        <v>0</v>
      </c>
      <c r="K60" s="16">
        <v>26585.9</v>
      </c>
      <c r="L60" s="16">
        <v>0</v>
      </c>
      <c r="M60" s="16">
        <v>4265.29</v>
      </c>
      <c r="N60" s="16">
        <v>-0.01</v>
      </c>
      <c r="O60" s="16">
        <v>2958.82</v>
      </c>
      <c r="P60" s="16">
        <v>0</v>
      </c>
      <c r="Q60" s="16">
        <v>0</v>
      </c>
      <c r="R60" s="16">
        <v>0</v>
      </c>
      <c r="S60" s="16">
        <v>9664</v>
      </c>
      <c r="T60" s="16">
        <v>0</v>
      </c>
      <c r="U60" s="16">
        <v>16888.099999999999</v>
      </c>
      <c r="V60" s="16">
        <v>9697.7999999999993</v>
      </c>
      <c r="W60" s="16">
        <v>241.02</v>
      </c>
      <c r="X60" s="16">
        <v>884.26</v>
      </c>
      <c r="Y60" s="16">
        <v>1125.28</v>
      </c>
      <c r="Z60" s="16">
        <v>514.58000000000004</v>
      </c>
      <c r="AA60" s="16">
        <v>4502.5600000000004</v>
      </c>
      <c r="AB60" s="16">
        <v>771.86</v>
      </c>
      <c r="AC60" s="16">
        <v>8039.56</v>
      </c>
    </row>
    <row r="62" spans="1:29" x14ac:dyDescent="0.2">
      <c r="A62" s="12" t="s">
        <v>68</v>
      </c>
      <c r="B62" s="12"/>
    </row>
    <row r="63" spans="1:29" x14ac:dyDescent="0.2">
      <c r="A63" s="2" t="s">
        <v>69</v>
      </c>
      <c r="B63" s="2" t="s">
        <v>147</v>
      </c>
      <c r="C63" s="1" t="s">
        <v>70</v>
      </c>
      <c r="D63" s="1">
        <v>35981.1</v>
      </c>
      <c r="E63" s="1">
        <v>0</v>
      </c>
      <c r="F63" s="1">
        <v>0</v>
      </c>
      <c r="G63" s="1">
        <v>0</v>
      </c>
      <c r="H63" s="1">
        <v>1680</v>
      </c>
      <c r="I63" s="1">
        <v>1191</v>
      </c>
      <c r="J63" s="1">
        <v>0</v>
      </c>
      <c r="K63" s="1">
        <v>37172.1</v>
      </c>
      <c r="L63" s="1">
        <v>0</v>
      </c>
      <c r="M63" s="1">
        <v>6745.4</v>
      </c>
      <c r="N63" s="1">
        <v>-0.04</v>
      </c>
      <c r="O63" s="1">
        <v>4137.82</v>
      </c>
      <c r="P63" s="1">
        <v>0</v>
      </c>
      <c r="Q63" s="1">
        <v>0</v>
      </c>
      <c r="R63" s="1">
        <v>0</v>
      </c>
      <c r="S63" s="1">
        <v>1589.72</v>
      </c>
      <c r="T63" s="1">
        <v>0</v>
      </c>
      <c r="U63" s="1">
        <v>12472.9</v>
      </c>
      <c r="V63" s="1">
        <v>24699.200000000001</v>
      </c>
      <c r="W63" s="1">
        <v>337</v>
      </c>
      <c r="X63" s="1">
        <v>1066.1600000000001</v>
      </c>
      <c r="Y63" s="1">
        <v>1403.16</v>
      </c>
      <c r="Z63" s="1">
        <v>719.62</v>
      </c>
      <c r="AA63" s="1">
        <v>6296.7</v>
      </c>
      <c r="AB63" s="1">
        <v>1079.44</v>
      </c>
      <c r="AC63" s="1">
        <v>10902.08</v>
      </c>
    </row>
    <row r="64" spans="1:29" s="5" customFormat="1" x14ac:dyDescent="0.2">
      <c r="A64" s="15" t="s">
        <v>38</v>
      </c>
      <c r="B64" s="15"/>
      <c r="D64" s="5" t="s">
        <v>39</v>
      </c>
      <c r="E64" s="5" t="s">
        <v>39</v>
      </c>
      <c r="F64" s="5" t="s">
        <v>39</v>
      </c>
      <c r="G64" s="5" t="s">
        <v>39</v>
      </c>
      <c r="H64" s="5" t="s">
        <v>39</v>
      </c>
      <c r="I64" s="5" t="s">
        <v>39</v>
      </c>
      <c r="J64" s="5" t="s">
        <v>39</v>
      </c>
      <c r="K64" s="5" t="s">
        <v>39</v>
      </c>
      <c r="L64" s="5" t="s">
        <v>39</v>
      </c>
      <c r="M64" s="5" t="s">
        <v>39</v>
      </c>
      <c r="N64" s="5" t="s">
        <v>39</v>
      </c>
      <c r="O64" s="5" t="s">
        <v>39</v>
      </c>
      <c r="P64" s="5" t="s">
        <v>39</v>
      </c>
      <c r="Q64" s="5" t="s">
        <v>39</v>
      </c>
      <c r="R64" s="5" t="s">
        <v>39</v>
      </c>
      <c r="S64" s="5" t="s">
        <v>39</v>
      </c>
      <c r="T64" s="5" t="s">
        <v>39</v>
      </c>
      <c r="U64" s="5" t="s">
        <v>39</v>
      </c>
      <c r="V64" s="5" t="s">
        <v>39</v>
      </c>
      <c r="W64" s="5" t="s">
        <v>39</v>
      </c>
      <c r="X64" s="5" t="s">
        <v>39</v>
      </c>
      <c r="Y64" s="5" t="s">
        <v>39</v>
      </c>
      <c r="Z64" s="5" t="s">
        <v>39</v>
      </c>
      <c r="AA64" s="5" t="s">
        <v>39</v>
      </c>
      <c r="AB64" s="5" t="s">
        <v>39</v>
      </c>
      <c r="AC64" s="5" t="s">
        <v>39</v>
      </c>
    </row>
    <row r="65" spans="1:29" x14ac:dyDescent="0.2">
      <c r="D65" s="16">
        <v>35981.1</v>
      </c>
      <c r="E65" s="16">
        <v>0</v>
      </c>
      <c r="F65" s="16">
        <v>0</v>
      </c>
      <c r="G65" s="16">
        <v>0</v>
      </c>
      <c r="H65" s="16">
        <v>1680</v>
      </c>
      <c r="I65" s="16">
        <v>1191</v>
      </c>
      <c r="J65" s="16">
        <v>0</v>
      </c>
      <c r="K65" s="16">
        <v>37172.1</v>
      </c>
      <c r="L65" s="16">
        <v>0</v>
      </c>
      <c r="M65" s="16">
        <v>6745.4</v>
      </c>
      <c r="N65" s="16">
        <v>-0.04</v>
      </c>
      <c r="O65" s="16">
        <v>4137.82</v>
      </c>
      <c r="P65" s="16">
        <v>0</v>
      </c>
      <c r="Q65" s="16">
        <v>0</v>
      </c>
      <c r="R65" s="16">
        <v>0</v>
      </c>
      <c r="S65" s="16">
        <v>1589.72</v>
      </c>
      <c r="T65" s="16">
        <v>0</v>
      </c>
      <c r="U65" s="16">
        <v>12472.9</v>
      </c>
      <c r="V65" s="16">
        <v>24699.200000000001</v>
      </c>
      <c r="W65" s="16">
        <v>337</v>
      </c>
      <c r="X65" s="16">
        <v>1066.1600000000001</v>
      </c>
      <c r="Y65" s="16">
        <v>1403.16</v>
      </c>
      <c r="Z65" s="16">
        <v>719.62</v>
      </c>
      <c r="AA65" s="16">
        <v>6296.7</v>
      </c>
      <c r="AB65" s="16">
        <v>1079.44</v>
      </c>
      <c r="AC65" s="16">
        <v>10902.08</v>
      </c>
    </row>
    <row r="67" spans="1:29" x14ac:dyDescent="0.2">
      <c r="A67" s="12" t="s">
        <v>71</v>
      </c>
      <c r="B67" s="12"/>
    </row>
    <row r="68" spans="1:29" x14ac:dyDescent="0.2">
      <c r="A68" s="2" t="s">
        <v>72</v>
      </c>
      <c r="B68" s="2" t="s">
        <v>140</v>
      </c>
      <c r="C68" s="1" t="s">
        <v>73</v>
      </c>
      <c r="D68" s="1">
        <v>39023.1</v>
      </c>
      <c r="E68" s="1">
        <v>0</v>
      </c>
      <c r="F68" s="1">
        <v>0</v>
      </c>
      <c r="G68" s="1">
        <v>0</v>
      </c>
      <c r="H68" s="1">
        <v>1808</v>
      </c>
      <c r="I68" s="1">
        <v>1299</v>
      </c>
      <c r="J68" s="1">
        <v>0</v>
      </c>
      <c r="K68" s="1">
        <v>40322.1</v>
      </c>
      <c r="L68" s="1">
        <v>0</v>
      </c>
      <c r="M68" s="1">
        <v>7486.27</v>
      </c>
      <c r="N68" s="1">
        <v>-0.03</v>
      </c>
      <c r="O68" s="1">
        <v>4487.66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11973.9</v>
      </c>
      <c r="V68" s="1">
        <v>28348.2</v>
      </c>
      <c r="W68" s="1">
        <v>365.55</v>
      </c>
      <c r="X68" s="1">
        <v>1120.25</v>
      </c>
      <c r="Y68" s="1">
        <v>1485.8</v>
      </c>
      <c r="Z68" s="1">
        <v>780.46</v>
      </c>
      <c r="AA68" s="1">
        <v>6829.04</v>
      </c>
      <c r="AB68" s="1">
        <v>1170.7</v>
      </c>
      <c r="AC68" s="1">
        <v>11751.8</v>
      </c>
    </row>
    <row r="69" spans="1:29" x14ac:dyDescent="0.2">
      <c r="A69" s="2" t="s">
        <v>74</v>
      </c>
      <c r="B69" s="2" t="s">
        <v>141</v>
      </c>
      <c r="C69" s="1" t="s">
        <v>75</v>
      </c>
      <c r="D69" s="1">
        <v>15680.1</v>
      </c>
      <c r="E69" s="1">
        <v>0</v>
      </c>
      <c r="F69" s="1">
        <v>0</v>
      </c>
      <c r="G69" s="1">
        <v>0</v>
      </c>
      <c r="H69" s="1">
        <v>1099</v>
      </c>
      <c r="I69" s="1">
        <v>689</v>
      </c>
      <c r="J69" s="1">
        <v>0</v>
      </c>
      <c r="K69" s="1">
        <v>16369.1</v>
      </c>
      <c r="L69" s="1">
        <v>0</v>
      </c>
      <c r="M69" s="1">
        <v>2074.23</v>
      </c>
      <c r="N69" s="1">
        <v>-0.15</v>
      </c>
      <c r="O69" s="1">
        <v>1803.22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3877.3</v>
      </c>
      <c r="V69" s="1">
        <v>12491.8</v>
      </c>
      <c r="W69" s="1">
        <v>148.4</v>
      </c>
      <c r="X69" s="1">
        <v>708.72</v>
      </c>
      <c r="Y69" s="1">
        <v>857.12</v>
      </c>
      <c r="Z69" s="1">
        <v>313.60000000000002</v>
      </c>
      <c r="AA69" s="1">
        <v>2744.02</v>
      </c>
      <c r="AB69" s="1">
        <v>470.4</v>
      </c>
      <c r="AC69" s="1">
        <v>5242.26</v>
      </c>
    </row>
    <row r="70" spans="1:29" s="5" customFormat="1" x14ac:dyDescent="0.2">
      <c r="A70" s="15" t="s">
        <v>38</v>
      </c>
      <c r="B70" s="15"/>
      <c r="D70" s="5" t="s">
        <v>39</v>
      </c>
      <c r="E70" s="5" t="s">
        <v>39</v>
      </c>
      <c r="F70" s="5" t="s">
        <v>39</v>
      </c>
      <c r="G70" s="5" t="s">
        <v>39</v>
      </c>
      <c r="H70" s="5" t="s">
        <v>39</v>
      </c>
      <c r="I70" s="5" t="s">
        <v>39</v>
      </c>
      <c r="J70" s="5" t="s">
        <v>39</v>
      </c>
      <c r="K70" s="5" t="s">
        <v>39</v>
      </c>
      <c r="L70" s="5" t="s">
        <v>39</v>
      </c>
      <c r="M70" s="5" t="s">
        <v>39</v>
      </c>
      <c r="N70" s="5" t="s">
        <v>39</v>
      </c>
      <c r="O70" s="5" t="s">
        <v>39</v>
      </c>
      <c r="P70" s="5" t="s">
        <v>39</v>
      </c>
      <c r="Q70" s="5" t="s">
        <v>39</v>
      </c>
      <c r="R70" s="5" t="s">
        <v>39</v>
      </c>
      <c r="S70" s="5" t="s">
        <v>39</v>
      </c>
      <c r="T70" s="5" t="s">
        <v>39</v>
      </c>
      <c r="U70" s="5" t="s">
        <v>39</v>
      </c>
      <c r="V70" s="5" t="s">
        <v>39</v>
      </c>
      <c r="W70" s="5" t="s">
        <v>39</v>
      </c>
      <c r="X70" s="5" t="s">
        <v>39</v>
      </c>
      <c r="Y70" s="5" t="s">
        <v>39</v>
      </c>
      <c r="Z70" s="5" t="s">
        <v>39</v>
      </c>
      <c r="AA70" s="5" t="s">
        <v>39</v>
      </c>
      <c r="AB70" s="5" t="s">
        <v>39</v>
      </c>
      <c r="AC70" s="5" t="s">
        <v>39</v>
      </c>
    </row>
    <row r="71" spans="1:29" x14ac:dyDescent="0.2">
      <c r="D71" s="16">
        <v>54703.199999999997</v>
      </c>
      <c r="E71" s="16">
        <v>0</v>
      </c>
      <c r="F71" s="16">
        <v>0</v>
      </c>
      <c r="G71" s="16">
        <v>0</v>
      </c>
      <c r="H71" s="16">
        <v>2907</v>
      </c>
      <c r="I71" s="16">
        <v>1988</v>
      </c>
      <c r="J71" s="16">
        <v>0</v>
      </c>
      <c r="K71" s="16">
        <v>56691.199999999997</v>
      </c>
      <c r="L71" s="16">
        <v>0</v>
      </c>
      <c r="M71" s="16">
        <v>9560.5</v>
      </c>
      <c r="N71" s="16">
        <v>-0.18</v>
      </c>
      <c r="O71" s="16">
        <v>6290.88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15851.2</v>
      </c>
      <c r="V71" s="16">
        <v>40840</v>
      </c>
      <c r="W71" s="16">
        <v>513.95000000000005</v>
      </c>
      <c r="X71" s="16">
        <v>1828.97</v>
      </c>
      <c r="Y71" s="16">
        <v>2342.92</v>
      </c>
      <c r="Z71" s="16">
        <v>1094.06</v>
      </c>
      <c r="AA71" s="16">
        <v>9573.06</v>
      </c>
      <c r="AB71" s="16">
        <v>1641.1</v>
      </c>
      <c r="AC71" s="16">
        <v>16994.060000000001</v>
      </c>
    </row>
    <row r="73" spans="1:29" x14ac:dyDescent="0.2">
      <c r="A73" s="12" t="s">
        <v>76</v>
      </c>
      <c r="B73" s="12"/>
    </row>
    <row r="74" spans="1:29" x14ac:dyDescent="0.2">
      <c r="A74" s="2" t="s">
        <v>77</v>
      </c>
      <c r="B74" s="2" t="s">
        <v>140</v>
      </c>
      <c r="C74" s="1" t="s">
        <v>78</v>
      </c>
      <c r="D74" s="1">
        <v>39023.1</v>
      </c>
      <c r="E74" s="1">
        <v>0</v>
      </c>
      <c r="F74" s="1">
        <v>0</v>
      </c>
      <c r="G74" s="1">
        <v>0</v>
      </c>
      <c r="H74" s="1">
        <v>1808</v>
      </c>
      <c r="I74" s="1">
        <v>1299</v>
      </c>
      <c r="J74" s="1">
        <v>0</v>
      </c>
      <c r="K74" s="1">
        <v>40322.1</v>
      </c>
      <c r="L74" s="1">
        <v>0</v>
      </c>
      <c r="M74" s="1">
        <v>7486.27</v>
      </c>
      <c r="N74" s="1">
        <v>0.13</v>
      </c>
      <c r="O74" s="1">
        <v>4487.66</v>
      </c>
      <c r="P74" s="1">
        <v>0</v>
      </c>
      <c r="Q74" s="1">
        <v>0</v>
      </c>
      <c r="R74" s="1">
        <v>8144.08</v>
      </c>
      <c r="S74" s="1">
        <v>0</v>
      </c>
      <c r="T74" s="1">
        <v>262.36</v>
      </c>
      <c r="U74" s="1">
        <v>20380.5</v>
      </c>
      <c r="V74" s="1">
        <v>19941.599999999999</v>
      </c>
      <c r="W74" s="1">
        <v>365.56</v>
      </c>
      <c r="X74" s="1">
        <v>1120.24</v>
      </c>
      <c r="Y74" s="1">
        <v>1485.8</v>
      </c>
      <c r="Z74" s="1">
        <v>780.46</v>
      </c>
      <c r="AA74" s="1">
        <v>6829.04</v>
      </c>
      <c r="AB74" s="1">
        <v>1170.7</v>
      </c>
      <c r="AC74" s="1">
        <v>11751.8</v>
      </c>
    </row>
    <row r="75" spans="1:29" x14ac:dyDescent="0.2">
      <c r="A75" s="2" t="s">
        <v>79</v>
      </c>
      <c r="B75" s="2" t="s">
        <v>141</v>
      </c>
      <c r="C75" s="1" t="s">
        <v>80</v>
      </c>
      <c r="D75" s="1">
        <v>15680.1</v>
      </c>
      <c r="E75" s="1">
        <v>0</v>
      </c>
      <c r="F75" s="1">
        <v>0</v>
      </c>
      <c r="G75" s="1">
        <v>0</v>
      </c>
      <c r="H75" s="1">
        <v>1099</v>
      </c>
      <c r="I75" s="1">
        <v>689</v>
      </c>
      <c r="J75" s="1">
        <v>0</v>
      </c>
      <c r="K75" s="1">
        <v>16369.1</v>
      </c>
      <c r="L75" s="1">
        <v>0</v>
      </c>
      <c r="M75" s="1">
        <v>2074.23</v>
      </c>
      <c r="N75" s="1">
        <v>-0.15</v>
      </c>
      <c r="O75" s="1">
        <v>1803.22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3877.3</v>
      </c>
      <c r="V75" s="1">
        <v>12491.8</v>
      </c>
      <c r="W75" s="1">
        <v>148.4</v>
      </c>
      <c r="X75" s="1">
        <v>708.72</v>
      </c>
      <c r="Y75" s="1">
        <v>857.12</v>
      </c>
      <c r="Z75" s="1">
        <v>313.60000000000002</v>
      </c>
      <c r="AA75" s="1">
        <v>2744.02</v>
      </c>
      <c r="AB75" s="1">
        <v>470.4</v>
      </c>
      <c r="AC75" s="1">
        <v>5242.26</v>
      </c>
    </row>
    <row r="76" spans="1:29" s="5" customFormat="1" x14ac:dyDescent="0.2">
      <c r="A76" s="15" t="s">
        <v>38</v>
      </c>
      <c r="B76" s="15"/>
      <c r="D76" s="5" t="s">
        <v>39</v>
      </c>
      <c r="E76" s="5" t="s">
        <v>39</v>
      </c>
      <c r="F76" s="5" t="s">
        <v>39</v>
      </c>
      <c r="G76" s="5" t="s">
        <v>39</v>
      </c>
      <c r="H76" s="5" t="s">
        <v>39</v>
      </c>
      <c r="I76" s="5" t="s">
        <v>39</v>
      </c>
      <c r="J76" s="5" t="s">
        <v>39</v>
      </c>
      <c r="K76" s="5" t="s">
        <v>39</v>
      </c>
      <c r="L76" s="5" t="s">
        <v>39</v>
      </c>
      <c r="M76" s="5" t="s">
        <v>39</v>
      </c>
      <c r="N76" s="5" t="s">
        <v>39</v>
      </c>
      <c r="O76" s="5" t="s">
        <v>39</v>
      </c>
      <c r="P76" s="5" t="s">
        <v>39</v>
      </c>
      <c r="Q76" s="5" t="s">
        <v>39</v>
      </c>
      <c r="R76" s="5" t="s">
        <v>39</v>
      </c>
      <c r="S76" s="5" t="s">
        <v>39</v>
      </c>
      <c r="T76" s="5" t="s">
        <v>39</v>
      </c>
      <c r="U76" s="5" t="s">
        <v>39</v>
      </c>
      <c r="V76" s="5" t="s">
        <v>39</v>
      </c>
      <c r="W76" s="5" t="s">
        <v>39</v>
      </c>
      <c r="X76" s="5" t="s">
        <v>39</v>
      </c>
      <c r="Y76" s="5" t="s">
        <v>39</v>
      </c>
      <c r="Z76" s="5" t="s">
        <v>39</v>
      </c>
      <c r="AA76" s="5" t="s">
        <v>39</v>
      </c>
      <c r="AB76" s="5" t="s">
        <v>39</v>
      </c>
      <c r="AC76" s="5" t="s">
        <v>39</v>
      </c>
    </row>
    <row r="77" spans="1:29" x14ac:dyDescent="0.2">
      <c r="D77" s="16">
        <v>54703.199999999997</v>
      </c>
      <c r="E77" s="16">
        <v>0</v>
      </c>
      <c r="F77" s="16">
        <v>0</v>
      </c>
      <c r="G77" s="16">
        <v>0</v>
      </c>
      <c r="H77" s="16">
        <v>2907</v>
      </c>
      <c r="I77" s="16">
        <v>1988</v>
      </c>
      <c r="J77" s="16">
        <v>0</v>
      </c>
      <c r="K77" s="16">
        <v>56691.199999999997</v>
      </c>
      <c r="L77" s="16">
        <v>0</v>
      </c>
      <c r="M77" s="16">
        <v>9560.5</v>
      </c>
      <c r="N77" s="16">
        <v>-0.02</v>
      </c>
      <c r="O77" s="16">
        <v>6290.88</v>
      </c>
      <c r="P77" s="16">
        <v>0</v>
      </c>
      <c r="Q77" s="16">
        <v>0</v>
      </c>
      <c r="R77" s="16">
        <v>8144.08</v>
      </c>
      <c r="S77" s="16">
        <v>0</v>
      </c>
      <c r="T77" s="16">
        <v>262.36</v>
      </c>
      <c r="U77" s="16">
        <v>24257.8</v>
      </c>
      <c r="V77" s="16">
        <v>32433.4</v>
      </c>
      <c r="W77" s="16">
        <v>513.96</v>
      </c>
      <c r="X77" s="16">
        <v>1828.96</v>
      </c>
      <c r="Y77" s="16">
        <v>2342.92</v>
      </c>
      <c r="Z77" s="16">
        <v>1094.06</v>
      </c>
      <c r="AA77" s="16">
        <v>9573.06</v>
      </c>
      <c r="AB77" s="16">
        <v>1641.1</v>
      </c>
      <c r="AC77" s="16">
        <v>16994.060000000001</v>
      </c>
    </row>
    <row r="79" spans="1:29" x14ac:dyDescent="0.2">
      <c r="A79" s="12" t="s">
        <v>81</v>
      </c>
      <c r="B79" s="12"/>
    </row>
    <row r="80" spans="1:29" x14ac:dyDescent="0.2">
      <c r="A80" s="2" t="s">
        <v>82</v>
      </c>
      <c r="B80" s="2" t="s">
        <v>147</v>
      </c>
      <c r="C80" s="1" t="s">
        <v>83</v>
      </c>
      <c r="D80" s="1">
        <v>35981.1</v>
      </c>
      <c r="E80" s="1">
        <v>15903.97</v>
      </c>
      <c r="F80" s="1">
        <v>3975.99</v>
      </c>
      <c r="G80" s="1">
        <v>29737.8</v>
      </c>
      <c r="H80" s="1">
        <v>1680</v>
      </c>
      <c r="I80" s="1">
        <v>1191</v>
      </c>
      <c r="J80" s="1">
        <v>6980.95</v>
      </c>
      <c r="K80" s="1">
        <v>93770.81</v>
      </c>
      <c r="L80" s="1">
        <v>6980.95</v>
      </c>
      <c r="M80" s="1">
        <v>13533.66</v>
      </c>
      <c r="N80" s="1">
        <v>-0.02</v>
      </c>
      <c r="O80" s="1">
        <v>4137.82</v>
      </c>
      <c r="P80" s="1">
        <v>0</v>
      </c>
      <c r="Q80" s="1">
        <v>0</v>
      </c>
      <c r="R80" s="1">
        <v>0</v>
      </c>
      <c r="S80" s="1">
        <v>3248</v>
      </c>
      <c r="T80" s="1">
        <v>0</v>
      </c>
      <c r="U80" s="1">
        <v>27900.41</v>
      </c>
      <c r="V80" s="1">
        <v>65870.399999999994</v>
      </c>
      <c r="W80" s="1">
        <v>337</v>
      </c>
      <c r="X80" s="1">
        <v>1066.1600000000001</v>
      </c>
      <c r="Y80" s="1">
        <v>1403.16</v>
      </c>
      <c r="Z80" s="1">
        <v>719.62</v>
      </c>
      <c r="AA80" s="1">
        <v>6296.7</v>
      </c>
      <c r="AB80" s="1">
        <v>1079.44</v>
      </c>
      <c r="AC80" s="1">
        <v>10902.08</v>
      </c>
    </row>
    <row r="81" spans="1:29" x14ac:dyDescent="0.2">
      <c r="A81" s="2" t="s">
        <v>84</v>
      </c>
      <c r="B81" s="2" t="s">
        <v>139</v>
      </c>
      <c r="C81" s="1" t="s">
        <v>85</v>
      </c>
      <c r="D81" s="1">
        <v>14733</v>
      </c>
      <c r="E81" s="1">
        <v>0</v>
      </c>
      <c r="F81" s="1">
        <v>0</v>
      </c>
      <c r="G81" s="1">
        <v>0</v>
      </c>
      <c r="H81" s="1">
        <v>1093</v>
      </c>
      <c r="I81" s="1">
        <v>679</v>
      </c>
      <c r="J81" s="1">
        <v>0</v>
      </c>
      <c r="K81" s="1">
        <v>15412</v>
      </c>
      <c r="L81" s="1">
        <v>0</v>
      </c>
      <c r="M81" s="1">
        <v>1869.8</v>
      </c>
      <c r="N81" s="1">
        <v>-0.1</v>
      </c>
      <c r="O81" s="1">
        <v>1694.3</v>
      </c>
      <c r="P81" s="1">
        <v>0</v>
      </c>
      <c r="Q81" s="1">
        <v>0</v>
      </c>
      <c r="R81" s="1">
        <v>0</v>
      </c>
      <c r="S81" s="1">
        <v>1834</v>
      </c>
      <c r="T81" s="1">
        <v>0</v>
      </c>
      <c r="U81" s="1">
        <v>5398</v>
      </c>
      <c r="V81" s="1">
        <v>10014</v>
      </c>
      <c r="W81" s="1">
        <v>139.72</v>
      </c>
      <c r="X81" s="1">
        <v>692.26</v>
      </c>
      <c r="Y81" s="1">
        <v>831.96</v>
      </c>
      <c r="Z81" s="1">
        <v>294.66000000000003</v>
      </c>
      <c r="AA81" s="1">
        <v>2578.2800000000002</v>
      </c>
      <c r="AB81" s="1">
        <v>442</v>
      </c>
      <c r="AC81" s="1">
        <v>4978.88</v>
      </c>
    </row>
    <row r="82" spans="1:29" s="5" customFormat="1" x14ac:dyDescent="0.2">
      <c r="A82" s="15" t="s">
        <v>38</v>
      </c>
      <c r="B82" s="15"/>
      <c r="D82" s="5" t="s">
        <v>39</v>
      </c>
      <c r="E82" s="5" t="s">
        <v>39</v>
      </c>
      <c r="F82" s="5" t="s">
        <v>39</v>
      </c>
      <c r="G82" s="5" t="s">
        <v>39</v>
      </c>
      <c r="H82" s="5" t="s">
        <v>39</v>
      </c>
      <c r="I82" s="5" t="s">
        <v>39</v>
      </c>
      <c r="J82" s="5" t="s">
        <v>39</v>
      </c>
      <c r="K82" s="5" t="s">
        <v>39</v>
      </c>
      <c r="L82" s="5" t="s">
        <v>39</v>
      </c>
      <c r="M82" s="5" t="s">
        <v>39</v>
      </c>
      <c r="N82" s="5" t="s">
        <v>39</v>
      </c>
      <c r="O82" s="5" t="s">
        <v>39</v>
      </c>
      <c r="P82" s="5" t="s">
        <v>39</v>
      </c>
      <c r="Q82" s="5" t="s">
        <v>39</v>
      </c>
      <c r="R82" s="5" t="s">
        <v>39</v>
      </c>
      <c r="S82" s="5" t="s">
        <v>39</v>
      </c>
      <c r="T82" s="5" t="s">
        <v>39</v>
      </c>
      <c r="U82" s="5" t="s">
        <v>39</v>
      </c>
      <c r="V82" s="5" t="s">
        <v>39</v>
      </c>
      <c r="W82" s="5" t="s">
        <v>39</v>
      </c>
      <c r="X82" s="5" t="s">
        <v>39</v>
      </c>
      <c r="Y82" s="5" t="s">
        <v>39</v>
      </c>
      <c r="Z82" s="5" t="s">
        <v>39</v>
      </c>
      <c r="AA82" s="5" t="s">
        <v>39</v>
      </c>
      <c r="AB82" s="5" t="s">
        <v>39</v>
      </c>
      <c r="AC82" s="5" t="s">
        <v>39</v>
      </c>
    </row>
    <row r="83" spans="1:29" x14ac:dyDescent="0.2">
      <c r="D83" s="16">
        <v>50714.1</v>
      </c>
      <c r="E83" s="16">
        <v>15903.97</v>
      </c>
      <c r="F83" s="16">
        <v>3975.99</v>
      </c>
      <c r="G83" s="16">
        <v>29737.8</v>
      </c>
      <c r="H83" s="16">
        <v>2773</v>
      </c>
      <c r="I83" s="16">
        <v>1870</v>
      </c>
      <c r="J83" s="16">
        <v>6980.95</v>
      </c>
      <c r="K83" s="16">
        <v>109182.81</v>
      </c>
      <c r="L83" s="16">
        <v>6980.95</v>
      </c>
      <c r="M83" s="16">
        <v>15403.46</v>
      </c>
      <c r="N83" s="16">
        <v>-0.12</v>
      </c>
      <c r="O83" s="16">
        <v>5832.12</v>
      </c>
      <c r="P83" s="16">
        <v>0</v>
      </c>
      <c r="Q83" s="16">
        <v>0</v>
      </c>
      <c r="R83" s="16">
        <v>0</v>
      </c>
      <c r="S83" s="16">
        <v>5082</v>
      </c>
      <c r="T83" s="16">
        <v>0</v>
      </c>
      <c r="U83" s="16">
        <v>33298.410000000003</v>
      </c>
      <c r="V83" s="16">
        <v>75884.399999999994</v>
      </c>
      <c r="W83" s="16">
        <v>476.72</v>
      </c>
      <c r="X83" s="16">
        <v>1758.42</v>
      </c>
      <c r="Y83" s="16">
        <v>2235.12</v>
      </c>
      <c r="Z83" s="16">
        <v>1014.28</v>
      </c>
      <c r="AA83" s="16">
        <v>8874.98</v>
      </c>
      <c r="AB83" s="16">
        <v>1521.44</v>
      </c>
      <c r="AC83" s="16">
        <v>15880.96</v>
      </c>
    </row>
    <row r="85" spans="1:29" x14ac:dyDescent="0.2">
      <c r="A85" s="12" t="s">
        <v>86</v>
      </c>
      <c r="B85" s="12"/>
    </row>
    <row r="86" spans="1:29" x14ac:dyDescent="0.2">
      <c r="A86" s="2" t="s">
        <v>87</v>
      </c>
      <c r="B86" s="2" t="s">
        <v>148</v>
      </c>
      <c r="C86" s="1" t="s">
        <v>88</v>
      </c>
      <c r="D86" s="1">
        <v>47094</v>
      </c>
      <c r="E86" s="1">
        <v>0</v>
      </c>
      <c r="F86" s="1">
        <v>0</v>
      </c>
      <c r="G86" s="1">
        <v>0</v>
      </c>
      <c r="H86" s="1">
        <v>1920</v>
      </c>
      <c r="I86" s="1">
        <v>1376</v>
      </c>
      <c r="J86" s="1">
        <v>0</v>
      </c>
      <c r="K86" s="1">
        <v>48470</v>
      </c>
      <c r="L86" s="1">
        <v>0</v>
      </c>
      <c r="M86" s="1">
        <v>9823.36</v>
      </c>
      <c r="N86" s="1">
        <v>0.02</v>
      </c>
      <c r="O86" s="1">
        <v>5415.82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15239.2</v>
      </c>
      <c r="V86" s="1">
        <v>33230.800000000003</v>
      </c>
      <c r="W86" s="1">
        <v>439.66</v>
      </c>
      <c r="X86" s="1">
        <v>1260.7</v>
      </c>
      <c r="Y86" s="1">
        <v>1700.36</v>
      </c>
      <c r="Z86" s="1">
        <v>941.88</v>
      </c>
      <c r="AA86" s="1">
        <v>8241.44</v>
      </c>
      <c r="AB86" s="1">
        <v>1412.82</v>
      </c>
      <c r="AC86" s="1">
        <v>13996.86</v>
      </c>
    </row>
    <row r="87" spans="1:29" s="5" customFormat="1" x14ac:dyDescent="0.2">
      <c r="A87" s="15" t="s">
        <v>38</v>
      </c>
      <c r="B87" s="15"/>
      <c r="D87" s="5" t="s">
        <v>39</v>
      </c>
      <c r="E87" s="5" t="s">
        <v>39</v>
      </c>
      <c r="F87" s="5" t="s">
        <v>39</v>
      </c>
      <c r="G87" s="5" t="s">
        <v>39</v>
      </c>
      <c r="H87" s="5" t="s">
        <v>39</v>
      </c>
      <c r="I87" s="5" t="s">
        <v>39</v>
      </c>
      <c r="J87" s="5" t="s">
        <v>39</v>
      </c>
      <c r="K87" s="5" t="s">
        <v>39</v>
      </c>
      <c r="L87" s="5" t="s">
        <v>39</v>
      </c>
      <c r="M87" s="5" t="s">
        <v>39</v>
      </c>
      <c r="N87" s="5" t="s">
        <v>39</v>
      </c>
      <c r="O87" s="5" t="s">
        <v>39</v>
      </c>
      <c r="P87" s="5" t="s">
        <v>39</v>
      </c>
      <c r="Q87" s="5" t="s">
        <v>39</v>
      </c>
      <c r="R87" s="5" t="s">
        <v>39</v>
      </c>
      <c r="S87" s="5" t="s">
        <v>39</v>
      </c>
      <c r="T87" s="5" t="s">
        <v>39</v>
      </c>
      <c r="U87" s="5" t="s">
        <v>39</v>
      </c>
      <c r="V87" s="5" t="s">
        <v>39</v>
      </c>
      <c r="W87" s="5" t="s">
        <v>39</v>
      </c>
      <c r="X87" s="5" t="s">
        <v>39</v>
      </c>
      <c r="Y87" s="5" t="s">
        <v>39</v>
      </c>
      <c r="Z87" s="5" t="s">
        <v>39</v>
      </c>
      <c r="AA87" s="5" t="s">
        <v>39</v>
      </c>
      <c r="AB87" s="5" t="s">
        <v>39</v>
      </c>
      <c r="AC87" s="5" t="s">
        <v>39</v>
      </c>
    </row>
    <row r="88" spans="1:29" x14ac:dyDescent="0.2">
      <c r="D88" s="16">
        <v>47094</v>
      </c>
      <c r="E88" s="16">
        <v>0</v>
      </c>
      <c r="F88" s="16">
        <v>0</v>
      </c>
      <c r="G88" s="16">
        <v>0</v>
      </c>
      <c r="H88" s="16">
        <v>1920</v>
      </c>
      <c r="I88" s="16">
        <v>1376</v>
      </c>
      <c r="J88" s="16">
        <v>0</v>
      </c>
      <c r="K88" s="16">
        <v>48470</v>
      </c>
      <c r="L88" s="16">
        <v>0</v>
      </c>
      <c r="M88" s="16">
        <v>9823.36</v>
      </c>
      <c r="N88" s="16">
        <v>0.02</v>
      </c>
      <c r="O88" s="16">
        <v>5415.82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15239.2</v>
      </c>
      <c r="V88" s="16">
        <v>33230.800000000003</v>
      </c>
      <c r="W88" s="16">
        <v>439.66</v>
      </c>
      <c r="X88" s="16">
        <v>1260.7</v>
      </c>
      <c r="Y88" s="16">
        <v>1700.36</v>
      </c>
      <c r="Z88" s="16">
        <v>941.88</v>
      </c>
      <c r="AA88" s="16">
        <v>8241.44</v>
      </c>
      <c r="AB88" s="16">
        <v>1412.82</v>
      </c>
      <c r="AC88" s="16">
        <v>13996.86</v>
      </c>
    </row>
    <row r="90" spans="1:29" x14ac:dyDescent="0.2">
      <c r="A90" s="12" t="s">
        <v>89</v>
      </c>
      <c r="B90" s="12"/>
    </row>
    <row r="91" spans="1:29" x14ac:dyDescent="0.2">
      <c r="A91" s="2" t="s">
        <v>90</v>
      </c>
      <c r="B91" s="2" t="s">
        <v>143</v>
      </c>
      <c r="C91" s="1" t="s">
        <v>91</v>
      </c>
      <c r="D91" s="1">
        <v>33470.1</v>
      </c>
      <c r="E91" s="1">
        <v>0</v>
      </c>
      <c r="F91" s="1">
        <v>0</v>
      </c>
      <c r="G91" s="1">
        <v>0</v>
      </c>
      <c r="H91" s="1">
        <v>1549</v>
      </c>
      <c r="I91" s="1">
        <v>1016</v>
      </c>
      <c r="J91" s="1">
        <v>0</v>
      </c>
      <c r="K91" s="1">
        <v>34486.1</v>
      </c>
      <c r="L91" s="1">
        <v>0</v>
      </c>
      <c r="M91" s="1">
        <v>6113.64</v>
      </c>
      <c r="N91" s="1">
        <v>0</v>
      </c>
      <c r="O91" s="1">
        <v>3849.06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9962.7000000000007</v>
      </c>
      <c r="V91" s="1">
        <v>24523.4</v>
      </c>
      <c r="W91" s="1">
        <v>312.76</v>
      </c>
      <c r="X91" s="1">
        <v>1020.22</v>
      </c>
      <c r="Y91" s="1">
        <v>1332.98</v>
      </c>
      <c r="Z91" s="1">
        <v>669.4</v>
      </c>
      <c r="AA91" s="1">
        <v>5857.26</v>
      </c>
      <c r="AB91" s="1">
        <v>1004.1</v>
      </c>
      <c r="AC91" s="1">
        <v>10196.719999999999</v>
      </c>
    </row>
    <row r="92" spans="1:29" x14ac:dyDescent="0.2">
      <c r="A92" s="2" t="s">
        <v>92</v>
      </c>
      <c r="B92" s="2" t="s">
        <v>138</v>
      </c>
      <c r="C92" s="1" t="s">
        <v>93</v>
      </c>
      <c r="D92" s="1">
        <v>10679.1</v>
      </c>
      <c r="E92" s="1">
        <v>0</v>
      </c>
      <c r="F92" s="1">
        <v>0</v>
      </c>
      <c r="G92" s="1">
        <v>0</v>
      </c>
      <c r="H92" s="1">
        <v>737</v>
      </c>
      <c r="I92" s="1">
        <v>455</v>
      </c>
      <c r="J92" s="1">
        <v>0</v>
      </c>
      <c r="K92" s="1">
        <v>11134.1</v>
      </c>
      <c r="L92" s="1">
        <v>0</v>
      </c>
      <c r="M92" s="1">
        <v>1030.67</v>
      </c>
      <c r="N92" s="1">
        <v>0.13</v>
      </c>
      <c r="O92" s="1">
        <v>1227.9000000000001</v>
      </c>
      <c r="P92" s="1">
        <v>0</v>
      </c>
      <c r="Q92" s="1">
        <v>0</v>
      </c>
      <c r="R92" s="1">
        <v>0</v>
      </c>
      <c r="S92" s="1">
        <v>3562</v>
      </c>
      <c r="T92" s="1">
        <v>0</v>
      </c>
      <c r="U92" s="1">
        <v>5820.7</v>
      </c>
      <c r="V92" s="1">
        <v>5313.4</v>
      </c>
      <c r="W92" s="1">
        <v>101.09</v>
      </c>
      <c r="X92" s="1">
        <v>618.94000000000005</v>
      </c>
      <c r="Y92" s="1">
        <v>720.03</v>
      </c>
      <c r="Z92" s="1">
        <v>213.58</v>
      </c>
      <c r="AA92" s="1">
        <v>1868.61</v>
      </c>
      <c r="AB92" s="1">
        <v>320.42</v>
      </c>
      <c r="AC92" s="1">
        <v>3842.67</v>
      </c>
    </row>
    <row r="93" spans="1:29" x14ac:dyDescent="0.2">
      <c r="A93" s="2" t="s">
        <v>94</v>
      </c>
      <c r="B93" s="2" t="s">
        <v>138</v>
      </c>
      <c r="C93" s="1" t="s">
        <v>95</v>
      </c>
      <c r="D93" s="1">
        <v>10679.1</v>
      </c>
      <c r="E93" s="1">
        <v>0</v>
      </c>
      <c r="F93" s="1">
        <v>0</v>
      </c>
      <c r="G93" s="1">
        <v>0</v>
      </c>
      <c r="H93" s="1">
        <v>737</v>
      </c>
      <c r="I93" s="1">
        <v>455</v>
      </c>
      <c r="J93" s="1">
        <v>0</v>
      </c>
      <c r="K93" s="1">
        <v>11134.1</v>
      </c>
      <c r="L93" s="1">
        <v>0</v>
      </c>
      <c r="M93" s="1">
        <v>1030.67</v>
      </c>
      <c r="N93" s="1">
        <v>0.13</v>
      </c>
      <c r="O93" s="1">
        <v>1228.0999999999999</v>
      </c>
      <c r="P93" s="1">
        <v>0</v>
      </c>
      <c r="Q93" s="1">
        <v>0</v>
      </c>
      <c r="R93" s="1">
        <v>0</v>
      </c>
      <c r="S93" s="1">
        <v>1907</v>
      </c>
      <c r="T93" s="1">
        <v>0</v>
      </c>
      <c r="U93" s="1">
        <v>4165.8999999999996</v>
      </c>
      <c r="V93" s="1">
        <v>6968.2</v>
      </c>
      <c r="W93" s="1">
        <v>101.02</v>
      </c>
      <c r="X93" s="1">
        <v>618.94000000000005</v>
      </c>
      <c r="Y93" s="1">
        <v>719.96</v>
      </c>
      <c r="Z93" s="1">
        <v>213.58</v>
      </c>
      <c r="AA93" s="1">
        <v>1868.84</v>
      </c>
      <c r="AB93" s="1">
        <v>320.38</v>
      </c>
      <c r="AC93" s="1">
        <v>3842.72</v>
      </c>
    </row>
    <row r="94" spans="1:29" x14ac:dyDescent="0.2">
      <c r="A94" s="2" t="s">
        <v>96</v>
      </c>
      <c r="B94" s="2" t="s">
        <v>138</v>
      </c>
      <c r="C94" s="1" t="s">
        <v>97</v>
      </c>
      <c r="D94" s="1">
        <v>10679.1</v>
      </c>
      <c r="E94" s="1">
        <v>0</v>
      </c>
      <c r="F94" s="1">
        <v>0</v>
      </c>
      <c r="G94" s="1">
        <v>0</v>
      </c>
      <c r="H94" s="1">
        <v>737</v>
      </c>
      <c r="I94" s="1">
        <v>455</v>
      </c>
      <c r="J94" s="1">
        <v>0</v>
      </c>
      <c r="K94" s="1">
        <v>11134.1</v>
      </c>
      <c r="L94" s="1">
        <v>0</v>
      </c>
      <c r="M94" s="1">
        <v>1030.67</v>
      </c>
      <c r="N94" s="1">
        <v>0.13</v>
      </c>
      <c r="O94" s="1">
        <v>1228.0999999999999</v>
      </c>
      <c r="P94" s="1">
        <v>0</v>
      </c>
      <c r="Q94" s="1">
        <v>0</v>
      </c>
      <c r="R94" s="1">
        <v>0</v>
      </c>
      <c r="S94" s="1">
        <v>1440</v>
      </c>
      <c r="T94" s="1">
        <v>0</v>
      </c>
      <c r="U94" s="1">
        <v>3698.9</v>
      </c>
      <c r="V94" s="1">
        <v>7435.2</v>
      </c>
      <c r="W94" s="1">
        <v>101.02</v>
      </c>
      <c r="X94" s="1">
        <v>618.94000000000005</v>
      </c>
      <c r="Y94" s="1">
        <v>719.96</v>
      </c>
      <c r="Z94" s="1">
        <v>213.58</v>
      </c>
      <c r="AA94" s="1">
        <v>1868.84</v>
      </c>
      <c r="AB94" s="1">
        <v>320.38</v>
      </c>
      <c r="AC94" s="1">
        <v>3842.72</v>
      </c>
    </row>
    <row r="95" spans="1:29" x14ac:dyDescent="0.2">
      <c r="A95" s="2" t="s">
        <v>98</v>
      </c>
      <c r="B95" s="2" t="s">
        <v>138</v>
      </c>
      <c r="C95" s="1" t="s">
        <v>99</v>
      </c>
      <c r="D95" s="1">
        <v>10679.1</v>
      </c>
      <c r="E95" s="1">
        <v>0</v>
      </c>
      <c r="F95" s="1">
        <v>0</v>
      </c>
      <c r="G95" s="1">
        <v>0</v>
      </c>
      <c r="H95" s="1">
        <v>737</v>
      </c>
      <c r="I95" s="1">
        <v>455</v>
      </c>
      <c r="J95" s="1">
        <v>0</v>
      </c>
      <c r="K95" s="1">
        <v>11134.1</v>
      </c>
      <c r="L95" s="1">
        <v>0</v>
      </c>
      <c r="M95" s="1">
        <v>1030.67</v>
      </c>
      <c r="N95" s="1">
        <v>0.13</v>
      </c>
      <c r="O95" s="1">
        <v>1228.0999999999999</v>
      </c>
      <c r="P95" s="1">
        <v>0</v>
      </c>
      <c r="Q95" s="1">
        <v>0</v>
      </c>
      <c r="R95" s="1">
        <v>0</v>
      </c>
      <c r="S95" s="1">
        <v>3562</v>
      </c>
      <c r="T95" s="1">
        <v>0</v>
      </c>
      <c r="U95" s="1">
        <v>5820.9</v>
      </c>
      <c r="V95" s="1">
        <v>5313.2</v>
      </c>
      <c r="W95" s="1">
        <v>101.02</v>
      </c>
      <c r="X95" s="1">
        <v>618.94000000000005</v>
      </c>
      <c r="Y95" s="1">
        <v>719.96</v>
      </c>
      <c r="Z95" s="1">
        <v>213.58</v>
      </c>
      <c r="AA95" s="1">
        <v>1868.84</v>
      </c>
      <c r="AB95" s="1">
        <v>320.38</v>
      </c>
      <c r="AC95" s="1">
        <v>3842.72</v>
      </c>
    </row>
    <row r="96" spans="1:29" x14ac:dyDescent="0.2">
      <c r="A96" s="2" t="s">
        <v>100</v>
      </c>
      <c r="B96" s="2" t="s">
        <v>138</v>
      </c>
      <c r="C96" s="1" t="s">
        <v>101</v>
      </c>
      <c r="D96" s="1">
        <v>10679.1</v>
      </c>
      <c r="E96" s="1">
        <v>0</v>
      </c>
      <c r="F96" s="1">
        <v>0</v>
      </c>
      <c r="G96" s="1">
        <v>0</v>
      </c>
      <c r="H96" s="1">
        <v>737</v>
      </c>
      <c r="I96" s="1">
        <v>455</v>
      </c>
      <c r="J96" s="1">
        <v>0</v>
      </c>
      <c r="K96" s="1">
        <v>11134.1</v>
      </c>
      <c r="L96" s="1">
        <v>0</v>
      </c>
      <c r="M96" s="1">
        <v>1030.67</v>
      </c>
      <c r="N96" s="1">
        <v>0.13</v>
      </c>
      <c r="O96" s="1">
        <v>1228.0999999999999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2258.9</v>
      </c>
      <c r="V96" s="1">
        <v>8875.2000000000007</v>
      </c>
      <c r="W96" s="1">
        <v>101.02</v>
      </c>
      <c r="X96" s="1">
        <v>618.94000000000005</v>
      </c>
      <c r="Y96" s="1">
        <v>719.96</v>
      </c>
      <c r="Z96" s="1">
        <v>213.58</v>
      </c>
      <c r="AA96" s="1">
        <v>1868.84</v>
      </c>
      <c r="AB96" s="1">
        <v>320.38</v>
      </c>
      <c r="AC96" s="1">
        <v>3842.72</v>
      </c>
    </row>
    <row r="97" spans="1:29" x14ac:dyDescent="0.2">
      <c r="A97" s="2" t="s">
        <v>102</v>
      </c>
      <c r="B97" s="2" t="s">
        <v>138</v>
      </c>
      <c r="C97" s="1" t="s">
        <v>103</v>
      </c>
      <c r="D97" s="1">
        <v>7475.37</v>
      </c>
      <c r="E97" s="1">
        <v>4544.71</v>
      </c>
      <c r="F97" s="1">
        <v>1136.18</v>
      </c>
      <c r="G97" s="1">
        <v>8387.24</v>
      </c>
      <c r="H97" s="1">
        <v>515.9</v>
      </c>
      <c r="I97" s="1">
        <v>318.5</v>
      </c>
      <c r="J97" s="1">
        <v>911.78</v>
      </c>
      <c r="K97" s="1">
        <v>22773.78</v>
      </c>
      <c r="L97" s="1">
        <v>911.78</v>
      </c>
      <c r="M97" s="1">
        <v>1454.9</v>
      </c>
      <c r="N97" s="1">
        <v>0</v>
      </c>
      <c r="O97" s="1">
        <v>1228.0999999999999</v>
      </c>
      <c r="P97" s="1">
        <v>0</v>
      </c>
      <c r="Q97" s="1">
        <v>0</v>
      </c>
      <c r="R97" s="1">
        <v>0</v>
      </c>
      <c r="S97" s="1">
        <v>1440</v>
      </c>
      <c r="T97" s="1">
        <v>0</v>
      </c>
      <c r="U97" s="1">
        <v>5034.78</v>
      </c>
      <c r="V97" s="1">
        <v>17739</v>
      </c>
      <c r="W97" s="1">
        <v>101.02</v>
      </c>
      <c r="X97" s="1">
        <v>618.94000000000005</v>
      </c>
      <c r="Y97" s="1">
        <v>719.96</v>
      </c>
      <c r="Z97" s="1">
        <v>213.58</v>
      </c>
      <c r="AA97" s="1">
        <v>1868.84</v>
      </c>
      <c r="AB97" s="1">
        <v>320.38</v>
      </c>
      <c r="AC97" s="1">
        <v>3842.72</v>
      </c>
    </row>
    <row r="98" spans="1:29" x14ac:dyDescent="0.2">
      <c r="A98" s="2" t="s">
        <v>104</v>
      </c>
      <c r="B98" s="2" t="s">
        <v>138</v>
      </c>
      <c r="C98" s="1" t="s">
        <v>105</v>
      </c>
      <c r="D98" s="1">
        <v>10679.1</v>
      </c>
      <c r="E98" s="1">
        <v>0</v>
      </c>
      <c r="F98" s="1">
        <v>0</v>
      </c>
      <c r="G98" s="1">
        <v>0</v>
      </c>
      <c r="H98" s="1">
        <v>737</v>
      </c>
      <c r="I98" s="1">
        <v>455</v>
      </c>
      <c r="J98" s="1">
        <v>0</v>
      </c>
      <c r="K98" s="1">
        <v>11134.1</v>
      </c>
      <c r="L98" s="1">
        <v>0</v>
      </c>
      <c r="M98" s="1">
        <v>1030.67</v>
      </c>
      <c r="N98" s="1">
        <v>-7.0000000000000007E-2</v>
      </c>
      <c r="O98" s="1">
        <v>1228.0999999999999</v>
      </c>
      <c r="P98" s="1">
        <v>0</v>
      </c>
      <c r="Q98" s="1">
        <v>0</v>
      </c>
      <c r="R98" s="1">
        <v>0</v>
      </c>
      <c r="S98" s="1">
        <v>1440</v>
      </c>
      <c r="T98" s="1">
        <v>0</v>
      </c>
      <c r="U98" s="1">
        <v>3698.7</v>
      </c>
      <c r="V98" s="1">
        <v>7435.4</v>
      </c>
      <c r="W98" s="1">
        <v>101.02</v>
      </c>
      <c r="X98" s="1">
        <v>618.94000000000005</v>
      </c>
      <c r="Y98" s="1">
        <v>719.96</v>
      </c>
      <c r="Z98" s="1">
        <v>213.58</v>
      </c>
      <c r="AA98" s="1">
        <v>1868.84</v>
      </c>
      <c r="AB98" s="1">
        <v>320.38</v>
      </c>
      <c r="AC98" s="1">
        <v>3842.72</v>
      </c>
    </row>
    <row r="99" spans="1:29" x14ac:dyDescent="0.2">
      <c r="A99" s="2" t="s">
        <v>106</v>
      </c>
      <c r="B99" s="2" t="s">
        <v>138</v>
      </c>
      <c r="C99" s="1" t="s">
        <v>107</v>
      </c>
      <c r="D99" s="1">
        <v>10679.1</v>
      </c>
      <c r="E99" s="1">
        <v>0</v>
      </c>
      <c r="F99" s="1">
        <v>0</v>
      </c>
      <c r="G99" s="1">
        <v>0</v>
      </c>
      <c r="H99" s="1">
        <v>737</v>
      </c>
      <c r="I99" s="1">
        <v>455</v>
      </c>
      <c r="J99" s="1">
        <v>0</v>
      </c>
      <c r="K99" s="1">
        <v>11134.1</v>
      </c>
      <c r="L99" s="1">
        <v>0</v>
      </c>
      <c r="M99" s="1">
        <v>1030.67</v>
      </c>
      <c r="N99" s="1">
        <v>-7.0000000000000007E-2</v>
      </c>
      <c r="O99" s="1">
        <v>1228.0999999999999</v>
      </c>
      <c r="P99" s="1">
        <v>0</v>
      </c>
      <c r="Q99" s="1">
        <v>0</v>
      </c>
      <c r="R99" s="1">
        <v>0</v>
      </c>
      <c r="S99" s="1">
        <v>1440</v>
      </c>
      <c r="T99" s="1">
        <v>0</v>
      </c>
      <c r="U99" s="1">
        <v>3698.7</v>
      </c>
      <c r="V99" s="1">
        <v>7435.4</v>
      </c>
      <c r="W99" s="1">
        <v>101.02</v>
      </c>
      <c r="X99" s="1">
        <v>618.94000000000005</v>
      </c>
      <c r="Y99" s="1">
        <v>719.96</v>
      </c>
      <c r="Z99" s="1">
        <v>213.58</v>
      </c>
      <c r="AA99" s="1">
        <v>1868.84</v>
      </c>
      <c r="AB99" s="1">
        <v>320.38</v>
      </c>
      <c r="AC99" s="1">
        <v>3842.72</v>
      </c>
    </row>
    <row r="100" spans="1:29" x14ac:dyDescent="0.2">
      <c r="A100" s="2" t="s">
        <v>108</v>
      </c>
      <c r="B100" s="2" t="s">
        <v>138</v>
      </c>
      <c r="C100" s="1" t="s">
        <v>109</v>
      </c>
      <c r="D100" s="1">
        <v>10679.1</v>
      </c>
      <c r="E100" s="1">
        <v>0</v>
      </c>
      <c r="F100" s="1">
        <v>0</v>
      </c>
      <c r="G100" s="1">
        <v>0</v>
      </c>
      <c r="H100" s="1">
        <v>737</v>
      </c>
      <c r="I100" s="1">
        <v>455</v>
      </c>
      <c r="J100" s="1">
        <v>0</v>
      </c>
      <c r="K100" s="1">
        <v>11134.1</v>
      </c>
      <c r="L100" s="1">
        <v>0</v>
      </c>
      <c r="M100" s="1">
        <v>1030.67</v>
      </c>
      <c r="N100" s="1">
        <v>0.13</v>
      </c>
      <c r="O100" s="1">
        <v>1228.0999999999999</v>
      </c>
      <c r="P100" s="1">
        <v>0</v>
      </c>
      <c r="Q100" s="1">
        <v>0</v>
      </c>
      <c r="R100" s="1">
        <v>0</v>
      </c>
      <c r="S100" s="1">
        <v>2520</v>
      </c>
      <c r="T100" s="1">
        <v>0</v>
      </c>
      <c r="U100" s="1">
        <v>4778.8999999999996</v>
      </c>
      <c r="V100" s="1">
        <v>6355.2</v>
      </c>
      <c r="W100" s="1">
        <v>101.02</v>
      </c>
      <c r="X100" s="1">
        <v>618.94000000000005</v>
      </c>
      <c r="Y100" s="1">
        <v>719.96</v>
      </c>
      <c r="Z100" s="1">
        <v>213.58</v>
      </c>
      <c r="AA100" s="1">
        <v>1868.84</v>
      </c>
      <c r="AB100" s="1">
        <v>320.38</v>
      </c>
      <c r="AC100" s="1">
        <v>3842.72</v>
      </c>
    </row>
    <row r="101" spans="1:29" x14ac:dyDescent="0.2">
      <c r="A101" s="2" t="s">
        <v>110</v>
      </c>
      <c r="B101" s="2" t="s">
        <v>138</v>
      </c>
      <c r="C101" s="1" t="s">
        <v>111</v>
      </c>
      <c r="D101" s="1">
        <v>10679.1</v>
      </c>
      <c r="E101" s="1">
        <v>0</v>
      </c>
      <c r="F101" s="1">
        <v>0</v>
      </c>
      <c r="G101" s="1">
        <v>0</v>
      </c>
      <c r="H101" s="1">
        <v>737</v>
      </c>
      <c r="I101" s="1">
        <v>455</v>
      </c>
      <c r="J101" s="1">
        <v>0</v>
      </c>
      <c r="K101" s="1">
        <v>11134.1</v>
      </c>
      <c r="L101" s="1">
        <v>0</v>
      </c>
      <c r="M101" s="1">
        <v>1030.67</v>
      </c>
      <c r="N101" s="1">
        <v>-7.0000000000000007E-2</v>
      </c>
      <c r="O101" s="1">
        <v>1228.0999999999999</v>
      </c>
      <c r="P101" s="1">
        <v>0</v>
      </c>
      <c r="Q101" s="1">
        <v>0</v>
      </c>
      <c r="R101" s="1">
        <v>0</v>
      </c>
      <c r="S101" s="1">
        <v>1440</v>
      </c>
      <c r="T101" s="1">
        <v>0</v>
      </c>
      <c r="U101" s="1">
        <v>3698.7</v>
      </c>
      <c r="V101" s="1">
        <v>7435.4</v>
      </c>
      <c r="W101" s="1">
        <v>101.02</v>
      </c>
      <c r="X101" s="1">
        <v>618.94000000000005</v>
      </c>
      <c r="Y101" s="1">
        <v>719.96</v>
      </c>
      <c r="Z101" s="1">
        <v>213.58</v>
      </c>
      <c r="AA101" s="1">
        <v>1868.84</v>
      </c>
      <c r="AB101" s="1">
        <v>320.38</v>
      </c>
      <c r="AC101" s="1">
        <v>3842.72</v>
      </c>
    </row>
    <row r="102" spans="1:29" s="5" customFormat="1" x14ac:dyDescent="0.2">
      <c r="A102" s="15" t="s">
        <v>38</v>
      </c>
      <c r="B102" s="15"/>
      <c r="D102" s="5" t="s">
        <v>39</v>
      </c>
      <c r="E102" s="5" t="s">
        <v>39</v>
      </c>
      <c r="F102" s="5" t="s">
        <v>39</v>
      </c>
      <c r="G102" s="5" t="s">
        <v>39</v>
      </c>
      <c r="H102" s="5" t="s">
        <v>39</v>
      </c>
      <c r="I102" s="5" t="s">
        <v>39</v>
      </c>
      <c r="J102" s="5" t="s">
        <v>39</v>
      </c>
      <c r="K102" s="5" t="s">
        <v>39</v>
      </c>
      <c r="L102" s="5" t="s">
        <v>39</v>
      </c>
      <c r="M102" s="5" t="s">
        <v>39</v>
      </c>
      <c r="N102" s="5" t="s">
        <v>39</v>
      </c>
      <c r="O102" s="5" t="s">
        <v>39</v>
      </c>
      <c r="P102" s="5" t="s">
        <v>39</v>
      </c>
      <c r="Q102" s="5" t="s">
        <v>39</v>
      </c>
      <c r="R102" s="5" t="s">
        <v>39</v>
      </c>
      <c r="S102" s="5" t="s">
        <v>39</v>
      </c>
      <c r="T102" s="5" t="s">
        <v>39</v>
      </c>
      <c r="U102" s="5" t="s">
        <v>39</v>
      </c>
      <c r="V102" s="5" t="s">
        <v>39</v>
      </c>
      <c r="W102" s="5" t="s">
        <v>39</v>
      </c>
      <c r="X102" s="5" t="s">
        <v>39</v>
      </c>
      <c r="Y102" s="5" t="s">
        <v>39</v>
      </c>
      <c r="Z102" s="5" t="s">
        <v>39</v>
      </c>
      <c r="AA102" s="5" t="s">
        <v>39</v>
      </c>
      <c r="AB102" s="5" t="s">
        <v>39</v>
      </c>
      <c r="AC102" s="5" t="s">
        <v>39</v>
      </c>
    </row>
    <row r="103" spans="1:29" x14ac:dyDescent="0.2">
      <c r="D103" s="16">
        <v>137057.37</v>
      </c>
      <c r="E103" s="16">
        <v>4544.71</v>
      </c>
      <c r="F103" s="16">
        <v>1136.18</v>
      </c>
      <c r="G103" s="16">
        <v>8387.24</v>
      </c>
      <c r="H103" s="16">
        <v>8697.9</v>
      </c>
      <c r="I103" s="16">
        <v>5429.5</v>
      </c>
      <c r="J103" s="16">
        <v>911.78</v>
      </c>
      <c r="K103" s="16">
        <v>157466.78</v>
      </c>
      <c r="L103" s="16">
        <v>911.78</v>
      </c>
      <c r="M103" s="16">
        <v>16844.57</v>
      </c>
      <c r="N103" s="16">
        <v>0.56999999999999995</v>
      </c>
      <c r="O103" s="16">
        <v>16129.86</v>
      </c>
      <c r="P103" s="16">
        <v>0</v>
      </c>
      <c r="Q103" s="16">
        <v>0</v>
      </c>
      <c r="R103" s="16">
        <v>0</v>
      </c>
      <c r="S103" s="16">
        <v>18751</v>
      </c>
      <c r="T103" s="16">
        <v>0</v>
      </c>
      <c r="U103" s="16">
        <v>52637.78</v>
      </c>
      <c r="V103" s="16">
        <v>104829</v>
      </c>
      <c r="W103" s="16">
        <v>1323.03</v>
      </c>
      <c r="X103" s="16">
        <v>7209.62</v>
      </c>
      <c r="Y103" s="16">
        <v>8532.65</v>
      </c>
      <c r="Z103" s="16">
        <v>2805.2</v>
      </c>
      <c r="AA103" s="16">
        <v>24545.43</v>
      </c>
      <c r="AB103" s="16">
        <v>4207.9399999999996</v>
      </c>
      <c r="AC103" s="16">
        <v>48623.87</v>
      </c>
    </row>
    <row r="105" spans="1:29" x14ac:dyDescent="0.2">
      <c r="A105" s="12" t="s">
        <v>112</v>
      </c>
      <c r="B105" s="12"/>
    </row>
    <row r="106" spans="1:29" x14ac:dyDescent="0.2">
      <c r="A106" s="2" t="s">
        <v>113</v>
      </c>
      <c r="B106" s="2" t="s">
        <v>143</v>
      </c>
      <c r="C106" s="1" t="s">
        <v>114</v>
      </c>
      <c r="D106" s="1">
        <v>33470.1</v>
      </c>
      <c r="E106" s="1">
        <v>0</v>
      </c>
      <c r="F106" s="1">
        <v>0</v>
      </c>
      <c r="G106" s="1">
        <v>0</v>
      </c>
      <c r="H106" s="1">
        <v>1549</v>
      </c>
      <c r="I106" s="1">
        <v>1016</v>
      </c>
      <c r="J106" s="1">
        <v>0</v>
      </c>
      <c r="K106" s="1">
        <v>34486.1</v>
      </c>
      <c r="L106" s="1">
        <v>0</v>
      </c>
      <c r="M106" s="1">
        <v>6113.64</v>
      </c>
      <c r="N106" s="1">
        <v>0</v>
      </c>
      <c r="O106" s="1">
        <v>3849.06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9962.7000000000007</v>
      </c>
      <c r="V106" s="1">
        <v>24523.4</v>
      </c>
      <c r="W106" s="1">
        <v>312.76</v>
      </c>
      <c r="X106" s="1">
        <v>1020.22</v>
      </c>
      <c r="Y106" s="1">
        <v>1332.98</v>
      </c>
      <c r="Z106" s="1">
        <v>669.4</v>
      </c>
      <c r="AA106" s="1">
        <v>5857.26</v>
      </c>
      <c r="AB106" s="1">
        <v>1004.1</v>
      </c>
      <c r="AC106" s="1">
        <v>10196.719999999999</v>
      </c>
    </row>
    <row r="107" spans="1:29" x14ac:dyDescent="0.2">
      <c r="A107" s="2" t="s">
        <v>115</v>
      </c>
      <c r="B107" s="2" t="s">
        <v>149</v>
      </c>
      <c r="C107" s="1" t="s">
        <v>116</v>
      </c>
      <c r="D107" s="1">
        <v>10307.1</v>
      </c>
      <c r="E107" s="1">
        <v>0</v>
      </c>
      <c r="F107" s="1">
        <v>0</v>
      </c>
      <c r="G107" s="1">
        <v>0</v>
      </c>
      <c r="H107" s="1">
        <v>717</v>
      </c>
      <c r="I107" s="1">
        <v>447</v>
      </c>
      <c r="J107" s="1">
        <v>0</v>
      </c>
      <c r="K107" s="1">
        <v>10754.1</v>
      </c>
      <c r="L107" s="1">
        <v>0</v>
      </c>
      <c r="M107" s="1">
        <v>966.14</v>
      </c>
      <c r="N107" s="1">
        <v>0.04</v>
      </c>
      <c r="O107" s="1">
        <v>1185.32</v>
      </c>
      <c r="P107" s="1">
        <v>0</v>
      </c>
      <c r="Q107" s="1">
        <v>0</v>
      </c>
      <c r="R107" s="1">
        <v>0</v>
      </c>
      <c r="S107" s="1">
        <v>1996</v>
      </c>
      <c r="T107" s="1">
        <v>0</v>
      </c>
      <c r="U107" s="1">
        <v>4147.5</v>
      </c>
      <c r="V107" s="1">
        <v>6606.6</v>
      </c>
      <c r="W107" s="1">
        <v>97.58</v>
      </c>
      <c r="X107" s="1">
        <v>612.41999999999996</v>
      </c>
      <c r="Y107" s="1">
        <v>710</v>
      </c>
      <c r="Z107" s="1">
        <v>206.14</v>
      </c>
      <c r="AA107" s="1">
        <v>1803.74</v>
      </c>
      <c r="AB107" s="1">
        <v>309.22000000000003</v>
      </c>
      <c r="AC107" s="1">
        <v>3739.1</v>
      </c>
    </row>
    <row r="108" spans="1:29" x14ac:dyDescent="0.2">
      <c r="A108" s="2" t="s">
        <v>117</v>
      </c>
      <c r="B108" s="2" t="s">
        <v>144</v>
      </c>
      <c r="C108" s="1" t="s">
        <v>118</v>
      </c>
      <c r="D108" s="1">
        <v>20271.900000000001</v>
      </c>
      <c r="E108" s="1">
        <v>8960.36</v>
      </c>
      <c r="F108" s="1">
        <v>2240.09</v>
      </c>
      <c r="G108" s="1">
        <v>16754.400000000001</v>
      </c>
      <c r="H108" s="1">
        <v>1206</v>
      </c>
      <c r="I108" s="1">
        <v>755</v>
      </c>
      <c r="J108" s="1">
        <v>3195.8</v>
      </c>
      <c r="K108" s="1">
        <v>52177.55</v>
      </c>
      <c r="L108" s="1">
        <v>3195.8</v>
      </c>
      <c r="M108" s="1">
        <v>6009.25</v>
      </c>
      <c r="N108" s="1">
        <v>0.03</v>
      </c>
      <c r="O108" s="1">
        <v>2331.27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11536.35</v>
      </c>
      <c r="V108" s="1">
        <v>40641.199999999997</v>
      </c>
      <c r="W108" s="1">
        <v>190.53</v>
      </c>
      <c r="X108" s="1">
        <v>788.57</v>
      </c>
      <c r="Y108" s="1">
        <v>979.08</v>
      </c>
      <c r="Z108" s="1">
        <v>405.44</v>
      </c>
      <c r="AA108" s="1">
        <v>3547.58</v>
      </c>
      <c r="AB108" s="1">
        <v>608.16</v>
      </c>
      <c r="AC108" s="1">
        <v>6519.36</v>
      </c>
    </row>
    <row r="109" spans="1:29" x14ac:dyDescent="0.2">
      <c r="A109" s="2" t="s">
        <v>119</v>
      </c>
      <c r="B109" s="2" t="s">
        <v>149</v>
      </c>
      <c r="C109" s="1" t="s">
        <v>120</v>
      </c>
      <c r="D109" s="1">
        <v>10307.1</v>
      </c>
      <c r="E109" s="1">
        <v>0</v>
      </c>
      <c r="F109" s="1">
        <v>0</v>
      </c>
      <c r="G109" s="1">
        <v>0</v>
      </c>
      <c r="H109" s="1">
        <v>717</v>
      </c>
      <c r="I109" s="1">
        <v>447</v>
      </c>
      <c r="J109" s="1">
        <v>0</v>
      </c>
      <c r="K109" s="1">
        <v>10754.1</v>
      </c>
      <c r="L109" s="1">
        <v>0</v>
      </c>
      <c r="M109" s="1">
        <v>966.14</v>
      </c>
      <c r="N109" s="1">
        <v>0.04</v>
      </c>
      <c r="O109" s="1">
        <v>1185.32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2151.5</v>
      </c>
      <c r="V109" s="1">
        <v>8602.6</v>
      </c>
      <c r="W109" s="1">
        <v>97.58</v>
      </c>
      <c r="X109" s="1">
        <v>612.41999999999996</v>
      </c>
      <c r="Y109" s="1">
        <v>710</v>
      </c>
      <c r="Z109" s="1">
        <v>206.14</v>
      </c>
      <c r="AA109" s="1">
        <v>1803.74</v>
      </c>
      <c r="AB109" s="1">
        <v>309.22000000000003</v>
      </c>
      <c r="AC109" s="1">
        <v>3739.1</v>
      </c>
    </row>
    <row r="110" spans="1:29" x14ac:dyDescent="0.2">
      <c r="A110" s="2" t="s">
        <v>121</v>
      </c>
      <c r="B110" s="2" t="s">
        <v>149</v>
      </c>
      <c r="C110" s="1" t="s">
        <v>122</v>
      </c>
      <c r="D110" s="1">
        <v>10307.1</v>
      </c>
      <c r="E110" s="1">
        <v>0</v>
      </c>
      <c r="F110" s="1">
        <v>0</v>
      </c>
      <c r="G110" s="1">
        <v>0</v>
      </c>
      <c r="H110" s="1">
        <v>717</v>
      </c>
      <c r="I110" s="1">
        <v>447</v>
      </c>
      <c r="J110" s="1">
        <v>0</v>
      </c>
      <c r="K110" s="1">
        <v>10754.1</v>
      </c>
      <c r="L110" s="1">
        <v>0</v>
      </c>
      <c r="M110" s="1">
        <v>966.14</v>
      </c>
      <c r="N110" s="1">
        <v>0.04</v>
      </c>
      <c r="O110" s="1">
        <v>1185.32</v>
      </c>
      <c r="P110" s="1">
        <v>0</v>
      </c>
      <c r="Q110" s="1">
        <v>0</v>
      </c>
      <c r="R110" s="1">
        <v>0</v>
      </c>
      <c r="S110" s="1">
        <v>1964</v>
      </c>
      <c r="T110" s="1">
        <v>0</v>
      </c>
      <c r="U110" s="1">
        <v>4115.5</v>
      </c>
      <c r="V110" s="1">
        <v>6638.6</v>
      </c>
      <c r="W110" s="1">
        <v>97.58</v>
      </c>
      <c r="X110" s="1">
        <v>612.41999999999996</v>
      </c>
      <c r="Y110" s="1">
        <v>710</v>
      </c>
      <c r="Z110" s="1">
        <v>206.14</v>
      </c>
      <c r="AA110" s="1">
        <v>1803.74</v>
      </c>
      <c r="AB110" s="1">
        <v>309.22000000000003</v>
      </c>
      <c r="AC110" s="1">
        <v>3739.1</v>
      </c>
    </row>
    <row r="111" spans="1:29" x14ac:dyDescent="0.2">
      <c r="A111" s="2" t="s">
        <v>123</v>
      </c>
      <c r="B111" s="2" t="s">
        <v>150</v>
      </c>
      <c r="C111" s="1" t="s">
        <v>124</v>
      </c>
      <c r="D111" s="1">
        <v>13686.9</v>
      </c>
      <c r="E111" s="1">
        <v>0</v>
      </c>
      <c r="F111" s="1">
        <v>0</v>
      </c>
      <c r="G111" s="1">
        <v>0</v>
      </c>
      <c r="H111" s="1">
        <v>957</v>
      </c>
      <c r="I111" s="1">
        <v>661</v>
      </c>
      <c r="J111" s="1">
        <v>0</v>
      </c>
      <c r="K111" s="1">
        <v>14347.9</v>
      </c>
      <c r="L111" s="1">
        <v>0</v>
      </c>
      <c r="M111" s="1">
        <v>1642.51</v>
      </c>
      <c r="N111" s="1">
        <v>0.05</v>
      </c>
      <c r="O111" s="1">
        <v>1574</v>
      </c>
      <c r="P111" s="1">
        <v>0</v>
      </c>
      <c r="Q111" s="1">
        <v>0</v>
      </c>
      <c r="R111" s="1">
        <v>3081.94</v>
      </c>
      <c r="S111" s="1">
        <v>3656</v>
      </c>
      <c r="T111" s="1">
        <v>107.4</v>
      </c>
      <c r="U111" s="1">
        <v>10061.9</v>
      </c>
      <c r="V111" s="1">
        <v>4286</v>
      </c>
      <c r="W111" s="1">
        <v>130.06</v>
      </c>
      <c r="X111" s="1">
        <v>673.96</v>
      </c>
      <c r="Y111" s="1">
        <v>804</v>
      </c>
      <c r="Z111" s="1">
        <v>273.74</v>
      </c>
      <c r="AA111" s="1">
        <v>2395.1999999999998</v>
      </c>
      <c r="AB111" s="1">
        <v>410.6</v>
      </c>
      <c r="AC111" s="1">
        <v>4687.5600000000004</v>
      </c>
    </row>
    <row r="112" spans="1:29" x14ac:dyDescent="0.2">
      <c r="A112" s="2" t="s">
        <v>125</v>
      </c>
      <c r="B112" s="2" t="s">
        <v>149</v>
      </c>
      <c r="C112" s="1" t="s">
        <v>126</v>
      </c>
      <c r="D112" s="1">
        <v>10307.1</v>
      </c>
      <c r="E112" s="1">
        <v>0</v>
      </c>
      <c r="F112" s="1">
        <v>0</v>
      </c>
      <c r="G112" s="1">
        <v>0</v>
      </c>
      <c r="H112" s="1">
        <v>717</v>
      </c>
      <c r="I112" s="1">
        <v>447</v>
      </c>
      <c r="J112" s="1">
        <v>0</v>
      </c>
      <c r="K112" s="1">
        <v>10754.1</v>
      </c>
      <c r="L112" s="1">
        <v>0</v>
      </c>
      <c r="M112" s="1">
        <v>966.14</v>
      </c>
      <c r="N112" s="1">
        <v>0.04</v>
      </c>
      <c r="O112" s="1">
        <v>1185.32</v>
      </c>
      <c r="P112" s="1">
        <v>0</v>
      </c>
      <c r="Q112" s="1">
        <v>0</v>
      </c>
      <c r="R112" s="1">
        <v>0</v>
      </c>
      <c r="S112" s="1">
        <v>1964</v>
      </c>
      <c r="T112" s="1">
        <v>0</v>
      </c>
      <c r="U112" s="1">
        <v>4115.5</v>
      </c>
      <c r="V112" s="1">
        <v>6638.6</v>
      </c>
      <c r="W112" s="1">
        <v>97.58</v>
      </c>
      <c r="X112" s="1">
        <v>612.41999999999996</v>
      </c>
      <c r="Y112" s="1">
        <v>710</v>
      </c>
      <c r="Z112" s="1">
        <v>206.14</v>
      </c>
      <c r="AA112" s="1">
        <v>1803.74</v>
      </c>
      <c r="AB112" s="1">
        <v>309.22000000000003</v>
      </c>
      <c r="AC112" s="1">
        <v>3739.1</v>
      </c>
    </row>
    <row r="113" spans="1:29" x14ac:dyDescent="0.2">
      <c r="A113" s="2" t="s">
        <v>127</v>
      </c>
      <c r="B113" s="2" t="s">
        <v>149</v>
      </c>
      <c r="C113" s="1" t="s">
        <v>128</v>
      </c>
      <c r="D113" s="1">
        <v>10307.1</v>
      </c>
      <c r="E113" s="1">
        <v>0</v>
      </c>
      <c r="F113" s="1">
        <v>0</v>
      </c>
      <c r="G113" s="1">
        <v>0</v>
      </c>
      <c r="H113" s="1">
        <v>717</v>
      </c>
      <c r="I113" s="1">
        <v>447</v>
      </c>
      <c r="J113" s="1">
        <v>0</v>
      </c>
      <c r="K113" s="1">
        <v>10754.1</v>
      </c>
      <c r="L113" s="1">
        <v>0</v>
      </c>
      <c r="M113" s="1">
        <v>966.14</v>
      </c>
      <c r="N113" s="1">
        <v>0.04</v>
      </c>
      <c r="O113" s="1">
        <v>1185.32</v>
      </c>
      <c r="P113" s="1">
        <v>0</v>
      </c>
      <c r="Q113" s="1">
        <v>0</v>
      </c>
      <c r="R113" s="1">
        <v>0</v>
      </c>
      <c r="S113" s="1">
        <v>1620</v>
      </c>
      <c r="T113" s="1">
        <v>0</v>
      </c>
      <c r="U113" s="1">
        <v>3771.5</v>
      </c>
      <c r="V113" s="1">
        <v>6982.6</v>
      </c>
      <c r="W113" s="1">
        <v>97.58</v>
      </c>
      <c r="X113" s="1">
        <v>612.41999999999996</v>
      </c>
      <c r="Y113" s="1">
        <v>710</v>
      </c>
      <c r="Z113" s="1">
        <v>206.14</v>
      </c>
      <c r="AA113" s="1">
        <v>1803.74</v>
      </c>
      <c r="AB113" s="1">
        <v>309.22000000000003</v>
      </c>
      <c r="AC113" s="1">
        <v>3739.1</v>
      </c>
    </row>
    <row r="114" spans="1:29" x14ac:dyDescent="0.2">
      <c r="A114" s="2" t="s">
        <v>129</v>
      </c>
      <c r="B114" s="2" t="s">
        <v>149</v>
      </c>
      <c r="C114" s="1" t="s">
        <v>130</v>
      </c>
      <c r="D114" s="1">
        <v>10307.1</v>
      </c>
      <c r="E114" s="1">
        <v>0</v>
      </c>
      <c r="F114" s="1">
        <v>0</v>
      </c>
      <c r="G114" s="1">
        <v>0</v>
      </c>
      <c r="H114" s="1">
        <v>717</v>
      </c>
      <c r="I114" s="1">
        <v>447</v>
      </c>
      <c r="J114" s="1">
        <v>0</v>
      </c>
      <c r="K114" s="1">
        <v>10754.1</v>
      </c>
      <c r="L114" s="1">
        <v>0</v>
      </c>
      <c r="M114" s="1">
        <v>966.14</v>
      </c>
      <c r="N114" s="1">
        <v>0.04</v>
      </c>
      <c r="O114" s="1">
        <v>1185.32</v>
      </c>
      <c r="P114" s="1">
        <v>0</v>
      </c>
      <c r="Q114" s="1">
        <v>0</v>
      </c>
      <c r="R114" s="1">
        <v>0</v>
      </c>
      <c r="S114" s="1">
        <v>1388</v>
      </c>
      <c r="T114" s="1">
        <v>0</v>
      </c>
      <c r="U114" s="1">
        <v>3539.5</v>
      </c>
      <c r="V114" s="1">
        <v>7214.6</v>
      </c>
      <c r="W114" s="1">
        <v>97.58</v>
      </c>
      <c r="X114" s="1">
        <v>612.41999999999996</v>
      </c>
      <c r="Y114" s="1">
        <v>710</v>
      </c>
      <c r="Z114" s="1">
        <v>206.14</v>
      </c>
      <c r="AA114" s="1">
        <v>1803.74</v>
      </c>
      <c r="AB114" s="1">
        <v>309.22000000000003</v>
      </c>
      <c r="AC114" s="1">
        <v>3739.1</v>
      </c>
    </row>
    <row r="115" spans="1:29" x14ac:dyDescent="0.2">
      <c r="A115" s="2" t="s">
        <v>131</v>
      </c>
      <c r="B115" s="2" t="s">
        <v>149</v>
      </c>
      <c r="C115" s="1" t="s">
        <v>132</v>
      </c>
      <c r="D115" s="1">
        <v>10307.1</v>
      </c>
      <c r="E115" s="1">
        <v>0</v>
      </c>
      <c r="F115" s="1">
        <v>0</v>
      </c>
      <c r="G115" s="1">
        <v>0</v>
      </c>
      <c r="H115" s="1">
        <v>717</v>
      </c>
      <c r="I115" s="1">
        <v>447</v>
      </c>
      <c r="J115" s="1">
        <v>0</v>
      </c>
      <c r="K115" s="1">
        <v>10754.1</v>
      </c>
      <c r="L115" s="1">
        <v>0</v>
      </c>
      <c r="M115" s="1">
        <v>966.14</v>
      </c>
      <c r="N115" s="1">
        <v>0</v>
      </c>
      <c r="O115" s="1">
        <v>1185.32</v>
      </c>
      <c r="P115" s="1">
        <v>0</v>
      </c>
      <c r="Q115" s="1">
        <v>0</v>
      </c>
      <c r="R115" s="1">
        <v>0</v>
      </c>
      <c r="S115" s="1">
        <v>1236.24</v>
      </c>
      <c r="T115" s="1">
        <v>0</v>
      </c>
      <c r="U115" s="1">
        <v>3387.7</v>
      </c>
      <c r="V115" s="1">
        <v>7366.4</v>
      </c>
      <c r="W115" s="1">
        <v>97.58</v>
      </c>
      <c r="X115" s="1">
        <v>612.41999999999996</v>
      </c>
      <c r="Y115" s="1">
        <v>710</v>
      </c>
      <c r="Z115" s="1">
        <v>206.14</v>
      </c>
      <c r="AA115" s="1">
        <v>1803.74</v>
      </c>
      <c r="AB115" s="1">
        <v>309.22000000000003</v>
      </c>
      <c r="AC115" s="1">
        <v>3739.1</v>
      </c>
    </row>
    <row r="116" spans="1:29" x14ac:dyDescent="0.2">
      <c r="A116" s="2" t="s">
        <v>133</v>
      </c>
      <c r="B116" s="2" t="s">
        <v>149</v>
      </c>
      <c r="C116" s="1" t="s">
        <v>134</v>
      </c>
      <c r="D116" s="1">
        <v>10307.1</v>
      </c>
      <c r="E116" s="1">
        <v>0</v>
      </c>
      <c r="F116" s="1">
        <v>0</v>
      </c>
      <c r="G116" s="1">
        <v>0</v>
      </c>
      <c r="H116" s="1">
        <v>717</v>
      </c>
      <c r="I116" s="1">
        <v>447</v>
      </c>
      <c r="J116" s="1">
        <v>0</v>
      </c>
      <c r="K116" s="1">
        <v>10754.1</v>
      </c>
      <c r="L116" s="1">
        <v>0</v>
      </c>
      <c r="M116" s="1">
        <v>966.14</v>
      </c>
      <c r="N116" s="1">
        <v>0.04</v>
      </c>
      <c r="O116" s="1">
        <v>1185.32</v>
      </c>
      <c r="P116" s="1">
        <v>0</v>
      </c>
      <c r="Q116" s="1">
        <v>0</v>
      </c>
      <c r="R116" s="1">
        <v>0</v>
      </c>
      <c r="S116" s="1">
        <v>742</v>
      </c>
      <c r="T116" s="1">
        <v>0</v>
      </c>
      <c r="U116" s="1">
        <v>2893.5</v>
      </c>
      <c r="V116" s="1">
        <v>7860.6</v>
      </c>
      <c r="W116" s="1">
        <v>97.58</v>
      </c>
      <c r="X116" s="1">
        <v>612.41999999999996</v>
      </c>
      <c r="Y116" s="1">
        <v>710</v>
      </c>
      <c r="Z116" s="1">
        <v>206.14</v>
      </c>
      <c r="AA116" s="1">
        <v>1803.74</v>
      </c>
      <c r="AB116" s="1">
        <v>309.22000000000003</v>
      </c>
      <c r="AC116" s="1">
        <v>3739.1</v>
      </c>
    </row>
    <row r="117" spans="1:29" s="5" customFormat="1" x14ac:dyDescent="0.2">
      <c r="A117" s="15" t="s">
        <v>38</v>
      </c>
      <c r="B117" s="15"/>
      <c r="D117" s="5" t="s">
        <v>39</v>
      </c>
      <c r="E117" s="5" t="s">
        <v>39</v>
      </c>
      <c r="F117" s="5" t="s">
        <v>39</v>
      </c>
      <c r="G117" s="5" t="s">
        <v>39</v>
      </c>
      <c r="H117" s="5" t="s">
        <v>39</v>
      </c>
      <c r="I117" s="5" t="s">
        <v>39</v>
      </c>
      <c r="J117" s="5" t="s">
        <v>39</v>
      </c>
      <c r="K117" s="5" t="s">
        <v>39</v>
      </c>
      <c r="L117" s="5" t="s">
        <v>39</v>
      </c>
      <c r="M117" s="5" t="s">
        <v>39</v>
      </c>
      <c r="N117" s="5" t="s">
        <v>39</v>
      </c>
      <c r="O117" s="5" t="s">
        <v>39</v>
      </c>
      <c r="P117" s="5" t="s">
        <v>39</v>
      </c>
      <c r="Q117" s="5" t="s">
        <v>39</v>
      </c>
      <c r="R117" s="5" t="s">
        <v>39</v>
      </c>
      <c r="S117" s="5" t="s">
        <v>39</v>
      </c>
      <c r="T117" s="5" t="s">
        <v>39</v>
      </c>
      <c r="U117" s="5" t="s">
        <v>39</v>
      </c>
      <c r="V117" s="5" t="s">
        <v>39</v>
      </c>
      <c r="W117" s="5" t="s">
        <v>39</v>
      </c>
      <c r="X117" s="5" t="s">
        <v>39</v>
      </c>
      <c r="Y117" s="5" t="s">
        <v>39</v>
      </c>
      <c r="Z117" s="5" t="s">
        <v>39</v>
      </c>
      <c r="AA117" s="5" t="s">
        <v>39</v>
      </c>
      <c r="AB117" s="5" t="s">
        <v>39</v>
      </c>
      <c r="AC117" s="5" t="s">
        <v>39</v>
      </c>
    </row>
    <row r="118" spans="1:29" x14ac:dyDescent="0.2">
      <c r="D118" s="16">
        <v>149885.70000000001</v>
      </c>
      <c r="E118" s="16">
        <v>8960.36</v>
      </c>
      <c r="F118" s="16">
        <v>2240.09</v>
      </c>
      <c r="G118" s="16">
        <v>16754.400000000001</v>
      </c>
      <c r="H118" s="16">
        <v>9448</v>
      </c>
      <c r="I118" s="16">
        <v>6008</v>
      </c>
      <c r="J118" s="16">
        <v>3195.8</v>
      </c>
      <c r="K118" s="16">
        <v>187044.35</v>
      </c>
      <c r="L118" s="16">
        <v>3195.8</v>
      </c>
      <c r="M118" s="16">
        <v>21494.52</v>
      </c>
      <c r="N118" s="16">
        <v>0.36</v>
      </c>
      <c r="O118" s="16">
        <v>17236.89</v>
      </c>
      <c r="P118" s="16">
        <v>0</v>
      </c>
      <c r="Q118" s="16">
        <v>0</v>
      </c>
      <c r="R118" s="16">
        <v>3081.94</v>
      </c>
      <c r="S118" s="16">
        <v>14566.24</v>
      </c>
      <c r="T118" s="16">
        <v>107.4</v>
      </c>
      <c r="U118" s="16">
        <v>59683.15</v>
      </c>
      <c r="V118" s="16">
        <v>127361.2</v>
      </c>
      <c r="W118" s="16">
        <v>1413.99</v>
      </c>
      <c r="X118" s="16">
        <v>7382.11</v>
      </c>
      <c r="Y118" s="16">
        <v>8796.06</v>
      </c>
      <c r="Z118" s="16">
        <v>2997.7</v>
      </c>
      <c r="AA118" s="16">
        <v>26229.96</v>
      </c>
      <c r="AB118" s="16">
        <v>4496.62</v>
      </c>
      <c r="AC118" s="16">
        <v>51316.44</v>
      </c>
    </row>
    <row r="120" spans="1:29" s="5" customFormat="1" x14ac:dyDescent="0.2">
      <c r="A120" s="14"/>
      <c r="B120" s="14"/>
      <c r="D120" s="5" t="s">
        <v>135</v>
      </c>
      <c r="E120" s="5" t="s">
        <v>135</v>
      </c>
      <c r="F120" s="5" t="s">
        <v>135</v>
      </c>
      <c r="G120" s="5" t="s">
        <v>135</v>
      </c>
      <c r="H120" s="5" t="s">
        <v>135</v>
      </c>
      <c r="I120" s="5" t="s">
        <v>135</v>
      </c>
      <c r="J120" s="5" t="s">
        <v>135</v>
      </c>
      <c r="K120" s="5" t="s">
        <v>135</v>
      </c>
      <c r="L120" s="5" t="s">
        <v>135</v>
      </c>
      <c r="M120" s="5" t="s">
        <v>135</v>
      </c>
      <c r="N120" s="5" t="s">
        <v>135</v>
      </c>
      <c r="O120" s="5" t="s">
        <v>135</v>
      </c>
      <c r="P120" s="5" t="s">
        <v>135</v>
      </c>
      <c r="Q120" s="5" t="s">
        <v>135</v>
      </c>
      <c r="R120" s="5" t="s">
        <v>135</v>
      </c>
      <c r="S120" s="5" t="s">
        <v>135</v>
      </c>
      <c r="T120" s="5" t="s">
        <v>135</v>
      </c>
      <c r="U120" s="5" t="s">
        <v>135</v>
      </c>
      <c r="V120" s="5" t="s">
        <v>135</v>
      </c>
      <c r="W120" s="5" t="s">
        <v>135</v>
      </c>
      <c r="X120" s="5" t="s">
        <v>135</v>
      </c>
      <c r="Y120" s="5" t="s">
        <v>135</v>
      </c>
      <c r="Z120" s="5" t="s">
        <v>135</v>
      </c>
      <c r="AA120" s="5" t="s">
        <v>135</v>
      </c>
      <c r="AB120" s="5" t="s">
        <v>135</v>
      </c>
      <c r="AC120" s="5" t="s">
        <v>135</v>
      </c>
    </row>
    <row r="121" spans="1:29" x14ac:dyDescent="0.2">
      <c r="A121" s="15" t="s">
        <v>136</v>
      </c>
      <c r="B121" s="15"/>
      <c r="C121" s="1" t="s">
        <v>137</v>
      </c>
      <c r="D121" s="16">
        <v>909150.57</v>
      </c>
      <c r="E121" s="16">
        <v>29409.040000000001</v>
      </c>
      <c r="F121" s="16">
        <v>7352.26</v>
      </c>
      <c r="G121" s="16">
        <v>54879.44</v>
      </c>
      <c r="H121" s="16">
        <v>48919.9</v>
      </c>
      <c r="I121" s="16">
        <v>32335.5</v>
      </c>
      <c r="J121" s="16">
        <v>11088.53</v>
      </c>
      <c r="K121" s="16">
        <v>1044215.34</v>
      </c>
      <c r="L121" s="16">
        <v>11088.53</v>
      </c>
      <c r="M121" s="16">
        <v>159989.85999999999</v>
      </c>
      <c r="N121" s="16">
        <v>0.69</v>
      </c>
      <c r="O121" s="16">
        <v>104920.44</v>
      </c>
      <c r="P121" s="16">
        <v>509.4</v>
      </c>
      <c r="Q121" s="16">
        <v>15655.84</v>
      </c>
      <c r="R121" s="16">
        <v>27785.96</v>
      </c>
      <c r="S121" s="16">
        <v>66332.960000000006</v>
      </c>
      <c r="T121" s="16">
        <v>887.86</v>
      </c>
      <c r="U121" s="16">
        <v>387171.54</v>
      </c>
      <c r="V121" s="16">
        <v>657043.80000000005</v>
      </c>
      <c r="W121" s="16">
        <v>8401.69</v>
      </c>
      <c r="X121" s="16">
        <v>34304.21</v>
      </c>
      <c r="Y121" s="16">
        <v>42705.78</v>
      </c>
      <c r="Z121" s="16">
        <v>18247.04</v>
      </c>
      <c r="AA121" s="16">
        <v>159661.48000000001</v>
      </c>
      <c r="AB121" s="16">
        <v>27370.880000000001</v>
      </c>
      <c r="AC121" s="16">
        <v>290691.08</v>
      </c>
    </row>
    <row r="123" spans="1:29" x14ac:dyDescent="0.2">
      <c r="D123" s="1" t="s">
        <v>137</v>
      </c>
      <c r="E123" s="1" t="s">
        <v>137</v>
      </c>
      <c r="F123" s="1" t="s">
        <v>137</v>
      </c>
      <c r="G123" s="1" t="s">
        <v>137</v>
      </c>
      <c r="H123" s="1" t="s">
        <v>137</v>
      </c>
      <c r="I123" s="1" t="s">
        <v>137</v>
      </c>
      <c r="J123" s="1" t="s">
        <v>137</v>
      </c>
      <c r="K123" s="1" t="s">
        <v>137</v>
      </c>
      <c r="L123" s="1" t="s">
        <v>137</v>
      </c>
      <c r="M123" s="1" t="s">
        <v>137</v>
      </c>
      <c r="N123" s="1" t="s">
        <v>137</v>
      </c>
      <c r="O123" s="1" t="s">
        <v>137</v>
      </c>
      <c r="P123" s="1" t="s">
        <v>137</v>
      </c>
      <c r="Q123" s="1" t="s">
        <v>137</v>
      </c>
      <c r="R123" s="1" t="s">
        <v>137</v>
      </c>
      <c r="S123" s="1" t="s">
        <v>137</v>
      </c>
      <c r="T123" s="1" t="s">
        <v>137</v>
      </c>
      <c r="U123" s="1" t="s">
        <v>137</v>
      </c>
      <c r="V123" s="1" t="s">
        <v>137</v>
      </c>
      <c r="W123" s="1" t="s">
        <v>137</v>
      </c>
      <c r="X123" s="1" t="s">
        <v>137</v>
      </c>
      <c r="Y123" s="1" t="s">
        <v>137</v>
      </c>
      <c r="Z123" s="1" t="s">
        <v>137</v>
      </c>
      <c r="AA123" s="1" t="s">
        <v>137</v>
      </c>
      <c r="AB123" s="1" t="s">
        <v>137</v>
      </c>
    </row>
    <row r="124" spans="1:29" x14ac:dyDescent="0.2">
      <c r="A124" s="2" t="s">
        <v>137</v>
      </c>
      <c r="C124" s="1" t="s">
        <v>137</v>
      </c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</row>
  </sheetData>
  <sheetProtection password="D996" sheet="1" objects="1" scenarios="1"/>
  <mergeCells count="4">
    <mergeCell ref="C1:G1"/>
    <mergeCell ref="C2:G2"/>
    <mergeCell ref="C3:G3"/>
    <mergeCell ref="C4:G4"/>
  </mergeCells>
  <conditionalFormatting sqref="A1:C4 A5:XFD1048576 H1:XFD4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Malena Gordillo</dc:creator>
  <cp:lastModifiedBy>Artemisa Verduzco</cp:lastModifiedBy>
  <dcterms:created xsi:type="dcterms:W3CDTF">2021-07-15T18:09:49Z</dcterms:created>
  <dcterms:modified xsi:type="dcterms:W3CDTF">2021-07-21T17:19:25Z</dcterms:modified>
</cp:coreProperties>
</file>