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 Guzman\Downloads\"/>
    </mc:Choice>
  </mc:AlternateContent>
  <bookViews>
    <workbookView xWindow="0" yWindow="0" windowWidth="2049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<sst xmlns="http://schemas.openxmlformats.org/spreadsheetml/2006/main" count="701" uniqueCount="114">
  <si>
    <t>AGENCIA ESTATAL DE ENTRETENIMIENTO DE JALISCO</t>
  </si>
  <si>
    <t>Periodo 23 al 24 Quincenal del 01/12/2021 al 31/12/2021</t>
  </si>
  <si>
    <t>Empleado</t>
  </si>
  <si>
    <t>Sueldo</t>
  </si>
  <si>
    <t>Ajuste en sueldos</t>
  </si>
  <si>
    <t>Vacaciones a tiempo</t>
  </si>
  <si>
    <t>Prima de vacaciones a tiempo</t>
  </si>
  <si>
    <t>Despensa</t>
  </si>
  <si>
    <t>Pasaje</t>
  </si>
  <si>
    <t>*Otras* *Percepciones*</t>
  </si>
  <si>
    <t>*TOTAL* *PERCEPCIONES*</t>
  </si>
  <si>
    <t>I.S.R. Art142</t>
  </si>
  <si>
    <t>I.S.R. (mes)</t>
  </si>
  <si>
    <t>Ajuste al neto</t>
  </si>
  <si>
    <t>ISR de ajuste mensual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</si>
  <si>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</si>
  <si>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</si>
  <si>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</si>
  <si>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</si>
  <si>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</si>
  <si>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</si>
  <si>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</si>
  <si>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</si>
  <si>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</si>
  <si>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</si>
  <si>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</si>
  <si>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</si>
  <si>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</si>
  <si>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</si>
  <si>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</si>
  <si>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>Departamento 1 DIRECCION GENERAL</t>
  </si>
  <si>
    <t>Padilla Ramirez Oscar Alejandro</t>
  </si>
  <si>
    <t>Meza Lopez Miriam Azucena</t>
  </si>
  <si>
    <t>Estrada Ramirez Esteban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</si>
  <si>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</si>
  <si>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</si>
  <si>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</si>
  <si>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</si>
  <si>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</si>
  <si>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Verduzco Ambriz Aida Artemisa</t>
  </si>
  <si>
    <t>Valls David Carlos</t>
  </si>
  <si>
    <t>Departamento 4 ORGANO DE CONTROL</t>
  </si>
  <si>
    <t>Alcantar Solano Jorge Eduardo</t>
  </si>
  <si>
    <t>Departamento 5 DIRECCION DE ADMINISTRACION</t>
  </si>
  <si>
    <t>Gonzalez Orozco Irma Veronica</t>
  </si>
  <si>
    <t>Departamento 6 GERENCIA DE RECURSOS HUMANOS</t>
  </si>
  <si>
    <t>Gordillo Rocha Malena</t>
  </si>
  <si>
    <t>Guzman Quezada Diana Yadira</t>
  </si>
  <si>
    <t>Departamento 7 GERENCIA DE CONTABILIDAD</t>
  </si>
  <si>
    <t>Avila Bravo Rosa Margarita</t>
  </si>
  <si>
    <t>Departamento 8 GERENCIA DE COMPRAS</t>
  </si>
  <si>
    <t>Gonzalez Sotelo Edgar Fabricio</t>
  </si>
  <si>
    <t>Departamento 9 DIRECCION COMERCIAL</t>
  </si>
  <si>
    <t>Soto Garcia Juan Carlos</t>
  </si>
  <si>
    <t>Pachado  Vanesa Elizabeth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</si>
  <si>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</si>
  <si>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</si>
  <si>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</si>
  <si>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</si>
  <si>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14 DIRECCION DE CONTENIDOS</t>
  </si>
  <si>
    <t>Barriga Moreno Mario Javier</t>
  </si>
  <si>
    <t>Departamento 15 COORDINACION ARTISTICA</t>
  </si>
  <si>
    <t>Limberopulos Fortes Alexa</t>
  </si>
  <si>
    <t>Departamento 16 COORDINACION CULTURAL</t>
  </si>
  <si>
    <t>Arechiga Gonzalez Yadel Citlalli</t>
  </si>
  <si>
    <t>Garcia Aguayo Carlos Miguel</t>
  </si>
  <si>
    <t>Departamento 17 COORDINACION DEPORTIVA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</si>
  <si>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</si>
  <si>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</si>
  <si>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</si>
  <si>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</si>
  <si>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</si>
  <si>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</si>
  <si>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</si>
  <si>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</si>
  <si>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</si>
  <si>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</si>
  <si>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Juarez Becerra Isidro Antonio</t>
  </si>
  <si>
    <t>Sanchez Escorcia Maria Guadalupe</t>
  </si>
  <si>
    <t>Quezada Ibarra Alvaro</t>
  </si>
  <si>
    <t>Martinez Martinez Cristian Eduardo</t>
  </si>
  <si>
    <t>Alcaraz Rodriguez Carlos Jesus</t>
  </si>
  <si>
    <t>Bravo Castillo Jesus Antonio</t>
  </si>
  <si>
    <t>Medrano Serrano Juan Jose</t>
  </si>
  <si>
    <t>Departamento 20 JEFATURA DE MANTENIMIENTO Y LIMPIEZA</t>
  </si>
  <si>
    <t>Zarco Valencia Francisco</t>
  </si>
  <si>
    <t>Barbosa Magaña Juan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</si>
  <si>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</si>
  <si>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</si>
  <si>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</si>
  <si>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</si>
  <si>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</si>
  <si>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</si>
  <si>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</si>
  <si>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</si>
  <si>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</si>
  <si>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</si>
  <si>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</si>
  <si>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>Nivel</t>
  </si>
  <si>
    <t>2</t>
  </si>
  <si>
    <t>11</t>
  </si>
  <si>
    <t>28</t>
  </si>
  <si>
    <t>25</t>
  </si>
  <si>
    <t>21</t>
  </si>
  <si>
    <t>19</t>
  </si>
  <si>
    <t>12</t>
  </si>
  <si>
    <t>15</t>
  </si>
  <si>
    <t>10</t>
  </si>
  <si>
    <t>17</t>
  </si>
  <si>
    <t>20</t>
  </si>
  <si>
    <t>26</t>
  </si>
  <si>
    <t>23</t>
  </si>
  <si>
    <t>1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</si>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</sst>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4"/>
  <sheetViews>
    <sheetView tabSelected="1" workbookViewId="0">
      <pane xSplit="4" ySplit="3" topLeftCell="E110" activePane="bottomRight" state="frozen"/>
      <selection pane="topRight" activeCell="E1" sqref="E1"/>
      <selection pane="bottomLeft" activeCell="A4" sqref="A4"/>
      <selection pane="bottomRight" activeCell="A127" sqref="A1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/>
      <c r="B1" s="17" t="s">
        <v>97</v>
      </c>
      <c r="C1" s="18"/>
      <c r="D1" s="18"/>
      <c r="E1" s="18"/>
      <c r="F1" s="18"/>
    </row>
    <row r="2" spans="1:29" ht="24.95" customHeight="1" x14ac:dyDescent="0.2">
      <c r="A2" s="7"/>
      <c r="B2" s="19" t="s">
        <v>0</v>
      </c>
      <c r="C2" s="20"/>
      <c r="D2" s="20"/>
      <c r="E2" s="20"/>
      <c r="F2" s="20"/>
    </row>
    <row r="3" spans="1:29" ht="15.75" x14ac:dyDescent="0.25">
      <c r="B3" s="21"/>
      <c r="C3" s="18"/>
      <c r="D3" s="18"/>
      <c r="E3" s="18"/>
      <c r="F3" s="18"/>
      <c r="G3" s="5"/>
    </row>
    <row r="4" spans="1:29" ht="15" x14ac:dyDescent="0.25">
      <c r="B4" s="22" t="s">
        <v>1</v>
      </c>
      <c r="C4" s="18"/>
      <c r="D4" s="18"/>
      <c r="E4" s="18"/>
      <c r="F4" s="18"/>
      <c r="G4" s="5"/>
    </row>
    <row r="5" spans="1:29" x14ac:dyDescent="0.2">
      <c r="B5" s="4"/>
    </row>
    <row r="6" spans="1:29" x14ac:dyDescent="0.2">
      <c r="B6" s="4"/>
    </row>
    <row r="8" spans="1:29" s="3" customFormat="1" ht="34.5" thickBot="1" x14ac:dyDescent="0.25">
      <c r="A8" s="8" t="s">
        <v>98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  <c r="J8" s="10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0" t="s">
        <v>21</v>
      </c>
      <c r="V8" s="11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10" t="s">
        <v>29</v>
      </c>
    </row>
    <row r="9" spans="1:29" ht="12" thickTop="1" x14ac:dyDescent="0.2"/>
    <row r="11" spans="1:29" x14ac:dyDescent="0.2">
      <c r="A11" s="13"/>
    </row>
    <row r="13" spans="1:29" x14ac:dyDescent="0.2">
      <c r="A13" s="12" t="s">
        <v>30</v>
      </c>
    </row>
    <row r="14" spans="1:29" x14ac:dyDescent="0.2">
      <c r="A14" s="2" t="s">
        <v>99</v>
      </c>
      <c r="B14" s="1" t="s">
        <v>31</v>
      </c>
      <c r="C14" s="1">
        <v>7119.4</v>
      </c>
      <c r="D14" s="1">
        <v>0</v>
      </c>
      <c r="E14" s="1">
        <v>3559.7</v>
      </c>
      <c r="F14" s="1">
        <v>1779.86</v>
      </c>
      <c r="G14" s="1">
        <v>737</v>
      </c>
      <c r="H14" s="1">
        <v>455</v>
      </c>
      <c r="I14" s="1">
        <v>0</v>
      </c>
      <c r="J14" s="1">
        <v>12913.96</v>
      </c>
      <c r="K14" s="1">
        <v>0</v>
      </c>
      <c r="L14" s="1">
        <v>1030.67</v>
      </c>
      <c r="M14" s="1">
        <v>-0.01</v>
      </c>
      <c r="N14" s="1">
        <v>0</v>
      </c>
      <c r="O14" s="1">
        <v>1228.0999999999999</v>
      </c>
      <c r="P14" s="1">
        <v>0</v>
      </c>
      <c r="Q14" s="1">
        <v>0</v>
      </c>
      <c r="R14" s="1">
        <v>0</v>
      </c>
      <c r="S14" s="1">
        <v>5340</v>
      </c>
      <c r="T14" s="1">
        <v>0</v>
      </c>
      <c r="U14" s="1">
        <v>7598.76</v>
      </c>
      <c r="V14" s="1">
        <v>5315.2</v>
      </c>
      <c r="W14" s="1">
        <v>98.52</v>
      </c>
      <c r="X14" s="1">
        <v>612</v>
      </c>
      <c r="Y14" s="1">
        <v>710.52</v>
      </c>
      <c r="Z14" s="1">
        <v>213.58</v>
      </c>
      <c r="AA14" s="1">
        <v>1868.84</v>
      </c>
      <c r="AB14" s="1">
        <v>320.38</v>
      </c>
      <c r="AC14" s="1">
        <v>3823.84</v>
      </c>
    </row>
    <row r="15" spans="1:29" x14ac:dyDescent="0.2">
      <c r="A15" s="2" t="s">
        <v>100</v>
      </c>
      <c r="B15" s="1" t="s">
        <v>32</v>
      </c>
      <c r="C15" s="1">
        <v>9822</v>
      </c>
      <c r="D15" s="1">
        <v>0</v>
      </c>
      <c r="E15" s="1">
        <v>4911</v>
      </c>
      <c r="F15" s="1">
        <v>2455.5</v>
      </c>
      <c r="G15" s="1">
        <v>1093</v>
      </c>
      <c r="H15" s="1">
        <v>679</v>
      </c>
      <c r="I15" s="1">
        <v>0</v>
      </c>
      <c r="J15" s="1">
        <v>17867.5</v>
      </c>
      <c r="K15" s="1">
        <v>0</v>
      </c>
      <c r="L15" s="1">
        <v>1869.8</v>
      </c>
      <c r="M15" s="1">
        <v>0</v>
      </c>
      <c r="N15" s="1">
        <v>0</v>
      </c>
      <c r="O15" s="1">
        <v>1694.3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3564.1</v>
      </c>
      <c r="V15" s="1">
        <v>14303.4</v>
      </c>
      <c r="W15" s="1">
        <v>138.49</v>
      </c>
      <c r="X15" s="1">
        <v>667.55</v>
      </c>
      <c r="Y15" s="1">
        <v>806.04</v>
      </c>
      <c r="Z15" s="1">
        <v>294.66000000000003</v>
      </c>
      <c r="AA15" s="1">
        <v>2578.2800000000002</v>
      </c>
      <c r="AB15" s="1">
        <v>442</v>
      </c>
      <c r="AC15" s="1">
        <v>4927.0200000000004</v>
      </c>
    </row>
    <row r="16" spans="1:29" x14ac:dyDescent="0.2">
      <c r="A16" s="2" t="s">
        <v>101</v>
      </c>
      <c r="B16" s="1" t="s">
        <v>33</v>
      </c>
      <c r="C16" s="1">
        <v>84998.1</v>
      </c>
      <c r="D16" s="1">
        <v>0</v>
      </c>
      <c r="E16" s="1">
        <v>0</v>
      </c>
      <c r="F16" s="1">
        <v>0</v>
      </c>
      <c r="G16" s="1">
        <v>3202</v>
      </c>
      <c r="H16" s="1">
        <v>2238</v>
      </c>
      <c r="I16" s="1">
        <v>0</v>
      </c>
      <c r="J16" s="1">
        <v>87236.1</v>
      </c>
      <c r="K16" s="1">
        <v>0</v>
      </c>
      <c r="L16" s="1">
        <v>21595.06</v>
      </c>
      <c r="M16" s="1">
        <v>0.06</v>
      </c>
      <c r="N16" s="1">
        <v>0</v>
      </c>
      <c r="O16" s="1">
        <v>9774.7800000000007</v>
      </c>
      <c r="P16" s="1">
        <v>0</v>
      </c>
      <c r="Q16" s="1">
        <v>0</v>
      </c>
      <c r="R16" s="1">
        <v>0</v>
      </c>
      <c r="S16" s="1">
        <v>23373</v>
      </c>
      <c r="T16" s="1">
        <v>0</v>
      </c>
      <c r="U16" s="1">
        <v>54742.9</v>
      </c>
      <c r="V16" s="1">
        <v>32493.200000000001</v>
      </c>
      <c r="W16" s="1">
        <v>532.92999999999995</v>
      </c>
      <c r="X16" s="1">
        <v>1215.73</v>
      </c>
      <c r="Y16" s="1">
        <v>1748.66</v>
      </c>
      <c r="Z16" s="1">
        <v>1699.96</v>
      </c>
      <c r="AA16" s="1">
        <v>14874.66</v>
      </c>
      <c r="AB16" s="1">
        <v>2549.94</v>
      </c>
      <c r="AC16" s="1">
        <v>22621.88</v>
      </c>
    </row>
    <row r="17" spans="1:29" s="5" customFormat="1" x14ac:dyDescent="0.2">
      <c r="A17" s="15" t="s">
        <v>34</v>
      </c>
      <c r="C17" s="5" t="s">
        <v>35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5" t="s">
        <v>35</v>
      </c>
      <c r="J17" s="5" t="s">
        <v>35</v>
      </c>
      <c r="K17" s="5" t="s">
        <v>35</v>
      </c>
      <c r="L17" s="5" t="s">
        <v>35</v>
      </c>
      <c r="M17" s="5" t="s">
        <v>35</v>
      </c>
      <c r="N17" s="5" t="s">
        <v>35</v>
      </c>
      <c r="O17" s="5" t="s">
        <v>35</v>
      </c>
      <c r="P17" s="5" t="s">
        <v>35</v>
      </c>
      <c r="Q17" s="5" t="s">
        <v>35</v>
      </c>
      <c r="R17" s="5" t="s">
        <v>35</v>
      </c>
      <c r="S17" s="5" t="s">
        <v>35</v>
      </c>
      <c r="T17" s="5" t="s">
        <v>35</v>
      </c>
      <c r="U17" s="5" t="s">
        <v>35</v>
      </c>
      <c r="V17" s="5" t="s">
        <v>35</v>
      </c>
      <c r="W17" s="5" t="s">
        <v>35</v>
      </c>
      <c r="X17" s="5" t="s">
        <v>35</v>
      </c>
      <c r="Y17" s="5" t="s">
        <v>35</v>
      </c>
      <c r="Z17" s="5" t="s">
        <v>35</v>
      </c>
      <c r="AA17" s="5" t="s">
        <v>35</v>
      </c>
      <c r="AB17" s="5" t="s">
        <v>35</v>
      </c>
      <c r="AC17" s="5" t="s">
        <v>35</v>
      </c>
    </row>
    <row r="18" spans="1:29" x14ac:dyDescent="0.2">
      <c r="C18" s="16">
        <v>101939.5</v>
      </c>
      <c r="D18" s="16">
        <v>0</v>
      </c>
      <c r="E18" s="16">
        <v>8470.7000000000007</v>
      </c>
      <c r="F18" s="16">
        <v>4235.3599999999997</v>
      </c>
      <c r="G18" s="16">
        <v>5032</v>
      </c>
      <c r="H18" s="16">
        <v>3372</v>
      </c>
      <c r="I18" s="16">
        <v>0</v>
      </c>
      <c r="J18" s="16">
        <v>118017.56</v>
      </c>
      <c r="K18" s="16">
        <v>0</v>
      </c>
      <c r="L18" s="16">
        <v>24495.53</v>
      </c>
      <c r="M18" s="16">
        <v>0.05</v>
      </c>
      <c r="N18" s="16">
        <v>0</v>
      </c>
      <c r="O18" s="16">
        <v>12697.18</v>
      </c>
      <c r="P18" s="16">
        <v>0</v>
      </c>
      <c r="Q18" s="16">
        <v>0</v>
      </c>
      <c r="R18" s="16">
        <v>0</v>
      </c>
      <c r="S18" s="16">
        <v>28713</v>
      </c>
      <c r="T18" s="16">
        <v>0</v>
      </c>
      <c r="U18" s="16">
        <v>65905.759999999995</v>
      </c>
      <c r="V18" s="16">
        <v>52111.8</v>
      </c>
      <c r="W18" s="16">
        <v>769.94</v>
      </c>
      <c r="X18" s="16">
        <v>2495.2800000000002</v>
      </c>
      <c r="Y18" s="16">
        <v>3265.22</v>
      </c>
      <c r="Z18" s="16">
        <v>2208.1999999999998</v>
      </c>
      <c r="AA18" s="16">
        <v>19321.78</v>
      </c>
      <c r="AB18" s="16">
        <v>3312.32</v>
      </c>
      <c r="AC18" s="16">
        <v>31372.74</v>
      </c>
    </row>
    <row r="20" spans="1:29" x14ac:dyDescent="0.2">
      <c r="A20" s="12" t="s">
        <v>36</v>
      </c>
    </row>
    <row r="21" spans="1:29" x14ac:dyDescent="0.2">
      <c r="A21" s="2" t="s">
        <v>102</v>
      </c>
      <c r="B21" s="1" t="s">
        <v>37</v>
      </c>
      <c r="C21" s="1">
        <v>41978.6</v>
      </c>
      <c r="D21" s="1">
        <v>0</v>
      </c>
      <c r="E21" s="1">
        <v>20989.3</v>
      </c>
      <c r="F21" s="1">
        <v>10494.64</v>
      </c>
      <c r="G21" s="1">
        <v>2288</v>
      </c>
      <c r="H21" s="1">
        <v>1617</v>
      </c>
      <c r="I21" s="1">
        <v>0</v>
      </c>
      <c r="J21" s="1">
        <v>75079.539999999994</v>
      </c>
      <c r="K21" s="1">
        <v>1170.9100000000001</v>
      </c>
      <c r="L21" s="1">
        <v>15828.73</v>
      </c>
      <c r="M21" s="1">
        <v>0</v>
      </c>
      <c r="N21" s="1">
        <v>1170.8</v>
      </c>
      <c r="O21" s="1">
        <v>7241.3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25411.74</v>
      </c>
      <c r="V21" s="1">
        <v>49667.8</v>
      </c>
      <c r="W21" s="1">
        <v>532.92999999999995</v>
      </c>
      <c r="X21" s="1">
        <v>1215.73</v>
      </c>
      <c r="Y21" s="1">
        <v>1748.66</v>
      </c>
      <c r="Z21" s="1">
        <v>1259.3599999999999</v>
      </c>
      <c r="AA21" s="1">
        <v>11019.38</v>
      </c>
      <c r="AB21" s="1">
        <v>1889.04</v>
      </c>
      <c r="AC21" s="1">
        <v>17665.099999999999</v>
      </c>
    </row>
    <row r="22" spans="1:29" s="5" customFormat="1" x14ac:dyDescent="0.2">
      <c r="A22" s="15" t="s">
        <v>34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5" t="s">
        <v>35</v>
      </c>
      <c r="M22" s="5" t="s">
        <v>35</v>
      </c>
      <c r="N22" s="5" t="s">
        <v>35</v>
      </c>
      <c r="O22" s="5" t="s">
        <v>35</v>
      </c>
      <c r="P22" s="5" t="s">
        <v>35</v>
      </c>
      <c r="Q22" s="5" t="s">
        <v>35</v>
      </c>
      <c r="R22" s="5" t="s">
        <v>35</v>
      </c>
      <c r="S22" s="5" t="s">
        <v>35</v>
      </c>
      <c r="T22" s="5" t="s">
        <v>35</v>
      </c>
      <c r="U22" s="5" t="s">
        <v>35</v>
      </c>
      <c r="V22" s="5" t="s">
        <v>35</v>
      </c>
      <c r="W22" s="5" t="s">
        <v>35</v>
      </c>
      <c r="X22" s="5" t="s">
        <v>35</v>
      </c>
      <c r="Y22" s="5" t="s">
        <v>35</v>
      </c>
      <c r="Z22" s="5" t="s">
        <v>35</v>
      </c>
      <c r="AA22" s="5" t="s">
        <v>35</v>
      </c>
      <c r="AB22" s="5" t="s">
        <v>35</v>
      </c>
      <c r="AC22" s="5" t="s">
        <v>35</v>
      </c>
    </row>
    <row r="23" spans="1:29" x14ac:dyDescent="0.2">
      <c r="C23" s="16">
        <v>41978.6</v>
      </c>
      <c r="D23" s="16">
        <v>0</v>
      </c>
      <c r="E23" s="16">
        <v>20989.3</v>
      </c>
      <c r="F23" s="16">
        <v>10494.64</v>
      </c>
      <c r="G23" s="16">
        <v>2288</v>
      </c>
      <c r="H23" s="16">
        <v>1617</v>
      </c>
      <c r="I23" s="16">
        <v>0</v>
      </c>
      <c r="J23" s="16">
        <v>75079.539999999994</v>
      </c>
      <c r="K23" s="16">
        <v>1170.9100000000001</v>
      </c>
      <c r="L23" s="16">
        <v>15828.73</v>
      </c>
      <c r="M23" s="16">
        <v>0</v>
      </c>
      <c r="N23" s="16">
        <v>1170.8</v>
      </c>
      <c r="O23" s="16">
        <v>7241.3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25411.74</v>
      </c>
      <c r="V23" s="16">
        <v>49667.8</v>
      </c>
      <c r="W23" s="16">
        <v>532.92999999999995</v>
      </c>
      <c r="X23" s="16">
        <v>1215.73</v>
      </c>
      <c r="Y23" s="16">
        <v>1748.66</v>
      </c>
      <c r="Z23" s="16">
        <v>1259.3599999999999</v>
      </c>
      <c r="AA23" s="16">
        <v>11019.38</v>
      </c>
      <c r="AB23" s="16">
        <v>1889.04</v>
      </c>
      <c r="AC23" s="16">
        <v>17665.099999999999</v>
      </c>
    </row>
    <row r="25" spans="1:29" x14ac:dyDescent="0.2">
      <c r="A25" s="12" t="s">
        <v>38</v>
      </c>
    </row>
    <row r="26" spans="1:29" x14ac:dyDescent="0.2">
      <c r="A26" s="2" t="s">
        <v>100</v>
      </c>
      <c r="B26" s="1" t="s">
        <v>39</v>
      </c>
      <c r="C26" s="1">
        <v>9822</v>
      </c>
      <c r="D26" s="1">
        <v>0</v>
      </c>
      <c r="E26" s="1">
        <v>4911</v>
      </c>
      <c r="F26" s="1">
        <v>2455.5</v>
      </c>
      <c r="G26" s="1">
        <v>1093</v>
      </c>
      <c r="H26" s="1">
        <v>679</v>
      </c>
      <c r="I26" s="1">
        <v>0</v>
      </c>
      <c r="J26" s="1">
        <v>17867.5</v>
      </c>
      <c r="K26" s="1">
        <v>0</v>
      </c>
      <c r="L26" s="1">
        <v>1869.8</v>
      </c>
      <c r="M26" s="1">
        <v>0</v>
      </c>
      <c r="N26" s="1">
        <v>0</v>
      </c>
      <c r="O26" s="1">
        <v>1694.3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3564.1</v>
      </c>
      <c r="V26" s="1">
        <v>14303.4</v>
      </c>
      <c r="W26" s="1">
        <v>138.49</v>
      </c>
      <c r="X26" s="1">
        <v>667.55</v>
      </c>
      <c r="Y26" s="1">
        <v>806.04</v>
      </c>
      <c r="Z26" s="1">
        <v>294.66000000000003</v>
      </c>
      <c r="AA26" s="1">
        <v>2578.2800000000002</v>
      </c>
      <c r="AB26" s="1">
        <v>442</v>
      </c>
      <c r="AC26" s="1">
        <v>4927.0200000000004</v>
      </c>
    </row>
    <row r="27" spans="1:29" x14ac:dyDescent="0.2">
      <c r="A27" s="2" t="s">
        <v>103</v>
      </c>
      <c r="B27" s="1" t="s">
        <v>40</v>
      </c>
      <c r="C27" s="1">
        <v>26015.4</v>
      </c>
      <c r="D27" s="1">
        <v>0</v>
      </c>
      <c r="E27" s="1">
        <v>13007.7</v>
      </c>
      <c r="F27" s="1">
        <v>3251.93</v>
      </c>
      <c r="G27" s="1">
        <v>1808</v>
      </c>
      <c r="H27" s="1">
        <v>1299</v>
      </c>
      <c r="I27" s="1">
        <v>0</v>
      </c>
      <c r="J27" s="1">
        <v>43574.03</v>
      </c>
      <c r="K27" s="1">
        <v>0</v>
      </c>
      <c r="L27" s="1">
        <v>8047</v>
      </c>
      <c r="M27" s="1">
        <v>-0.03</v>
      </c>
      <c r="N27" s="1">
        <v>0</v>
      </c>
      <c r="O27" s="1">
        <v>4487.66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12534.63</v>
      </c>
      <c r="V27" s="1">
        <v>31039.4</v>
      </c>
      <c r="W27" s="1">
        <v>377.73</v>
      </c>
      <c r="X27" s="1">
        <v>1000.04</v>
      </c>
      <c r="Y27" s="1">
        <v>1377.77</v>
      </c>
      <c r="Z27" s="1">
        <v>780.46</v>
      </c>
      <c r="AA27" s="1">
        <v>6829.04</v>
      </c>
      <c r="AB27" s="1">
        <v>1170.7</v>
      </c>
      <c r="AC27" s="1">
        <v>11535.74</v>
      </c>
    </row>
    <row r="28" spans="1:29" s="5" customFormat="1" x14ac:dyDescent="0.2">
      <c r="A28" s="15" t="s">
        <v>34</v>
      </c>
      <c r="C28" s="5" t="s">
        <v>35</v>
      </c>
      <c r="D28" s="5" t="s">
        <v>35</v>
      </c>
      <c r="E28" s="5" t="s">
        <v>35</v>
      </c>
      <c r="F28" s="5" t="s">
        <v>35</v>
      </c>
      <c r="G28" s="5" t="s">
        <v>35</v>
      </c>
      <c r="H28" s="5" t="s">
        <v>35</v>
      </c>
      <c r="I28" s="5" t="s">
        <v>35</v>
      </c>
      <c r="J28" s="5" t="s">
        <v>35</v>
      </c>
      <c r="K28" s="5" t="s">
        <v>35</v>
      </c>
      <c r="L28" s="5" t="s">
        <v>35</v>
      </c>
      <c r="M28" s="5" t="s">
        <v>35</v>
      </c>
      <c r="N28" s="5" t="s">
        <v>35</v>
      </c>
      <c r="O28" s="5" t="s">
        <v>35</v>
      </c>
      <c r="P28" s="5" t="s">
        <v>35</v>
      </c>
      <c r="Q28" s="5" t="s">
        <v>35</v>
      </c>
      <c r="R28" s="5" t="s">
        <v>35</v>
      </c>
      <c r="S28" s="5" t="s">
        <v>35</v>
      </c>
      <c r="T28" s="5" t="s">
        <v>35</v>
      </c>
      <c r="U28" s="5" t="s">
        <v>35</v>
      </c>
      <c r="V28" s="5" t="s">
        <v>35</v>
      </c>
      <c r="W28" s="5" t="s">
        <v>35</v>
      </c>
      <c r="X28" s="5" t="s">
        <v>35</v>
      </c>
      <c r="Y28" s="5" t="s">
        <v>35</v>
      </c>
      <c r="Z28" s="5" t="s">
        <v>35</v>
      </c>
      <c r="AA28" s="5" t="s">
        <v>35</v>
      </c>
      <c r="AB28" s="5" t="s">
        <v>35</v>
      </c>
      <c r="AC28" s="5" t="s">
        <v>35</v>
      </c>
    </row>
    <row r="29" spans="1:29" x14ac:dyDescent="0.2">
      <c r="C29" s="16">
        <v>35837.4</v>
      </c>
      <c r="D29" s="16">
        <v>0</v>
      </c>
      <c r="E29" s="16">
        <v>17918.7</v>
      </c>
      <c r="F29" s="16">
        <v>5707.43</v>
      </c>
      <c r="G29" s="16">
        <v>2901</v>
      </c>
      <c r="H29" s="16">
        <v>1978</v>
      </c>
      <c r="I29" s="16">
        <v>0</v>
      </c>
      <c r="J29" s="16">
        <v>61441.53</v>
      </c>
      <c r="K29" s="16">
        <v>0</v>
      </c>
      <c r="L29" s="16">
        <v>9916.7999999999993</v>
      </c>
      <c r="M29" s="16">
        <v>-0.03</v>
      </c>
      <c r="N29" s="16">
        <v>0</v>
      </c>
      <c r="O29" s="16">
        <v>6181.96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16098.73</v>
      </c>
      <c r="V29" s="16">
        <v>45342.8</v>
      </c>
      <c r="W29" s="16">
        <v>516.22</v>
      </c>
      <c r="X29" s="16">
        <v>1667.59</v>
      </c>
      <c r="Y29" s="16">
        <v>2183.81</v>
      </c>
      <c r="Z29" s="16">
        <v>1075.1199999999999</v>
      </c>
      <c r="AA29" s="16">
        <v>9407.32</v>
      </c>
      <c r="AB29" s="16">
        <v>1612.7</v>
      </c>
      <c r="AC29" s="16">
        <v>16462.759999999998</v>
      </c>
    </row>
    <row r="31" spans="1:29" x14ac:dyDescent="0.2">
      <c r="A31" s="12" t="s">
        <v>41</v>
      </c>
    </row>
    <row r="32" spans="1:29" x14ac:dyDescent="0.2">
      <c r="A32" s="2" t="s">
        <v>103</v>
      </c>
      <c r="B32" s="1" t="s">
        <v>42</v>
      </c>
      <c r="C32" s="1">
        <v>26015.4</v>
      </c>
      <c r="D32" s="1">
        <v>0</v>
      </c>
      <c r="E32" s="1">
        <v>13007.7</v>
      </c>
      <c r="F32" s="1">
        <v>6503.86</v>
      </c>
      <c r="G32" s="1">
        <v>1808</v>
      </c>
      <c r="H32" s="1">
        <v>1299</v>
      </c>
      <c r="I32" s="1">
        <v>0</v>
      </c>
      <c r="J32" s="1">
        <v>46825.96</v>
      </c>
      <c r="K32" s="1">
        <v>448.67</v>
      </c>
      <c r="L32" s="1">
        <v>8047</v>
      </c>
      <c r="M32" s="1">
        <v>0.05</v>
      </c>
      <c r="N32" s="1">
        <v>476.6</v>
      </c>
      <c r="O32" s="1">
        <v>4487.66</v>
      </c>
      <c r="P32" s="1">
        <v>0</v>
      </c>
      <c r="Q32" s="1">
        <v>0</v>
      </c>
      <c r="R32" s="1">
        <v>8126.98</v>
      </c>
      <c r="S32" s="1">
        <v>11092</v>
      </c>
      <c r="T32" s="1">
        <v>294</v>
      </c>
      <c r="U32" s="1">
        <v>32972.959999999999</v>
      </c>
      <c r="V32" s="1">
        <v>13853</v>
      </c>
      <c r="W32" s="1">
        <v>377.73</v>
      </c>
      <c r="X32" s="1">
        <v>1000.04</v>
      </c>
      <c r="Y32" s="1">
        <v>1377.77</v>
      </c>
      <c r="Z32" s="1">
        <v>780.46</v>
      </c>
      <c r="AA32" s="1">
        <v>6829.04</v>
      </c>
      <c r="AB32" s="1">
        <v>1170.7</v>
      </c>
      <c r="AC32" s="1">
        <v>11535.74</v>
      </c>
    </row>
    <row r="33" spans="1:29" s="5" customFormat="1" x14ac:dyDescent="0.2">
      <c r="A33" s="15" t="s">
        <v>34</v>
      </c>
      <c r="C33" s="5" t="s">
        <v>35</v>
      </c>
      <c r="D33" s="5" t="s">
        <v>35</v>
      </c>
      <c r="E33" s="5" t="s">
        <v>35</v>
      </c>
      <c r="F33" s="5" t="s">
        <v>35</v>
      </c>
      <c r="G33" s="5" t="s">
        <v>35</v>
      </c>
      <c r="H33" s="5" t="s">
        <v>35</v>
      </c>
      <c r="I33" s="5" t="s">
        <v>35</v>
      </c>
      <c r="J33" s="5" t="s">
        <v>35</v>
      </c>
      <c r="K33" s="5" t="s">
        <v>35</v>
      </c>
      <c r="L33" s="5" t="s">
        <v>35</v>
      </c>
      <c r="M33" s="5" t="s">
        <v>35</v>
      </c>
      <c r="N33" s="5" t="s">
        <v>35</v>
      </c>
      <c r="O33" s="5" t="s">
        <v>35</v>
      </c>
      <c r="P33" s="5" t="s">
        <v>35</v>
      </c>
      <c r="Q33" s="5" t="s">
        <v>35</v>
      </c>
      <c r="R33" s="5" t="s">
        <v>35</v>
      </c>
      <c r="S33" s="5" t="s">
        <v>35</v>
      </c>
      <c r="T33" s="5" t="s">
        <v>35</v>
      </c>
      <c r="U33" s="5" t="s">
        <v>35</v>
      </c>
      <c r="V33" s="5" t="s">
        <v>35</v>
      </c>
      <c r="W33" s="5" t="s">
        <v>35</v>
      </c>
      <c r="X33" s="5" t="s">
        <v>35</v>
      </c>
      <c r="Y33" s="5" t="s">
        <v>35</v>
      </c>
      <c r="Z33" s="5" t="s">
        <v>35</v>
      </c>
      <c r="AA33" s="5" t="s">
        <v>35</v>
      </c>
      <c r="AB33" s="5" t="s">
        <v>35</v>
      </c>
      <c r="AC33" s="5" t="s">
        <v>35</v>
      </c>
    </row>
    <row r="34" spans="1:29" x14ac:dyDescent="0.2">
      <c r="C34" s="16">
        <v>26015.4</v>
      </c>
      <c r="D34" s="16">
        <v>0</v>
      </c>
      <c r="E34" s="16">
        <v>13007.7</v>
      </c>
      <c r="F34" s="16">
        <v>6503.86</v>
      </c>
      <c r="G34" s="16">
        <v>1808</v>
      </c>
      <c r="H34" s="16">
        <v>1299</v>
      </c>
      <c r="I34" s="16">
        <v>0</v>
      </c>
      <c r="J34" s="16">
        <v>46825.96</v>
      </c>
      <c r="K34" s="16">
        <v>448.67</v>
      </c>
      <c r="L34" s="16">
        <v>8047</v>
      </c>
      <c r="M34" s="16">
        <v>0.05</v>
      </c>
      <c r="N34" s="16">
        <v>476.6</v>
      </c>
      <c r="O34" s="16">
        <v>4487.66</v>
      </c>
      <c r="P34" s="16">
        <v>0</v>
      </c>
      <c r="Q34" s="16">
        <v>0</v>
      </c>
      <c r="R34" s="16">
        <v>8126.98</v>
      </c>
      <c r="S34" s="16">
        <v>11092</v>
      </c>
      <c r="T34" s="16">
        <v>294</v>
      </c>
      <c r="U34" s="16">
        <v>32972.959999999999</v>
      </c>
      <c r="V34" s="16">
        <v>13853</v>
      </c>
      <c r="W34" s="16">
        <v>377.73</v>
      </c>
      <c r="X34" s="16">
        <v>1000.04</v>
      </c>
      <c r="Y34" s="16">
        <v>1377.77</v>
      </c>
      <c r="Z34" s="16">
        <v>780.46</v>
      </c>
      <c r="AA34" s="16">
        <v>6829.04</v>
      </c>
      <c r="AB34" s="16">
        <v>1170.7</v>
      </c>
      <c r="AC34" s="16">
        <v>11535.74</v>
      </c>
    </row>
    <row r="36" spans="1:29" x14ac:dyDescent="0.2">
      <c r="A36" s="12" t="s">
        <v>43</v>
      </c>
    </row>
    <row r="37" spans="1:29" x14ac:dyDescent="0.2">
      <c r="A37" s="2" t="s">
        <v>102</v>
      </c>
      <c r="B37" s="1" t="s">
        <v>44</v>
      </c>
      <c r="C37" s="1">
        <v>62967.9</v>
      </c>
      <c r="D37" s="1">
        <v>0</v>
      </c>
      <c r="E37" s="1">
        <v>0</v>
      </c>
      <c r="F37" s="1">
        <v>0</v>
      </c>
      <c r="G37" s="1">
        <v>2288</v>
      </c>
      <c r="H37" s="1">
        <v>1617</v>
      </c>
      <c r="I37" s="1">
        <v>0</v>
      </c>
      <c r="J37" s="1">
        <v>64584.9</v>
      </c>
      <c r="K37" s="1">
        <v>0</v>
      </c>
      <c r="L37" s="1">
        <v>14657.82</v>
      </c>
      <c r="M37" s="1">
        <v>-0.02</v>
      </c>
      <c r="N37" s="1">
        <v>0</v>
      </c>
      <c r="O37" s="1">
        <v>7241.3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21899.1</v>
      </c>
      <c r="V37" s="1">
        <v>42685.8</v>
      </c>
      <c r="W37" s="1">
        <v>532.92999999999995</v>
      </c>
      <c r="X37" s="1">
        <v>1215.73</v>
      </c>
      <c r="Y37" s="1">
        <v>1748.66</v>
      </c>
      <c r="Z37" s="1">
        <v>1259.3599999999999</v>
      </c>
      <c r="AA37" s="1">
        <v>11019.38</v>
      </c>
      <c r="AB37" s="1">
        <v>1889.04</v>
      </c>
      <c r="AC37" s="1">
        <v>17665.099999999999</v>
      </c>
    </row>
    <row r="38" spans="1:29" s="5" customFormat="1" x14ac:dyDescent="0.2">
      <c r="A38" s="15" t="s">
        <v>34</v>
      </c>
      <c r="C38" s="5" t="s">
        <v>35</v>
      </c>
      <c r="D38" s="5" t="s">
        <v>35</v>
      </c>
      <c r="E38" s="5" t="s">
        <v>35</v>
      </c>
      <c r="F38" s="5" t="s">
        <v>35</v>
      </c>
      <c r="G38" s="5" t="s">
        <v>35</v>
      </c>
      <c r="H38" s="5" t="s">
        <v>35</v>
      </c>
      <c r="I38" s="5" t="s">
        <v>35</v>
      </c>
      <c r="J38" s="5" t="s">
        <v>35</v>
      </c>
      <c r="K38" s="5" t="s">
        <v>35</v>
      </c>
      <c r="L38" s="5" t="s">
        <v>35</v>
      </c>
      <c r="M38" s="5" t="s">
        <v>35</v>
      </c>
      <c r="N38" s="5" t="s">
        <v>35</v>
      </c>
      <c r="O38" s="5" t="s">
        <v>35</v>
      </c>
      <c r="P38" s="5" t="s">
        <v>35</v>
      </c>
      <c r="Q38" s="5" t="s">
        <v>35</v>
      </c>
      <c r="R38" s="5" t="s">
        <v>35</v>
      </c>
      <c r="S38" s="5" t="s">
        <v>35</v>
      </c>
      <c r="T38" s="5" t="s">
        <v>35</v>
      </c>
      <c r="U38" s="5" t="s">
        <v>35</v>
      </c>
      <c r="V38" s="5" t="s">
        <v>35</v>
      </c>
      <c r="W38" s="5" t="s">
        <v>35</v>
      </c>
      <c r="X38" s="5" t="s">
        <v>35</v>
      </c>
      <c r="Y38" s="5" t="s">
        <v>35</v>
      </c>
      <c r="Z38" s="5" t="s">
        <v>35</v>
      </c>
      <c r="AA38" s="5" t="s">
        <v>35</v>
      </c>
      <c r="AB38" s="5" t="s">
        <v>35</v>
      </c>
      <c r="AC38" s="5" t="s">
        <v>35</v>
      </c>
    </row>
    <row r="39" spans="1:29" x14ac:dyDescent="0.2">
      <c r="C39" s="16">
        <v>62967.9</v>
      </c>
      <c r="D39" s="16">
        <v>0</v>
      </c>
      <c r="E39" s="16">
        <v>0</v>
      </c>
      <c r="F39" s="16">
        <v>0</v>
      </c>
      <c r="G39" s="16">
        <v>2288</v>
      </c>
      <c r="H39" s="16">
        <v>1617</v>
      </c>
      <c r="I39" s="16">
        <v>0</v>
      </c>
      <c r="J39" s="16">
        <v>64584.9</v>
      </c>
      <c r="K39" s="16">
        <v>0</v>
      </c>
      <c r="L39" s="16">
        <v>14657.82</v>
      </c>
      <c r="M39" s="16">
        <v>-0.02</v>
      </c>
      <c r="N39" s="16">
        <v>0</v>
      </c>
      <c r="O39" s="16">
        <v>7241.3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21899.1</v>
      </c>
      <c r="V39" s="16">
        <v>42685.8</v>
      </c>
      <c r="W39" s="16">
        <v>532.92999999999995</v>
      </c>
      <c r="X39" s="16">
        <v>1215.73</v>
      </c>
      <c r="Y39" s="16">
        <v>1748.66</v>
      </c>
      <c r="Z39" s="16">
        <v>1259.3599999999999</v>
      </c>
      <c r="AA39" s="16">
        <v>11019.38</v>
      </c>
      <c r="AB39" s="16">
        <v>1889.04</v>
      </c>
      <c r="AC39" s="16">
        <v>17665.099999999999</v>
      </c>
    </row>
    <row r="41" spans="1:29" x14ac:dyDescent="0.2">
      <c r="A41" s="12" t="s">
        <v>45</v>
      </c>
    </row>
    <row r="42" spans="1:29" x14ac:dyDescent="0.2">
      <c r="A42" s="2" t="s">
        <v>104</v>
      </c>
      <c r="B42" s="1" t="s">
        <v>46</v>
      </c>
      <c r="C42" s="1">
        <v>22313.4</v>
      </c>
      <c r="D42" s="1">
        <v>0</v>
      </c>
      <c r="E42" s="1">
        <v>11156.7</v>
      </c>
      <c r="F42" s="1">
        <v>5578.36</v>
      </c>
      <c r="G42" s="1">
        <v>1549</v>
      </c>
      <c r="H42" s="1">
        <v>1016</v>
      </c>
      <c r="I42" s="1">
        <v>0</v>
      </c>
      <c r="J42" s="1">
        <v>40064.46</v>
      </c>
      <c r="K42" s="1">
        <v>339.84</v>
      </c>
      <c r="L42" s="1">
        <v>6453.48</v>
      </c>
      <c r="M42" s="1">
        <v>-0.12</v>
      </c>
      <c r="N42" s="1">
        <v>340</v>
      </c>
      <c r="O42" s="1">
        <v>3849.06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10982.26</v>
      </c>
      <c r="V42" s="1">
        <v>29082.2</v>
      </c>
      <c r="W42" s="1">
        <v>323.19</v>
      </c>
      <c r="X42" s="1">
        <v>924.23</v>
      </c>
      <c r="Y42" s="1">
        <v>1247.42</v>
      </c>
      <c r="Z42" s="1">
        <v>669.4</v>
      </c>
      <c r="AA42" s="1">
        <v>5857.26</v>
      </c>
      <c r="AB42" s="1">
        <v>1004.1</v>
      </c>
      <c r="AC42" s="1">
        <v>10025.6</v>
      </c>
    </row>
    <row r="43" spans="1:29" x14ac:dyDescent="0.2">
      <c r="A43" s="2" t="s">
        <v>105</v>
      </c>
      <c r="B43" s="1" t="s">
        <v>47</v>
      </c>
      <c r="C43" s="1">
        <v>10453.4</v>
      </c>
      <c r="D43" s="1">
        <v>0</v>
      </c>
      <c r="E43" s="1">
        <v>5226.7</v>
      </c>
      <c r="F43" s="1">
        <v>2613.34</v>
      </c>
      <c r="G43" s="1">
        <v>1099</v>
      </c>
      <c r="H43" s="1">
        <v>689</v>
      </c>
      <c r="I43" s="1">
        <v>0</v>
      </c>
      <c r="J43" s="1">
        <v>18982.439999999999</v>
      </c>
      <c r="K43" s="1">
        <v>0</v>
      </c>
      <c r="L43" s="1">
        <v>2074.23</v>
      </c>
      <c r="M43" s="1">
        <v>-0.01</v>
      </c>
      <c r="N43" s="1">
        <v>0</v>
      </c>
      <c r="O43" s="1">
        <v>1803.22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3877.44</v>
      </c>
      <c r="V43" s="1">
        <v>15105</v>
      </c>
      <c r="W43" s="1">
        <v>147.47999999999999</v>
      </c>
      <c r="X43" s="1">
        <v>680.04</v>
      </c>
      <c r="Y43" s="1">
        <v>827.52</v>
      </c>
      <c r="Z43" s="1">
        <v>313.60000000000002</v>
      </c>
      <c r="AA43" s="1">
        <v>2744.02</v>
      </c>
      <c r="AB43" s="1">
        <v>470.4</v>
      </c>
      <c r="AC43" s="1">
        <v>5183.0600000000004</v>
      </c>
    </row>
    <row r="44" spans="1:29" s="5" customFormat="1" x14ac:dyDescent="0.2">
      <c r="A44" s="15" t="s">
        <v>34</v>
      </c>
      <c r="C44" s="5" t="s">
        <v>35</v>
      </c>
      <c r="D44" s="5" t="s">
        <v>35</v>
      </c>
      <c r="E44" s="5" t="s">
        <v>35</v>
      </c>
      <c r="F44" s="5" t="s">
        <v>35</v>
      </c>
      <c r="G44" s="5" t="s">
        <v>35</v>
      </c>
      <c r="H44" s="5" t="s">
        <v>35</v>
      </c>
      <c r="I44" s="5" t="s">
        <v>35</v>
      </c>
      <c r="J44" s="5" t="s">
        <v>35</v>
      </c>
      <c r="K44" s="5" t="s">
        <v>35</v>
      </c>
      <c r="L44" s="5" t="s">
        <v>35</v>
      </c>
      <c r="M44" s="5" t="s">
        <v>35</v>
      </c>
      <c r="N44" s="5" t="s">
        <v>35</v>
      </c>
      <c r="O44" s="5" t="s">
        <v>35</v>
      </c>
      <c r="P44" s="5" t="s">
        <v>35</v>
      </c>
      <c r="Q44" s="5" t="s">
        <v>35</v>
      </c>
      <c r="R44" s="5" t="s">
        <v>35</v>
      </c>
      <c r="S44" s="5" t="s">
        <v>35</v>
      </c>
      <c r="T44" s="5" t="s">
        <v>35</v>
      </c>
      <c r="U44" s="5" t="s">
        <v>35</v>
      </c>
      <c r="V44" s="5" t="s">
        <v>35</v>
      </c>
      <c r="W44" s="5" t="s">
        <v>35</v>
      </c>
      <c r="X44" s="5" t="s">
        <v>35</v>
      </c>
      <c r="Y44" s="5" t="s">
        <v>35</v>
      </c>
      <c r="Z44" s="5" t="s">
        <v>35</v>
      </c>
      <c r="AA44" s="5" t="s">
        <v>35</v>
      </c>
      <c r="AB44" s="5" t="s">
        <v>35</v>
      </c>
      <c r="AC44" s="5" t="s">
        <v>35</v>
      </c>
    </row>
    <row r="45" spans="1:29" x14ac:dyDescent="0.2">
      <c r="C45" s="16">
        <v>32766.799999999999</v>
      </c>
      <c r="D45" s="16">
        <v>0</v>
      </c>
      <c r="E45" s="16">
        <v>16383.4</v>
      </c>
      <c r="F45" s="16">
        <v>8191.7</v>
      </c>
      <c r="G45" s="16">
        <v>2648</v>
      </c>
      <c r="H45" s="16">
        <v>1705</v>
      </c>
      <c r="I45" s="16">
        <v>0</v>
      </c>
      <c r="J45" s="16">
        <v>59046.9</v>
      </c>
      <c r="K45" s="16">
        <v>339.84</v>
      </c>
      <c r="L45" s="16">
        <v>8527.7099999999991</v>
      </c>
      <c r="M45" s="16">
        <v>-0.13</v>
      </c>
      <c r="N45" s="16">
        <v>340</v>
      </c>
      <c r="O45" s="16">
        <v>5652.28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14859.7</v>
      </c>
      <c r="V45" s="16">
        <v>44187.199999999997</v>
      </c>
      <c r="W45" s="16">
        <v>470.67</v>
      </c>
      <c r="X45" s="16">
        <v>1604.27</v>
      </c>
      <c r="Y45" s="16">
        <v>2074.94</v>
      </c>
      <c r="Z45" s="16">
        <v>983</v>
      </c>
      <c r="AA45" s="16">
        <v>8601.2800000000007</v>
      </c>
      <c r="AB45" s="16">
        <v>1474.5</v>
      </c>
      <c r="AC45" s="16">
        <v>15208.66</v>
      </c>
    </row>
    <row r="47" spans="1:29" x14ac:dyDescent="0.2">
      <c r="A47" s="12" t="s">
        <v>48</v>
      </c>
    </row>
    <row r="48" spans="1:29" x14ac:dyDescent="0.2">
      <c r="A48" s="2" t="s">
        <v>106</v>
      </c>
      <c r="B48" s="1" t="s">
        <v>49</v>
      </c>
      <c r="C48" s="1">
        <v>13514.6</v>
      </c>
      <c r="D48" s="1">
        <v>0</v>
      </c>
      <c r="E48" s="1">
        <v>6757.3</v>
      </c>
      <c r="F48" s="1">
        <v>3378.66</v>
      </c>
      <c r="G48" s="1">
        <v>1206</v>
      </c>
      <c r="H48" s="1">
        <v>755</v>
      </c>
      <c r="I48" s="1">
        <v>0</v>
      </c>
      <c r="J48" s="1">
        <v>24405.56</v>
      </c>
      <c r="K48" s="1">
        <v>73.7</v>
      </c>
      <c r="L48" s="1">
        <v>3142.84</v>
      </c>
      <c r="M48" s="1">
        <v>0.04</v>
      </c>
      <c r="N48" s="1">
        <v>73.599999999999994</v>
      </c>
      <c r="O48" s="1">
        <v>2331.2600000000002</v>
      </c>
      <c r="P48" s="1">
        <v>315.60000000000002</v>
      </c>
      <c r="Q48" s="1">
        <v>8719.7199999999993</v>
      </c>
      <c r="R48" s="1">
        <v>0</v>
      </c>
      <c r="S48" s="1">
        <v>0</v>
      </c>
      <c r="T48" s="1">
        <v>0</v>
      </c>
      <c r="U48" s="1">
        <v>14656.76</v>
      </c>
      <c r="V48" s="1">
        <v>9748.7999999999993</v>
      </c>
      <c r="W48" s="1">
        <v>196.87</v>
      </c>
      <c r="X48" s="1">
        <v>748.69</v>
      </c>
      <c r="Y48" s="1">
        <v>945.56</v>
      </c>
      <c r="Z48" s="1">
        <v>405.44</v>
      </c>
      <c r="AA48" s="1">
        <v>3547.58</v>
      </c>
      <c r="AB48" s="1">
        <v>608.16</v>
      </c>
      <c r="AC48" s="1">
        <v>6452.3</v>
      </c>
    </row>
    <row r="49" spans="1:29" s="5" customFormat="1" x14ac:dyDescent="0.2">
      <c r="A49" s="15" t="s">
        <v>34</v>
      </c>
      <c r="C49" s="5" t="s">
        <v>35</v>
      </c>
      <c r="D49" s="5" t="s">
        <v>35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 t="s">
        <v>35</v>
      </c>
      <c r="K49" s="5" t="s">
        <v>35</v>
      </c>
      <c r="L49" s="5" t="s">
        <v>35</v>
      </c>
      <c r="M49" s="5" t="s">
        <v>35</v>
      </c>
      <c r="N49" s="5" t="s">
        <v>35</v>
      </c>
      <c r="O49" s="5" t="s">
        <v>35</v>
      </c>
      <c r="P49" s="5" t="s">
        <v>35</v>
      </c>
      <c r="Q49" s="5" t="s">
        <v>35</v>
      </c>
      <c r="R49" s="5" t="s">
        <v>35</v>
      </c>
      <c r="S49" s="5" t="s">
        <v>35</v>
      </c>
      <c r="T49" s="5" t="s">
        <v>35</v>
      </c>
      <c r="U49" s="5" t="s">
        <v>35</v>
      </c>
      <c r="V49" s="5" t="s">
        <v>35</v>
      </c>
      <c r="W49" s="5" t="s">
        <v>35</v>
      </c>
      <c r="X49" s="5" t="s">
        <v>35</v>
      </c>
      <c r="Y49" s="5" t="s">
        <v>35</v>
      </c>
      <c r="Z49" s="5" t="s">
        <v>35</v>
      </c>
      <c r="AA49" s="5" t="s">
        <v>35</v>
      </c>
      <c r="AB49" s="5" t="s">
        <v>35</v>
      </c>
      <c r="AC49" s="5" t="s">
        <v>35</v>
      </c>
    </row>
    <row r="50" spans="1:29" x14ac:dyDescent="0.2">
      <c r="C50" s="16">
        <v>13514.6</v>
      </c>
      <c r="D50" s="16">
        <v>0</v>
      </c>
      <c r="E50" s="16">
        <v>6757.3</v>
      </c>
      <c r="F50" s="16">
        <v>3378.66</v>
      </c>
      <c r="G50" s="16">
        <v>1206</v>
      </c>
      <c r="H50" s="16">
        <v>755</v>
      </c>
      <c r="I50" s="16">
        <v>0</v>
      </c>
      <c r="J50" s="16">
        <v>24405.56</v>
      </c>
      <c r="K50" s="16">
        <v>73.7</v>
      </c>
      <c r="L50" s="16">
        <v>3142.84</v>
      </c>
      <c r="M50" s="16">
        <v>0.04</v>
      </c>
      <c r="N50" s="16">
        <v>73.599999999999994</v>
      </c>
      <c r="O50" s="16">
        <v>2331.2600000000002</v>
      </c>
      <c r="P50" s="16">
        <v>315.60000000000002</v>
      </c>
      <c r="Q50" s="16">
        <v>8719.7199999999993</v>
      </c>
      <c r="R50" s="16">
        <v>0</v>
      </c>
      <c r="S50" s="16">
        <v>0</v>
      </c>
      <c r="T50" s="16">
        <v>0</v>
      </c>
      <c r="U50" s="16">
        <v>14656.76</v>
      </c>
      <c r="V50" s="16">
        <v>9748.7999999999993</v>
      </c>
      <c r="W50" s="16">
        <v>196.87</v>
      </c>
      <c r="X50" s="16">
        <v>748.69</v>
      </c>
      <c r="Y50" s="16">
        <v>945.56</v>
      </c>
      <c r="Z50" s="16">
        <v>405.44</v>
      </c>
      <c r="AA50" s="16">
        <v>3547.58</v>
      </c>
      <c r="AB50" s="16">
        <v>608.16</v>
      </c>
      <c r="AC50" s="16">
        <v>6452.3</v>
      </c>
    </row>
    <row r="52" spans="1:29" x14ac:dyDescent="0.2">
      <c r="A52" s="12" t="s">
        <v>50</v>
      </c>
    </row>
    <row r="53" spans="1:29" x14ac:dyDescent="0.2">
      <c r="A53" s="2" t="s">
        <v>107</v>
      </c>
      <c r="B53" s="1" t="s">
        <v>51</v>
      </c>
      <c r="C53" s="1">
        <v>9336.6</v>
      </c>
      <c r="D53" s="1">
        <v>0</v>
      </c>
      <c r="E53" s="1">
        <v>4668.3</v>
      </c>
      <c r="F53" s="1">
        <v>2334.16</v>
      </c>
      <c r="G53" s="1">
        <v>1046</v>
      </c>
      <c r="H53" s="1">
        <v>666</v>
      </c>
      <c r="I53" s="1">
        <v>0</v>
      </c>
      <c r="J53" s="1">
        <v>17005.060000000001</v>
      </c>
      <c r="K53" s="1">
        <v>0</v>
      </c>
      <c r="L53" s="1">
        <v>1711.5</v>
      </c>
      <c r="M53" s="1">
        <v>0.08</v>
      </c>
      <c r="N53" s="1">
        <v>0</v>
      </c>
      <c r="O53" s="1">
        <v>1610.56</v>
      </c>
      <c r="P53" s="1">
        <v>193.8</v>
      </c>
      <c r="Q53" s="1">
        <v>6936.12</v>
      </c>
      <c r="R53" s="1">
        <v>0</v>
      </c>
      <c r="S53" s="1">
        <v>0</v>
      </c>
      <c r="T53" s="1">
        <v>0</v>
      </c>
      <c r="U53" s="1">
        <v>10452.06</v>
      </c>
      <c r="V53" s="1">
        <v>6553</v>
      </c>
      <c r="W53" s="1">
        <v>131.53</v>
      </c>
      <c r="X53" s="1">
        <v>657.88</v>
      </c>
      <c r="Y53" s="1">
        <v>789.41</v>
      </c>
      <c r="Z53" s="1">
        <v>280.10000000000002</v>
      </c>
      <c r="AA53" s="1">
        <v>2450.86</v>
      </c>
      <c r="AB53" s="1">
        <v>420.14</v>
      </c>
      <c r="AC53" s="1">
        <v>4729.92</v>
      </c>
    </row>
    <row r="54" spans="1:29" s="5" customFormat="1" x14ac:dyDescent="0.2">
      <c r="A54" s="15" t="s">
        <v>34</v>
      </c>
      <c r="C54" s="5" t="s">
        <v>35</v>
      </c>
      <c r="D54" s="5" t="s">
        <v>35</v>
      </c>
      <c r="E54" s="5" t="s">
        <v>35</v>
      </c>
      <c r="F54" s="5" t="s">
        <v>35</v>
      </c>
      <c r="G54" s="5" t="s">
        <v>35</v>
      </c>
      <c r="H54" s="5" t="s">
        <v>35</v>
      </c>
      <c r="I54" s="5" t="s">
        <v>35</v>
      </c>
      <c r="J54" s="5" t="s">
        <v>35</v>
      </c>
      <c r="K54" s="5" t="s">
        <v>35</v>
      </c>
      <c r="L54" s="5" t="s">
        <v>35</v>
      </c>
      <c r="M54" s="5" t="s">
        <v>35</v>
      </c>
      <c r="N54" s="5" t="s">
        <v>35</v>
      </c>
      <c r="O54" s="5" t="s">
        <v>35</v>
      </c>
      <c r="P54" s="5" t="s">
        <v>35</v>
      </c>
      <c r="Q54" s="5" t="s">
        <v>35</v>
      </c>
      <c r="R54" s="5" t="s">
        <v>35</v>
      </c>
      <c r="S54" s="5" t="s">
        <v>35</v>
      </c>
      <c r="T54" s="5" t="s">
        <v>35</v>
      </c>
      <c r="U54" s="5" t="s">
        <v>35</v>
      </c>
      <c r="V54" s="5" t="s">
        <v>35</v>
      </c>
      <c r="W54" s="5" t="s">
        <v>35</v>
      </c>
      <c r="X54" s="5" t="s">
        <v>35</v>
      </c>
      <c r="Y54" s="5" t="s">
        <v>35</v>
      </c>
      <c r="Z54" s="5" t="s">
        <v>35</v>
      </c>
      <c r="AA54" s="5" t="s">
        <v>35</v>
      </c>
      <c r="AB54" s="5" t="s">
        <v>35</v>
      </c>
      <c r="AC54" s="5" t="s">
        <v>35</v>
      </c>
    </row>
    <row r="55" spans="1:29" x14ac:dyDescent="0.2">
      <c r="C55" s="16">
        <v>9336.6</v>
      </c>
      <c r="D55" s="16">
        <v>0</v>
      </c>
      <c r="E55" s="16">
        <v>4668.3</v>
      </c>
      <c r="F55" s="16">
        <v>2334.16</v>
      </c>
      <c r="G55" s="16">
        <v>1046</v>
      </c>
      <c r="H55" s="16">
        <v>666</v>
      </c>
      <c r="I55" s="16">
        <v>0</v>
      </c>
      <c r="J55" s="16">
        <v>17005.060000000001</v>
      </c>
      <c r="K55" s="16">
        <v>0</v>
      </c>
      <c r="L55" s="16">
        <v>1711.5</v>
      </c>
      <c r="M55" s="16">
        <v>0.08</v>
      </c>
      <c r="N55" s="16">
        <v>0</v>
      </c>
      <c r="O55" s="16">
        <v>1610.56</v>
      </c>
      <c r="P55" s="16">
        <v>193.8</v>
      </c>
      <c r="Q55" s="16">
        <v>6936.12</v>
      </c>
      <c r="R55" s="16">
        <v>0</v>
      </c>
      <c r="S55" s="16">
        <v>0</v>
      </c>
      <c r="T55" s="16">
        <v>0</v>
      </c>
      <c r="U55" s="16">
        <v>10452.06</v>
      </c>
      <c r="V55" s="16">
        <v>6553</v>
      </c>
      <c r="W55" s="16">
        <v>131.53</v>
      </c>
      <c r="X55" s="16">
        <v>657.88</v>
      </c>
      <c r="Y55" s="16">
        <v>789.41</v>
      </c>
      <c r="Z55" s="16">
        <v>280.10000000000002</v>
      </c>
      <c r="AA55" s="16">
        <v>2450.86</v>
      </c>
      <c r="AB55" s="16">
        <v>420.14</v>
      </c>
      <c r="AC55" s="16">
        <v>4729.92</v>
      </c>
    </row>
    <row r="57" spans="1:29" x14ac:dyDescent="0.2">
      <c r="A57" s="12" t="s">
        <v>52</v>
      </c>
    </row>
    <row r="58" spans="1:29" x14ac:dyDescent="0.2">
      <c r="A58" s="2" t="s">
        <v>108</v>
      </c>
      <c r="B58" s="1" t="s">
        <v>53</v>
      </c>
      <c r="C58" s="1">
        <v>17152.599999999999</v>
      </c>
      <c r="D58" s="1">
        <v>0</v>
      </c>
      <c r="E58" s="1">
        <v>8576.2999999999993</v>
      </c>
      <c r="F58" s="1">
        <v>4288.1400000000003</v>
      </c>
      <c r="G58" s="1">
        <v>1286</v>
      </c>
      <c r="H58" s="1">
        <v>857</v>
      </c>
      <c r="I58" s="1">
        <v>0</v>
      </c>
      <c r="J58" s="1">
        <v>30874.04</v>
      </c>
      <c r="K58" s="1">
        <v>170.83</v>
      </c>
      <c r="L58" s="1">
        <v>4453.3999999999996</v>
      </c>
      <c r="M58" s="1">
        <v>-0.01</v>
      </c>
      <c r="N58" s="1">
        <v>178.4</v>
      </c>
      <c r="O58" s="1">
        <v>2958.82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7761.44</v>
      </c>
      <c r="V58" s="1">
        <v>23112.6</v>
      </c>
      <c r="W58" s="1">
        <v>249.05</v>
      </c>
      <c r="X58" s="1">
        <v>821.21</v>
      </c>
      <c r="Y58" s="1">
        <v>1070.26</v>
      </c>
      <c r="Z58" s="1">
        <v>514.58000000000004</v>
      </c>
      <c r="AA58" s="1">
        <v>4502.5600000000004</v>
      </c>
      <c r="AB58" s="1">
        <v>771.86</v>
      </c>
      <c r="AC58" s="1">
        <v>7929.52</v>
      </c>
    </row>
    <row r="59" spans="1:29" x14ac:dyDescent="0.2">
      <c r="A59" s="2" t="s">
        <v>103</v>
      </c>
      <c r="B59" s="1" t="s">
        <v>54</v>
      </c>
      <c r="C59" s="1">
        <v>39022.800000000003</v>
      </c>
      <c r="D59" s="1">
        <v>0</v>
      </c>
      <c r="E59" s="1">
        <v>0</v>
      </c>
      <c r="F59" s="1">
        <v>0</v>
      </c>
      <c r="G59" s="1">
        <v>1808</v>
      </c>
      <c r="H59" s="1">
        <v>1299</v>
      </c>
      <c r="I59" s="1">
        <v>0</v>
      </c>
      <c r="J59" s="1">
        <v>40321.800000000003</v>
      </c>
      <c r="K59" s="1">
        <v>0</v>
      </c>
      <c r="L59" s="1">
        <v>7486.2</v>
      </c>
      <c r="M59" s="1">
        <v>-0.02</v>
      </c>
      <c r="N59" s="1">
        <v>0</v>
      </c>
      <c r="O59" s="1">
        <v>4487.62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11973.8</v>
      </c>
      <c r="V59" s="1">
        <v>28348</v>
      </c>
      <c r="W59" s="1">
        <v>377.73</v>
      </c>
      <c r="X59" s="1">
        <v>1000.04</v>
      </c>
      <c r="Y59" s="1">
        <v>1377.77</v>
      </c>
      <c r="Z59" s="1">
        <v>780.46</v>
      </c>
      <c r="AA59" s="1">
        <v>6828.98</v>
      </c>
      <c r="AB59" s="1">
        <v>1170.68</v>
      </c>
      <c r="AC59" s="1">
        <v>11535.66</v>
      </c>
    </row>
    <row r="60" spans="1:29" s="5" customFormat="1" x14ac:dyDescent="0.2">
      <c r="A60" s="15" t="s">
        <v>34</v>
      </c>
      <c r="C60" s="5" t="s">
        <v>35</v>
      </c>
      <c r="D60" s="5" t="s">
        <v>35</v>
      </c>
      <c r="E60" s="5" t="s">
        <v>35</v>
      </c>
      <c r="F60" s="5" t="s">
        <v>35</v>
      </c>
      <c r="G60" s="5" t="s">
        <v>35</v>
      </c>
      <c r="H60" s="5" t="s">
        <v>35</v>
      </c>
      <c r="I60" s="5" t="s">
        <v>35</v>
      </c>
      <c r="J60" s="5" t="s">
        <v>35</v>
      </c>
      <c r="K60" s="5" t="s">
        <v>35</v>
      </c>
      <c r="L60" s="5" t="s">
        <v>35</v>
      </c>
      <c r="M60" s="5" t="s">
        <v>35</v>
      </c>
      <c r="N60" s="5" t="s">
        <v>35</v>
      </c>
      <c r="O60" s="5" t="s">
        <v>35</v>
      </c>
      <c r="P60" s="5" t="s">
        <v>35</v>
      </c>
      <c r="Q60" s="5" t="s">
        <v>35</v>
      </c>
      <c r="R60" s="5" t="s">
        <v>35</v>
      </c>
      <c r="S60" s="5" t="s">
        <v>35</v>
      </c>
      <c r="T60" s="5" t="s">
        <v>35</v>
      </c>
      <c r="U60" s="5" t="s">
        <v>35</v>
      </c>
      <c r="V60" s="5" t="s">
        <v>35</v>
      </c>
      <c r="W60" s="5" t="s">
        <v>35</v>
      </c>
      <c r="X60" s="5" t="s">
        <v>35</v>
      </c>
      <c r="Y60" s="5" t="s">
        <v>35</v>
      </c>
      <c r="Z60" s="5" t="s">
        <v>35</v>
      </c>
      <c r="AA60" s="5" t="s">
        <v>35</v>
      </c>
      <c r="AB60" s="5" t="s">
        <v>35</v>
      </c>
      <c r="AC60" s="5" t="s">
        <v>35</v>
      </c>
    </row>
    <row r="61" spans="1:29" x14ac:dyDescent="0.2">
      <c r="C61" s="16">
        <v>56175.4</v>
      </c>
      <c r="D61" s="16">
        <v>0</v>
      </c>
      <c r="E61" s="16">
        <v>8576.2999999999993</v>
      </c>
      <c r="F61" s="16">
        <v>4288.1400000000003</v>
      </c>
      <c r="G61" s="16">
        <v>3094</v>
      </c>
      <c r="H61" s="16">
        <v>2156</v>
      </c>
      <c r="I61" s="16">
        <v>0</v>
      </c>
      <c r="J61" s="16">
        <v>71195.839999999997</v>
      </c>
      <c r="K61" s="16">
        <v>170.83</v>
      </c>
      <c r="L61" s="16">
        <v>11939.6</v>
      </c>
      <c r="M61" s="16">
        <v>-0.03</v>
      </c>
      <c r="N61" s="16">
        <v>178.4</v>
      </c>
      <c r="O61" s="16">
        <v>7446.44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19735.240000000002</v>
      </c>
      <c r="V61" s="16">
        <v>51460.6</v>
      </c>
      <c r="W61" s="16">
        <v>626.78</v>
      </c>
      <c r="X61" s="16">
        <v>1821.25</v>
      </c>
      <c r="Y61" s="16">
        <v>2448.0300000000002</v>
      </c>
      <c r="Z61" s="16">
        <v>1295.04</v>
      </c>
      <c r="AA61" s="16">
        <v>11331.54</v>
      </c>
      <c r="AB61" s="16">
        <v>1942.54</v>
      </c>
      <c r="AC61" s="16">
        <v>19465.18</v>
      </c>
    </row>
    <row r="63" spans="1:29" x14ac:dyDescent="0.2">
      <c r="A63" s="12" t="s">
        <v>55</v>
      </c>
    </row>
    <row r="64" spans="1:29" x14ac:dyDescent="0.2">
      <c r="A64" s="2" t="s">
        <v>108</v>
      </c>
      <c r="B64" s="1" t="s">
        <v>56</v>
      </c>
      <c r="C64" s="1">
        <v>17152.599999999999</v>
      </c>
      <c r="D64" s="1">
        <v>0</v>
      </c>
      <c r="E64" s="1">
        <v>8576.2999999999993</v>
      </c>
      <c r="F64" s="1">
        <v>4288.1400000000003</v>
      </c>
      <c r="G64" s="1">
        <v>1286</v>
      </c>
      <c r="H64" s="1">
        <v>857</v>
      </c>
      <c r="I64" s="1">
        <v>0</v>
      </c>
      <c r="J64" s="1">
        <v>30874.04</v>
      </c>
      <c r="K64" s="1">
        <v>170.83</v>
      </c>
      <c r="L64" s="1">
        <v>4453.3999999999996</v>
      </c>
      <c r="M64" s="1">
        <v>-0.01</v>
      </c>
      <c r="N64" s="1">
        <v>178.4</v>
      </c>
      <c r="O64" s="1">
        <v>2958.82</v>
      </c>
      <c r="P64" s="1">
        <v>0</v>
      </c>
      <c r="Q64" s="1">
        <v>0</v>
      </c>
      <c r="R64" s="1">
        <v>0</v>
      </c>
      <c r="S64" s="1">
        <v>9664</v>
      </c>
      <c r="T64" s="1">
        <v>0</v>
      </c>
      <c r="U64" s="1">
        <v>17425.439999999999</v>
      </c>
      <c r="V64" s="1">
        <v>13448.6</v>
      </c>
      <c r="W64" s="1">
        <v>249.05</v>
      </c>
      <c r="X64" s="1">
        <v>821.21</v>
      </c>
      <c r="Y64" s="1">
        <v>1070.26</v>
      </c>
      <c r="Z64" s="1">
        <v>514.58000000000004</v>
      </c>
      <c r="AA64" s="1">
        <v>4502.5600000000004</v>
      </c>
      <c r="AB64" s="1">
        <v>771.86</v>
      </c>
      <c r="AC64" s="1">
        <v>7929.52</v>
      </c>
    </row>
    <row r="65" spans="1:29" s="5" customFormat="1" x14ac:dyDescent="0.2">
      <c r="A65" s="15" t="s">
        <v>34</v>
      </c>
      <c r="C65" s="5" t="s">
        <v>35</v>
      </c>
      <c r="D65" s="5" t="s">
        <v>35</v>
      </c>
      <c r="E65" s="5" t="s">
        <v>35</v>
      </c>
      <c r="F65" s="5" t="s">
        <v>35</v>
      </c>
      <c r="G65" s="5" t="s">
        <v>35</v>
      </c>
      <c r="H65" s="5" t="s">
        <v>35</v>
      </c>
      <c r="I65" s="5" t="s">
        <v>35</v>
      </c>
      <c r="J65" s="5" t="s">
        <v>35</v>
      </c>
      <c r="K65" s="5" t="s">
        <v>35</v>
      </c>
      <c r="L65" s="5" t="s">
        <v>35</v>
      </c>
      <c r="M65" s="5" t="s">
        <v>35</v>
      </c>
      <c r="N65" s="5" t="s">
        <v>35</v>
      </c>
      <c r="O65" s="5" t="s">
        <v>35</v>
      </c>
      <c r="P65" s="5" t="s">
        <v>35</v>
      </c>
      <c r="Q65" s="5" t="s">
        <v>35</v>
      </c>
      <c r="R65" s="5" t="s">
        <v>35</v>
      </c>
      <c r="S65" s="5" t="s">
        <v>35</v>
      </c>
      <c r="T65" s="5" t="s">
        <v>35</v>
      </c>
      <c r="U65" s="5" t="s">
        <v>35</v>
      </c>
      <c r="V65" s="5" t="s">
        <v>35</v>
      </c>
      <c r="W65" s="5" t="s">
        <v>35</v>
      </c>
      <c r="X65" s="5" t="s">
        <v>35</v>
      </c>
      <c r="Y65" s="5" t="s">
        <v>35</v>
      </c>
      <c r="Z65" s="5" t="s">
        <v>35</v>
      </c>
      <c r="AA65" s="5" t="s">
        <v>35</v>
      </c>
      <c r="AB65" s="5" t="s">
        <v>35</v>
      </c>
      <c r="AC65" s="5" t="s">
        <v>35</v>
      </c>
    </row>
    <row r="66" spans="1:29" x14ac:dyDescent="0.2">
      <c r="C66" s="16">
        <v>17152.599999999999</v>
      </c>
      <c r="D66" s="16">
        <v>0</v>
      </c>
      <c r="E66" s="16">
        <v>8576.2999999999993</v>
      </c>
      <c r="F66" s="16">
        <v>4288.1400000000003</v>
      </c>
      <c r="G66" s="16">
        <v>1286</v>
      </c>
      <c r="H66" s="16">
        <v>857</v>
      </c>
      <c r="I66" s="16">
        <v>0</v>
      </c>
      <c r="J66" s="16">
        <v>30874.04</v>
      </c>
      <c r="K66" s="16">
        <v>170.83</v>
      </c>
      <c r="L66" s="16">
        <v>4453.3999999999996</v>
      </c>
      <c r="M66" s="16">
        <v>-0.01</v>
      </c>
      <c r="N66" s="16">
        <v>178.4</v>
      </c>
      <c r="O66" s="16">
        <v>2958.82</v>
      </c>
      <c r="P66" s="16">
        <v>0</v>
      </c>
      <c r="Q66" s="16">
        <v>0</v>
      </c>
      <c r="R66" s="16">
        <v>0</v>
      </c>
      <c r="S66" s="16">
        <v>9664</v>
      </c>
      <c r="T66" s="16">
        <v>0</v>
      </c>
      <c r="U66" s="16">
        <v>17425.439999999999</v>
      </c>
      <c r="V66" s="16">
        <v>13448.6</v>
      </c>
      <c r="W66" s="16">
        <v>249.05</v>
      </c>
      <c r="X66" s="16">
        <v>821.21</v>
      </c>
      <c r="Y66" s="16">
        <v>1070.26</v>
      </c>
      <c r="Z66" s="16">
        <v>514.58000000000004</v>
      </c>
      <c r="AA66" s="16">
        <v>4502.5600000000004</v>
      </c>
      <c r="AB66" s="16">
        <v>771.86</v>
      </c>
      <c r="AC66" s="16">
        <v>7929.52</v>
      </c>
    </row>
    <row r="68" spans="1:29" x14ac:dyDescent="0.2">
      <c r="A68" s="12" t="s">
        <v>57</v>
      </c>
    </row>
    <row r="69" spans="1:29" x14ac:dyDescent="0.2">
      <c r="A69" s="2" t="s">
        <v>109</v>
      </c>
      <c r="B69" s="1" t="s">
        <v>58</v>
      </c>
      <c r="C69" s="1">
        <v>23987.4</v>
      </c>
      <c r="D69" s="1">
        <v>0</v>
      </c>
      <c r="E69" s="1">
        <v>11993.7</v>
      </c>
      <c r="F69" s="1">
        <v>5996.84</v>
      </c>
      <c r="G69" s="1">
        <v>1680</v>
      </c>
      <c r="H69" s="1">
        <v>1191</v>
      </c>
      <c r="I69" s="1">
        <v>0</v>
      </c>
      <c r="J69" s="1">
        <v>43168.94</v>
      </c>
      <c r="K69" s="1">
        <v>389.05</v>
      </c>
      <c r="L69" s="1">
        <v>7134.45</v>
      </c>
      <c r="M69" s="1">
        <v>0.1</v>
      </c>
      <c r="N69" s="1">
        <v>388.8</v>
      </c>
      <c r="O69" s="1">
        <v>4137.82</v>
      </c>
      <c r="P69" s="1">
        <v>0</v>
      </c>
      <c r="Q69" s="1">
        <v>0</v>
      </c>
      <c r="R69" s="1">
        <v>0</v>
      </c>
      <c r="S69" s="1">
        <v>1589.72</v>
      </c>
      <c r="T69" s="1">
        <v>0</v>
      </c>
      <c r="U69" s="1">
        <v>13639.94</v>
      </c>
      <c r="V69" s="1">
        <v>29529</v>
      </c>
      <c r="W69" s="1">
        <v>348.23</v>
      </c>
      <c r="X69" s="1">
        <v>959.04</v>
      </c>
      <c r="Y69" s="1">
        <v>1307.27</v>
      </c>
      <c r="Z69" s="1">
        <v>719.62</v>
      </c>
      <c r="AA69" s="1">
        <v>6296.7</v>
      </c>
      <c r="AB69" s="1">
        <v>1079.44</v>
      </c>
      <c r="AC69" s="1">
        <v>10710.3</v>
      </c>
    </row>
    <row r="70" spans="1:29" s="5" customFormat="1" x14ac:dyDescent="0.2">
      <c r="A70" s="15" t="s">
        <v>34</v>
      </c>
      <c r="C70" s="5" t="s">
        <v>35</v>
      </c>
      <c r="D70" s="5" t="s">
        <v>35</v>
      </c>
      <c r="E70" s="5" t="s">
        <v>35</v>
      </c>
      <c r="F70" s="5" t="s">
        <v>35</v>
      </c>
      <c r="G70" s="5" t="s">
        <v>35</v>
      </c>
      <c r="H70" s="5" t="s">
        <v>35</v>
      </c>
      <c r="I70" s="5" t="s">
        <v>35</v>
      </c>
      <c r="J70" s="5" t="s">
        <v>35</v>
      </c>
      <c r="K70" s="5" t="s">
        <v>35</v>
      </c>
      <c r="L70" s="5" t="s">
        <v>35</v>
      </c>
      <c r="M70" s="5" t="s">
        <v>35</v>
      </c>
      <c r="N70" s="5" t="s">
        <v>35</v>
      </c>
      <c r="O70" s="5" t="s">
        <v>35</v>
      </c>
      <c r="P70" s="5" t="s">
        <v>35</v>
      </c>
      <c r="Q70" s="5" t="s">
        <v>35</v>
      </c>
      <c r="R70" s="5" t="s">
        <v>35</v>
      </c>
      <c r="S70" s="5" t="s">
        <v>35</v>
      </c>
      <c r="T70" s="5" t="s">
        <v>35</v>
      </c>
      <c r="U70" s="5" t="s">
        <v>35</v>
      </c>
      <c r="V70" s="5" t="s">
        <v>35</v>
      </c>
      <c r="W70" s="5" t="s">
        <v>35</v>
      </c>
      <c r="X70" s="5" t="s">
        <v>35</v>
      </c>
      <c r="Y70" s="5" t="s">
        <v>35</v>
      </c>
      <c r="Z70" s="5" t="s">
        <v>35</v>
      </c>
      <c r="AA70" s="5" t="s">
        <v>35</v>
      </c>
      <c r="AB70" s="5" t="s">
        <v>35</v>
      </c>
      <c r="AC70" s="5" t="s">
        <v>35</v>
      </c>
    </row>
    <row r="71" spans="1:29" x14ac:dyDescent="0.2">
      <c r="C71" s="16">
        <v>23987.4</v>
      </c>
      <c r="D71" s="16">
        <v>0</v>
      </c>
      <c r="E71" s="16">
        <v>11993.7</v>
      </c>
      <c r="F71" s="16">
        <v>5996.84</v>
      </c>
      <c r="G71" s="16">
        <v>1680</v>
      </c>
      <c r="H71" s="16">
        <v>1191</v>
      </c>
      <c r="I71" s="16">
        <v>0</v>
      </c>
      <c r="J71" s="16">
        <v>43168.94</v>
      </c>
      <c r="K71" s="16">
        <v>389.05</v>
      </c>
      <c r="L71" s="16">
        <v>7134.45</v>
      </c>
      <c r="M71" s="16">
        <v>0.1</v>
      </c>
      <c r="N71" s="16">
        <v>388.8</v>
      </c>
      <c r="O71" s="16">
        <v>4137.82</v>
      </c>
      <c r="P71" s="16">
        <v>0</v>
      </c>
      <c r="Q71" s="16">
        <v>0</v>
      </c>
      <c r="R71" s="16">
        <v>0</v>
      </c>
      <c r="S71" s="16">
        <v>1589.72</v>
      </c>
      <c r="T71" s="16">
        <v>0</v>
      </c>
      <c r="U71" s="16">
        <v>13639.94</v>
      </c>
      <c r="V71" s="16">
        <v>29529</v>
      </c>
      <c r="W71" s="16">
        <v>348.23</v>
      </c>
      <c r="X71" s="16">
        <v>959.04</v>
      </c>
      <c r="Y71" s="16">
        <v>1307.27</v>
      </c>
      <c r="Z71" s="16">
        <v>719.62</v>
      </c>
      <c r="AA71" s="16">
        <v>6296.7</v>
      </c>
      <c r="AB71" s="16">
        <v>1079.44</v>
      </c>
      <c r="AC71" s="16">
        <v>10710.3</v>
      </c>
    </row>
    <row r="73" spans="1:29" x14ac:dyDescent="0.2">
      <c r="A73" s="12" t="s">
        <v>59</v>
      </c>
    </row>
    <row r="74" spans="1:29" x14ac:dyDescent="0.2">
      <c r="A74" s="2" t="s">
        <v>110</v>
      </c>
      <c r="B74" s="1" t="s">
        <v>60</v>
      </c>
      <c r="C74" s="1">
        <v>46296.6</v>
      </c>
      <c r="D74" s="1">
        <v>0</v>
      </c>
      <c r="E74" s="1">
        <v>23148.3</v>
      </c>
      <c r="F74" s="1">
        <v>11574.15</v>
      </c>
      <c r="G74" s="1">
        <v>2544</v>
      </c>
      <c r="H74" s="1">
        <v>1794</v>
      </c>
      <c r="I74" s="1">
        <v>0</v>
      </c>
      <c r="J74" s="1">
        <v>82813.05</v>
      </c>
      <c r="K74" s="1">
        <v>1332.83</v>
      </c>
      <c r="L74" s="1">
        <v>18004.61</v>
      </c>
      <c r="M74" s="1">
        <v>0.05</v>
      </c>
      <c r="N74" s="1">
        <v>1332.8</v>
      </c>
      <c r="O74" s="1">
        <v>7986.16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28656.45</v>
      </c>
      <c r="V74" s="1">
        <v>54156.6</v>
      </c>
      <c r="W74" s="1">
        <v>549.74</v>
      </c>
      <c r="X74" s="1">
        <v>1239.0899999999999</v>
      </c>
      <c r="Y74" s="1">
        <v>1788.83</v>
      </c>
      <c r="Z74" s="1">
        <v>1388.9</v>
      </c>
      <c r="AA74" s="1">
        <v>12152.86</v>
      </c>
      <c r="AB74" s="1">
        <v>2083.34</v>
      </c>
      <c r="AC74" s="1">
        <v>19202.759999999998</v>
      </c>
    </row>
    <row r="75" spans="1:29" s="5" customFormat="1" x14ac:dyDescent="0.2">
      <c r="A75" s="15" t="s">
        <v>34</v>
      </c>
      <c r="C75" s="5" t="s">
        <v>35</v>
      </c>
      <c r="D75" s="5" t="s">
        <v>35</v>
      </c>
      <c r="E75" s="5" t="s">
        <v>35</v>
      </c>
      <c r="F75" s="5" t="s">
        <v>35</v>
      </c>
      <c r="G75" s="5" t="s">
        <v>35</v>
      </c>
      <c r="H75" s="5" t="s">
        <v>35</v>
      </c>
      <c r="I75" s="5" t="s">
        <v>35</v>
      </c>
      <c r="J75" s="5" t="s">
        <v>35</v>
      </c>
      <c r="K75" s="5" t="s">
        <v>35</v>
      </c>
      <c r="L75" s="5" t="s">
        <v>35</v>
      </c>
      <c r="M75" s="5" t="s">
        <v>35</v>
      </c>
      <c r="N75" s="5" t="s">
        <v>35</v>
      </c>
      <c r="O75" s="5" t="s">
        <v>35</v>
      </c>
      <c r="P75" s="5" t="s">
        <v>35</v>
      </c>
      <c r="Q75" s="5" t="s">
        <v>35</v>
      </c>
      <c r="R75" s="5" t="s">
        <v>35</v>
      </c>
      <c r="S75" s="5" t="s">
        <v>35</v>
      </c>
      <c r="T75" s="5" t="s">
        <v>35</v>
      </c>
      <c r="U75" s="5" t="s">
        <v>35</v>
      </c>
      <c r="V75" s="5" t="s">
        <v>35</v>
      </c>
      <c r="W75" s="5" t="s">
        <v>35</v>
      </c>
      <c r="X75" s="5" t="s">
        <v>35</v>
      </c>
      <c r="Y75" s="5" t="s">
        <v>35</v>
      </c>
      <c r="Z75" s="5" t="s">
        <v>35</v>
      </c>
      <c r="AA75" s="5" t="s">
        <v>35</v>
      </c>
      <c r="AB75" s="5" t="s">
        <v>35</v>
      </c>
      <c r="AC75" s="5" t="s">
        <v>35</v>
      </c>
    </row>
    <row r="76" spans="1:29" x14ac:dyDescent="0.2">
      <c r="C76" s="16">
        <v>46296.6</v>
      </c>
      <c r="D76" s="16">
        <v>0</v>
      </c>
      <c r="E76" s="16">
        <v>23148.3</v>
      </c>
      <c r="F76" s="16">
        <v>11574.15</v>
      </c>
      <c r="G76" s="16">
        <v>2544</v>
      </c>
      <c r="H76" s="16">
        <v>1794</v>
      </c>
      <c r="I76" s="16">
        <v>0</v>
      </c>
      <c r="J76" s="16">
        <v>82813.05</v>
      </c>
      <c r="K76" s="16">
        <v>1332.83</v>
      </c>
      <c r="L76" s="16">
        <v>18004.61</v>
      </c>
      <c r="M76" s="16">
        <v>0.05</v>
      </c>
      <c r="N76" s="16">
        <v>1332.8</v>
      </c>
      <c r="O76" s="16">
        <v>7986.16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28656.45</v>
      </c>
      <c r="V76" s="16">
        <v>54156.6</v>
      </c>
      <c r="W76" s="16">
        <v>549.74</v>
      </c>
      <c r="X76" s="16">
        <v>1239.0899999999999</v>
      </c>
      <c r="Y76" s="16">
        <v>1788.83</v>
      </c>
      <c r="Z76" s="16">
        <v>1388.9</v>
      </c>
      <c r="AA76" s="16">
        <v>12152.86</v>
      </c>
      <c r="AB76" s="16">
        <v>2083.34</v>
      </c>
      <c r="AC76" s="16">
        <v>19202.759999999998</v>
      </c>
    </row>
    <row r="78" spans="1:29" x14ac:dyDescent="0.2">
      <c r="A78" s="12" t="s">
        <v>61</v>
      </c>
    </row>
    <row r="79" spans="1:29" x14ac:dyDescent="0.2">
      <c r="A79" s="2" t="s">
        <v>103</v>
      </c>
      <c r="B79" s="1" t="s">
        <v>62</v>
      </c>
      <c r="C79" s="1">
        <v>26015.4</v>
      </c>
      <c r="D79" s="1">
        <v>0</v>
      </c>
      <c r="E79" s="1">
        <v>13007.7</v>
      </c>
      <c r="F79" s="1">
        <v>6503.86</v>
      </c>
      <c r="G79" s="1">
        <v>1808</v>
      </c>
      <c r="H79" s="1">
        <v>1299</v>
      </c>
      <c r="I79" s="1">
        <v>0</v>
      </c>
      <c r="J79" s="1">
        <v>46825.96</v>
      </c>
      <c r="K79" s="1">
        <v>448.67</v>
      </c>
      <c r="L79" s="1">
        <v>8047</v>
      </c>
      <c r="M79" s="1">
        <v>0.03</v>
      </c>
      <c r="N79" s="1">
        <v>476.4</v>
      </c>
      <c r="O79" s="1">
        <v>4487.66</v>
      </c>
      <c r="P79" s="1">
        <v>0</v>
      </c>
      <c r="Q79" s="1">
        <v>0</v>
      </c>
      <c r="R79" s="1">
        <v>0</v>
      </c>
      <c r="S79" s="1">
        <v>3334</v>
      </c>
      <c r="T79" s="1">
        <v>0</v>
      </c>
      <c r="U79" s="1">
        <v>16793.759999999998</v>
      </c>
      <c r="V79" s="1">
        <v>30032.2</v>
      </c>
      <c r="W79" s="1">
        <v>377.73</v>
      </c>
      <c r="X79" s="1">
        <v>1000.04</v>
      </c>
      <c r="Y79" s="1">
        <v>1377.77</v>
      </c>
      <c r="Z79" s="1">
        <v>780.46</v>
      </c>
      <c r="AA79" s="1">
        <v>6829.04</v>
      </c>
      <c r="AB79" s="1">
        <v>1170.7</v>
      </c>
      <c r="AC79" s="1">
        <v>11535.74</v>
      </c>
    </row>
    <row r="80" spans="1:29" s="5" customFormat="1" x14ac:dyDescent="0.2">
      <c r="A80" s="15" t="s">
        <v>34</v>
      </c>
      <c r="C80" s="5" t="s">
        <v>35</v>
      </c>
      <c r="D80" s="5" t="s">
        <v>35</v>
      </c>
      <c r="E80" s="5" t="s">
        <v>35</v>
      </c>
      <c r="F80" s="5" t="s">
        <v>35</v>
      </c>
      <c r="G80" s="5" t="s">
        <v>35</v>
      </c>
      <c r="H80" s="5" t="s">
        <v>35</v>
      </c>
      <c r="I80" s="5" t="s">
        <v>35</v>
      </c>
      <c r="J80" s="5" t="s">
        <v>35</v>
      </c>
      <c r="K80" s="5" t="s">
        <v>35</v>
      </c>
      <c r="L80" s="5" t="s">
        <v>35</v>
      </c>
      <c r="M80" s="5" t="s">
        <v>35</v>
      </c>
      <c r="N80" s="5" t="s">
        <v>35</v>
      </c>
      <c r="O80" s="5" t="s">
        <v>35</v>
      </c>
      <c r="P80" s="5" t="s">
        <v>35</v>
      </c>
      <c r="Q80" s="5" t="s">
        <v>35</v>
      </c>
      <c r="R80" s="5" t="s">
        <v>35</v>
      </c>
      <c r="S80" s="5" t="s">
        <v>35</v>
      </c>
      <c r="T80" s="5" t="s">
        <v>35</v>
      </c>
      <c r="U80" s="5" t="s">
        <v>35</v>
      </c>
      <c r="V80" s="5" t="s">
        <v>35</v>
      </c>
      <c r="W80" s="5" t="s">
        <v>35</v>
      </c>
      <c r="X80" s="5" t="s">
        <v>35</v>
      </c>
      <c r="Y80" s="5" t="s">
        <v>35</v>
      </c>
      <c r="Z80" s="5" t="s">
        <v>35</v>
      </c>
      <c r="AA80" s="5" t="s">
        <v>35</v>
      </c>
      <c r="AB80" s="5" t="s">
        <v>35</v>
      </c>
      <c r="AC80" s="5" t="s">
        <v>35</v>
      </c>
    </row>
    <row r="81" spans="1:29" x14ac:dyDescent="0.2">
      <c r="C81" s="16">
        <v>26015.4</v>
      </c>
      <c r="D81" s="16">
        <v>0</v>
      </c>
      <c r="E81" s="16">
        <v>13007.7</v>
      </c>
      <c r="F81" s="16">
        <v>6503.86</v>
      </c>
      <c r="G81" s="16">
        <v>1808</v>
      </c>
      <c r="H81" s="16">
        <v>1299</v>
      </c>
      <c r="I81" s="16">
        <v>0</v>
      </c>
      <c r="J81" s="16">
        <v>46825.96</v>
      </c>
      <c r="K81" s="16">
        <v>448.67</v>
      </c>
      <c r="L81" s="16">
        <v>8047</v>
      </c>
      <c r="M81" s="16">
        <v>0.03</v>
      </c>
      <c r="N81" s="16">
        <v>476.4</v>
      </c>
      <c r="O81" s="16">
        <v>4487.66</v>
      </c>
      <c r="P81" s="16">
        <v>0</v>
      </c>
      <c r="Q81" s="16">
        <v>0</v>
      </c>
      <c r="R81" s="16">
        <v>0</v>
      </c>
      <c r="S81" s="16">
        <v>3334</v>
      </c>
      <c r="T81" s="16">
        <v>0</v>
      </c>
      <c r="U81" s="16">
        <v>16793.759999999998</v>
      </c>
      <c r="V81" s="16">
        <v>30032.2</v>
      </c>
      <c r="W81" s="16">
        <v>377.73</v>
      </c>
      <c r="X81" s="16">
        <v>1000.04</v>
      </c>
      <c r="Y81" s="16">
        <v>1377.77</v>
      </c>
      <c r="Z81" s="16">
        <v>780.46</v>
      </c>
      <c r="AA81" s="16">
        <v>6829.04</v>
      </c>
      <c r="AB81" s="16">
        <v>1170.7</v>
      </c>
      <c r="AC81" s="16">
        <v>11535.74</v>
      </c>
    </row>
    <row r="83" spans="1:29" x14ac:dyDescent="0.2">
      <c r="A83" s="12" t="s">
        <v>63</v>
      </c>
    </row>
    <row r="84" spans="1:29" x14ac:dyDescent="0.2">
      <c r="A84" s="2" t="s">
        <v>103</v>
      </c>
      <c r="B84" s="1" t="s">
        <v>64</v>
      </c>
      <c r="C84" s="1">
        <v>26015.4</v>
      </c>
      <c r="D84" s="1">
        <v>0</v>
      </c>
      <c r="E84" s="1">
        <v>13007.7</v>
      </c>
      <c r="F84" s="1">
        <v>6503.86</v>
      </c>
      <c r="G84" s="1">
        <v>1808</v>
      </c>
      <c r="H84" s="1">
        <v>1299</v>
      </c>
      <c r="I84" s="1">
        <v>0</v>
      </c>
      <c r="J84" s="1">
        <v>46825.96</v>
      </c>
      <c r="K84" s="1">
        <v>448.67</v>
      </c>
      <c r="L84" s="1">
        <v>8047</v>
      </c>
      <c r="M84" s="1">
        <v>-0.01</v>
      </c>
      <c r="N84" s="1">
        <v>476.6</v>
      </c>
      <c r="O84" s="1">
        <v>4487.66</v>
      </c>
      <c r="P84" s="1">
        <v>0</v>
      </c>
      <c r="Q84" s="1">
        <v>0</v>
      </c>
      <c r="R84" s="1">
        <v>8144.08</v>
      </c>
      <c r="S84" s="1">
        <v>0</v>
      </c>
      <c r="T84" s="1">
        <v>262.36</v>
      </c>
      <c r="U84" s="1">
        <v>21866.36</v>
      </c>
      <c r="V84" s="1">
        <v>24959.599999999999</v>
      </c>
      <c r="W84" s="1">
        <v>377.73</v>
      </c>
      <c r="X84" s="1">
        <v>1000.04</v>
      </c>
      <c r="Y84" s="1">
        <v>1377.77</v>
      </c>
      <c r="Z84" s="1">
        <v>780.46</v>
      </c>
      <c r="AA84" s="1">
        <v>6829.04</v>
      </c>
      <c r="AB84" s="1">
        <v>1170.7</v>
      </c>
      <c r="AC84" s="1">
        <v>11535.74</v>
      </c>
    </row>
    <row r="85" spans="1:29" x14ac:dyDescent="0.2">
      <c r="A85" s="2" t="s">
        <v>105</v>
      </c>
      <c r="B85" s="1" t="s">
        <v>65</v>
      </c>
      <c r="C85" s="1">
        <v>10453.4</v>
      </c>
      <c r="D85" s="1">
        <v>0</v>
      </c>
      <c r="E85" s="1">
        <v>5226.7</v>
      </c>
      <c r="F85" s="1">
        <v>2613.34</v>
      </c>
      <c r="G85" s="1">
        <v>1099</v>
      </c>
      <c r="H85" s="1">
        <v>689</v>
      </c>
      <c r="I85" s="1">
        <v>0</v>
      </c>
      <c r="J85" s="1">
        <v>18982.439999999999</v>
      </c>
      <c r="K85" s="1">
        <v>0</v>
      </c>
      <c r="L85" s="1">
        <v>2074.23</v>
      </c>
      <c r="M85" s="1">
        <v>-0.01</v>
      </c>
      <c r="N85" s="1">
        <v>0</v>
      </c>
      <c r="O85" s="1">
        <v>1803.22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3877.44</v>
      </c>
      <c r="V85" s="1">
        <v>15105</v>
      </c>
      <c r="W85" s="1">
        <v>147.47999999999999</v>
      </c>
      <c r="X85" s="1">
        <v>680.04</v>
      </c>
      <c r="Y85" s="1">
        <v>827.52</v>
      </c>
      <c r="Z85" s="1">
        <v>313.60000000000002</v>
      </c>
      <c r="AA85" s="1">
        <v>2744.02</v>
      </c>
      <c r="AB85" s="1">
        <v>470.4</v>
      </c>
      <c r="AC85" s="1">
        <v>5183.0600000000004</v>
      </c>
    </row>
    <row r="86" spans="1:29" s="5" customFormat="1" x14ac:dyDescent="0.2">
      <c r="A86" s="15" t="s">
        <v>34</v>
      </c>
      <c r="C86" s="5" t="s">
        <v>35</v>
      </c>
      <c r="D86" s="5" t="s">
        <v>35</v>
      </c>
      <c r="E86" s="5" t="s">
        <v>35</v>
      </c>
      <c r="F86" s="5" t="s">
        <v>35</v>
      </c>
      <c r="G86" s="5" t="s">
        <v>35</v>
      </c>
      <c r="H86" s="5" t="s">
        <v>35</v>
      </c>
      <c r="I86" s="5" t="s">
        <v>35</v>
      </c>
      <c r="J86" s="5" t="s">
        <v>35</v>
      </c>
      <c r="K86" s="5" t="s">
        <v>35</v>
      </c>
      <c r="L86" s="5" t="s">
        <v>35</v>
      </c>
      <c r="M86" s="5" t="s">
        <v>35</v>
      </c>
      <c r="N86" s="5" t="s">
        <v>35</v>
      </c>
      <c r="O86" s="5" t="s">
        <v>35</v>
      </c>
      <c r="P86" s="5" t="s">
        <v>35</v>
      </c>
      <c r="Q86" s="5" t="s">
        <v>35</v>
      </c>
      <c r="R86" s="5" t="s">
        <v>35</v>
      </c>
      <c r="S86" s="5" t="s">
        <v>35</v>
      </c>
      <c r="T86" s="5" t="s">
        <v>35</v>
      </c>
      <c r="U86" s="5" t="s">
        <v>35</v>
      </c>
      <c r="V86" s="5" t="s">
        <v>35</v>
      </c>
      <c r="W86" s="5" t="s">
        <v>35</v>
      </c>
      <c r="X86" s="5" t="s">
        <v>35</v>
      </c>
      <c r="Y86" s="5" t="s">
        <v>35</v>
      </c>
      <c r="Z86" s="5" t="s">
        <v>35</v>
      </c>
      <c r="AA86" s="5" t="s">
        <v>35</v>
      </c>
      <c r="AB86" s="5" t="s">
        <v>35</v>
      </c>
      <c r="AC86" s="5" t="s">
        <v>35</v>
      </c>
    </row>
    <row r="87" spans="1:29" x14ac:dyDescent="0.2">
      <c r="C87" s="16">
        <v>36468.800000000003</v>
      </c>
      <c r="D87" s="16">
        <v>0</v>
      </c>
      <c r="E87" s="16">
        <v>18234.400000000001</v>
      </c>
      <c r="F87" s="16">
        <v>9117.2000000000007</v>
      </c>
      <c r="G87" s="16">
        <v>2907</v>
      </c>
      <c r="H87" s="16">
        <v>1988</v>
      </c>
      <c r="I87" s="16">
        <v>0</v>
      </c>
      <c r="J87" s="16">
        <v>65808.399999999994</v>
      </c>
      <c r="K87" s="16">
        <v>448.67</v>
      </c>
      <c r="L87" s="16">
        <v>10121.23</v>
      </c>
      <c r="M87" s="16">
        <v>-0.02</v>
      </c>
      <c r="N87" s="16">
        <v>476.6</v>
      </c>
      <c r="O87" s="16">
        <v>6290.88</v>
      </c>
      <c r="P87" s="16">
        <v>0</v>
      </c>
      <c r="Q87" s="16">
        <v>0</v>
      </c>
      <c r="R87" s="16">
        <v>8144.08</v>
      </c>
      <c r="S87" s="16">
        <v>0</v>
      </c>
      <c r="T87" s="16">
        <v>262.36</v>
      </c>
      <c r="U87" s="16">
        <v>25743.8</v>
      </c>
      <c r="V87" s="16">
        <v>40064.6</v>
      </c>
      <c r="W87" s="16">
        <v>525.21</v>
      </c>
      <c r="X87" s="16">
        <v>1680.08</v>
      </c>
      <c r="Y87" s="16">
        <v>2205.29</v>
      </c>
      <c r="Z87" s="16">
        <v>1094.06</v>
      </c>
      <c r="AA87" s="16">
        <v>9573.06</v>
      </c>
      <c r="AB87" s="16">
        <v>1641.1</v>
      </c>
      <c r="AC87" s="16">
        <v>16718.8</v>
      </c>
    </row>
    <row r="89" spans="1:29" x14ac:dyDescent="0.2">
      <c r="A89" s="12" t="s">
        <v>66</v>
      </c>
    </row>
    <row r="90" spans="1:29" x14ac:dyDescent="0.2">
      <c r="A90" s="2" t="s">
        <v>100</v>
      </c>
      <c r="B90" s="1" t="s">
        <v>67</v>
      </c>
      <c r="C90" s="1">
        <v>9822</v>
      </c>
      <c r="D90" s="1">
        <v>0</v>
      </c>
      <c r="E90" s="1">
        <v>4911</v>
      </c>
      <c r="F90" s="1">
        <v>2455.5</v>
      </c>
      <c r="G90" s="1">
        <v>1093</v>
      </c>
      <c r="H90" s="1">
        <v>679</v>
      </c>
      <c r="I90" s="1">
        <v>0</v>
      </c>
      <c r="J90" s="1">
        <v>17867.5</v>
      </c>
      <c r="K90" s="1">
        <v>0</v>
      </c>
      <c r="L90" s="1">
        <v>1869.8</v>
      </c>
      <c r="M90" s="1">
        <v>0</v>
      </c>
      <c r="N90" s="1">
        <v>0</v>
      </c>
      <c r="O90" s="1">
        <v>1694.3</v>
      </c>
      <c r="P90" s="1">
        <v>0</v>
      </c>
      <c r="Q90" s="1">
        <v>0</v>
      </c>
      <c r="R90" s="1">
        <v>0</v>
      </c>
      <c r="S90" s="1">
        <v>1834</v>
      </c>
      <c r="T90" s="1">
        <v>0</v>
      </c>
      <c r="U90" s="1">
        <v>5398.1</v>
      </c>
      <c r="V90" s="1">
        <v>12469.4</v>
      </c>
      <c r="W90" s="1">
        <v>138.49</v>
      </c>
      <c r="X90" s="1">
        <v>667.55</v>
      </c>
      <c r="Y90" s="1">
        <v>806.04</v>
      </c>
      <c r="Z90" s="1">
        <v>294.66000000000003</v>
      </c>
      <c r="AA90" s="1">
        <v>2578.2800000000002</v>
      </c>
      <c r="AB90" s="1">
        <v>442</v>
      </c>
      <c r="AC90" s="1">
        <v>4927.0200000000004</v>
      </c>
    </row>
    <row r="91" spans="1:29" s="5" customFormat="1" x14ac:dyDescent="0.2">
      <c r="A91" s="15" t="s">
        <v>34</v>
      </c>
      <c r="C91" s="5" t="s">
        <v>35</v>
      </c>
      <c r="D91" s="5" t="s">
        <v>35</v>
      </c>
      <c r="E91" s="5" t="s">
        <v>35</v>
      </c>
      <c r="F91" s="5" t="s">
        <v>35</v>
      </c>
      <c r="G91" s="5" t="s">
        <v>35</v>
      </c>
      <c r="H91" s="5" t="s">
        <v>35</v>
      </c>
      <c r="I91" s="5" t="s">
        <v>35</v>
      </c>
      <c r="J91" s="5" t="s">
        <v>35</v>
      </c>
      <c r="K91" s="5" t="s">
        <v>35</v>
      </c>
      <c r="L91" s="5" t="s">
        <v>35</v>
      </c>
      <c r="M91" s="5" t="s">
        <v>35</v>
      </c>
      <c r="N91" s="5" t="s">
        <v>35</v>
      </c>
      <c r="O91" s="5" t="s">
        <v>35</v>
      </c>
      <c r="P91" s="5" t="s">
        <v>35</v>
      </c>
      <c r="Q91" s="5" t="s">
        <v>35</v>
      </c>
      <c r="R91" s="5" t="s">
        <v>35</v>
      </c>
      <c r="S91" s="5" t="s">
        <v>35</v>
      </c>
      <c r="T91" s="5" t="s">
        <v>35</v>
      </c>
      <c r="U91" s="5" t="s">
        <v>35</v>
      </c>
      <c r="V91" s="5" t="s">
        <v>35</v>
      </c>
      <c r="W91" s="5" t="s">
        <v>35</v>
      </c>
      <c r="X91" s="5" t="s">
        <v>35</v>
      </c>
      <c r="Y91" s="5" t="s">
        <v>35</v>
      </c>
      <c r="Z91" s="5" t="s">
        <v>35</v>
      </c>
      <c r="AA91" s="5" t="s">
        <v>35</v>
      </c>
      <c r="AB91" s="5" t="s">
        <v>35</v>
      </c>
      <c r="AC91" s="5" t="s">
        <v>35</v>
      </c>
    </row>
    <row r="92" spans="1:29" x14ac:dyDescent="0.2">
      <c r="C92" s="16">
        <v>9822</v>
      </c>
      <c r="D92" s="16">
        <v>0</v>
      </c>
      <c r="E92" s="16">
        <v>4911</v>
      </c>
      <c r="F92" s="16">
        <v>2455.5</v>
      </c>
      <c r="G92" s="16">
        <v>1093</v>
      </c>
      <c r="H92" s="16">
        <v>679</v>
      </c>
      <c r="I92" s="16">
        <v>0</v>
      </c>
      <c r="J92" s="16">
        <v>17867.5</v>
      </c>
      <c r="K92" s="16">
        <v>0</v>
      </c>
      <c r="L92" s="16">
        <v>1869.8</v>
      </c>
      <c r="M92" s="16">
        <v>0</v>
      </c>
      <c r="N92" s="16">
        <v>0</v>
      </c>
      <c r="O92" s="16">
        <v>1694.3</v>
      </c>
      <c r="P92" s="16">
        <v>0</v>
      </c>
      <c r="Q92" s="16">
        <v>0</v>
      </c>
      <c r="R92" s="16">
        <v>0</v>
      </c>
      <c r="S92" s="16">
        <v>1834</v>
      </c>
      <c r="T92" s="16">
        <v>0</v>
      </c>
      <c r="U92" s="16">
        <v>5398.1</v>
      </c>
      <c r="V92" s="16">
        <v>12469.4</v>
      </c>
      <c r="W92" s="16">
        <v>138.49</v>
      </c>
      <c r="X92" s="16">
        <v>667.55</v>
      </c>
      <c r="Y92" s="16">
        <v>806.04</v>
      </c>
      <c r="Z92" s="16">
        <v>294.66000000000003</v>
      </c>
      <c r="AA92" s="16">
        <v>2578.2800000000002</v>
      </c>
      <c r="AB92" s="16">
        <v>442</v>
      </c>
      <c r="AC92" s="16">
        <v>4927.0200000000004</v>
      </c>
    </row>
    <row r="94" spans="1:29" x14ac:dyDescent="0.2">
      <c r="A94" s="12" t="s">
        <v>68</v>
      </c>
    </row>
    <row r="95" spans="1:29" x14ac:dyDescent="0.2">
      <c r="A95" s="2" t="s">
        <v>111</v>
      </c>
      <c r="B95" s="1" t="s">
        <v>69</v>
      </c>
      <c r="C95" s="1">
        <v>31396</v>
      </c>
      <c r="D95" s="1">
        <v>0</v>
      </c>
      <c r="E95" s="1">
        <v>15698</v>
      </c>
      <c r="F95" s="1">
        <v>7849</v>
      </c>
      <c r="G95" s="1">
        <v>1920</v>
      </c>
      <c r="H95" s="1">
        <v>1376</v>
      </c>
      <c r="I95" s="1">
        <v>0</v>
      </c>
      <c r="J95" s="1">
        <v>56319</v>
      </c>
      <c r="K95" s="1">
        <v>774.06</v>
      </c>
      <c r="L95" s="1">
        <v>10597.42</v>
      </c>
      <c r="M95" s="1">
        <v>-0.1</v>
      </c>
      <c r="N95" s="1">
        <v>774</v>
      </c>
      <c r="O95" s="1">
        <v>5415.82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17561.2</v>
      </c>
      <c r="V95" s="1">
        <v>38757.800000000003</v>
      </c>
      <c r="W95" s="1">
        <v>454.31</v>
      </c>
      <c r="X95" s="1">
        <v>1106.47</v>
      </c>
      <c r="Y95" s="1">
        <v>1560.78</v>
      </c>
      <c r="Z95" s="1">
        <v>941.88</v>
      </c>
      <c r="AA95" s="1">
        <v>8241.44</v>
      </c>
      <c r="AB95" s="1">
        <v>1412.82</v>
      </c>
      <c r="AC95" s="1">
        <v>13717.7</v>
      </c>
    </row>
    <row r="96" spans="1:29" s="5" customFormat="1" x14ac:dyDescent="0.2">
      <c r="A96" s="15" t="s">
        <v>34</v>
      </c>
      <c r="C96" s="5" t="s">
        <v>35</v>
      </c>
      <c r="D96" s="5" t="s">
        <v>35</v>
      </c>
      <c r="E96" s="5" t="s">
        <v>35</v>
      </c>
      <c r="F96" s="5" t="s">
        <v>35</v>
      </c>
      <c r="G96" s="5" t="s">
        <v>35</v>
      </c>
      <c r="H96" s="5" t="s">
        <v>35</v>
      </c>
      <c r="I96" s="5" t="s">
        <v>35</v>
      </c>
      <c r="J96" s="5" t="s">
        <v>35</v>
      </c>
      <c r="K96" s="5" t="s">
        <v>35</v>
      </c>
      <c r="L96" s="5" t="s">
        <v>35</v>
      </c>
      <c r="M96" s="5" t="s">
        <v>35</v>
      </c>
      <c r="N96" s="5" t="s">
        <v>35</v>
      </c>
      <c r="O96" s="5" t="s">
        <v>35</v>
      </c>
      <c r="P96" s="5" t="s">
        <v>35</v>
      </c>
      <c r="Q96" s="5" t="s">
        <v>35</v>
      </c>
      <c r="R96" s="5" t="s">
        <v>35</v>
      </c>
      <c r="S96" s="5" t="s">
        <v>35</v>
      </c>
      <c r="T96" s="5" t="s">
        <v>35</v>
      </c>
      <c r="U96" s="5" t="s">
        <v>35</v>
      </c>
      <c r="V96" s="5" t="s">
        <v>35</v>
      </c>
      <c r="W96" s="5" t="s">
        <v>35</v>
      </c>
      <c r="X96" s="5" t="s">
        <v>35</v>
      </c>
      <c r="Y96" s="5" t="s">
        <v>35</v>
      </c>
      <c r="Z96" s="5" t="s">
        <v>35</v>
      </c>
      <c r="AA96" s="5" t="s">
        <v>35</v>
      </c>
      <c r="AB96" s="5" t="s">
        <v>35</v>
      </c>
      <c r="AC96" s="5" t="s">
        <v>35</v>
      </c>
    </row>
    <row r="97" spans="1:29" x14ac:dyDescent="0.2">
      <c r="C97" s="16">
        <v>31396</v>
      </c>
      <c r="D97" s="16">
        <v>0</v>
      </c>
      <c r="E97" s="16">
        <v>15698</v>
      </c>
      <c r="F97" s="16">
        <v>7849</v>
      </c>
      <c r="G97" s="16">
        <v>1920</v>
      </c>
      <c r="H97" s="16">
        <v>1376</v>
      </c>
      <c r="I97" s="16">
        <v>0</v>
      </c>
      <c r="J97" s="16">
        <v>56319</v>
      </c>
      <c r="K97" s="16">
        <v>774.06</v>
      </c>
      <c r="L97" s="16">
        <v>10597.42</v>
      </c>
      <c r="M97" s="16">
        <v>-0.1</v>
      </c>
      <c r="N97" s="16">
        <v>774</v>
      </c>
      <c r="O97" s="16">
        <v>5415.82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17561.2</v>
      </c>
      <c r="V97" s="16">
        <v>38757.800000000003</v>
      </c>
      <c r="W97" s="16">
        <v>454.31</v>
      </c>
      <c r="X97" s="16">
        <v>1106.47</v>
      </c>
      <c r="Y97" s="16">
        <v>1560.78</v>
      </c>
      <c r="Z97" s="16">
        <v>941.88</v>
      </c>
      <c r="AA97" s="16">
        <v>8241.44</v>
      </c>
      <c r="AB97" s="16">
        <v>1412.82</v>
      </c>
      <c r="AC97" s="16">
        <v>13717.7</v>
      </c>
    </row>
    <row r="99" spans="1:29" x14ac:dyDescent="0.2">
      <c r="A99" s="12" t="s">
        <v>70</v>
      </c>
    </row>
    <row r="100" spans="1:29" x14ac:dyDescent="0.2">
      <c r="A100" s="2" t="s">
        <v>104</v>
      </c>
      <c r="B100" s="1" t="s">
        <v>71</v>
      </c>
      <c r="C100" s="1">
        <v>22313.4</v>
      </c>
      <c r="D100" s="1">
        <v>0</v>
      </c>
      <c r="E100" s="1">
        <v>11156.7</v>
      </c>
      <c r="F100" s="1">
        <v>5578.36</v>
      </c>
      <c r="G100" s="1">
        <v>1549</v>
      </c>
      <c r="H100" s="1">
        <v>1016</v>
      </c>
      <c r="I100" s="1">
        <v>0</v>
      </c>
      <c r="J100" s="1">
        <v>40064.46</v>
      </c>
      <c r="K100" s="1">
        <v>0</v>
      </c>
      <c r="L100" s="1">
        <v>6453.48</v>
      </c>
      <c r="M100" s="1">
        <v>-0.08</v>
      </c>
      <c r="N100" s="1">
        <v>340</v>
      </c>
      <c r="O100" s="1">
        <v>3849.06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10642.46</v>
      </c>
      <c r="V100" s="1">
        <v>29422</v>
      </c>
      <c r="W100" s="1">
        <v>323.19</v>
      </c>
      <c r="X100" s="1">
        <v>924.23</v>
      </c>
      <c r="Y100" s="1">
        <v>1247.42</v>
      </c>
      <c r="Z100" s="1">
        <v>669.4</v>
      </c>
      <c r="AA100" s="1">
        <v>5857.26</v>
      </c>
      <c r="AB100" s="1">
        <v>1004.1</v>
      </c>
      <c r="AC100" s="1">
        <v>10025.6</v>
      </c>
    </row>
    <row r="101" spans="1:29" x14ac:dyDescent="0.2">
      <c r="A101" s="2" t="s">
        <v>99</v>
      </c>
      <c r="B101" s="1" t="s">
        <v>72</v>
      </c>
      <c r="C101" s="1">
        <v>7119.4</v>
      </c>
      <c r="D101" s="1">
        <v>0</v>
      </c>
      <c r="E101" s="1">
        <v>3559.7</v>
      </c>
      <c r="F101" s="1">
        <v>1779.86</v>
      </c>
      <c r="G101" s="1">
        <v>737</v>
      </c>
      <c r="H101" s="1">
        <v>455</v>
      </c>
      <c r="I101" s="1">
        <v>0</v>
      </c>
      <c r="J101" s="1">
        <v>12913.96</v>
      </c>
      <c r="K101" s="1">
        <v>0</v>
      </c>
      <c r="L101" s="1">
        <v>1030.67</v>
      </c>
      <c r="M101" s="1">
        <v>-0.01</v>
      </c>
      <c r="N101" s="1">
        <v>0</v>
      </c>
      <c r="O101" s="1">
        <v>1228.0999999999999</v>
      </c>
      <c r="P101" s="1">
        <v>0</v>
      </c>
      <c r="Q101" s="1">
        <v>0</v>
      </c>
      <c r="R101" s="1">
        <v>0</v>
      </c>
      <c r="S101" s="1">
        <v>3562</v>
      </c>
      <c r="T101" s="1">
        <v>0</v>
      </c>
      <c r="U101" s="1">
        <v>5820.76</v>
      </c>
      <c r="V101" s="1">
        <v>7093.2</v>
      </c>
      <c r="W101" s="1">
        <v>98.52</v>
      </c>
      <c r="X101" s="1">
        <v>612</v>
      </c>
      <c r="Y101" s="1">
        <v>710.52</v>
      </c>
      <c r="Z101" s="1">
        <v>213.58</v>
      </c>
      <c r="AA101" s="1">
        <v>1868.84</v>
      </c>
      <c r="AB101" s="1">
        <v>320.38</v>
      </c>
      <c r="AC101" s="1">
        <v>3823.84</v>
      </c>
    </row>
    <row r="102" spans="1:29" x14ac:dyDescent="0.2">
      <c r="A102" s="2" t="s">
        <v>99</v>
      </c>
      <c r="B102" s="1" t="s">
        <v>73</v>
      </c>
      <c r="C102" s="1">
        <v>7119.4</v>
      </c>
      <c r="D102" s="1">
        <v>0</v>
      </c>
      <c r="E102" s="1">
        <v>3559.7</v>
      </c>
      <c r="F102" s="1">
        <v>1779.86</v>
      </c>
      <c r="G102" s="1">
        <v>737</v>
      </c>
      <c r="H102" s="1">
        <v>455</v>
      </c>
      <c r="I102" s="1">
        <v>0</v>
      </c>
      <c r="J102" s="1">
        <v>12913.96</v>
      </c>
      <c r="K102" s="1">
        <v>0</v>
      </c>
      <c r="L102" s="1">
        <v>1030.67</v>
      </c>
      <c r="M102" s="1">
        <v>-0.01</v>
      </c>
      <c r="N102" s="1">
        <v>0</v>
      </c>
      <c r="O102" s="1">
        <v>1228.0999999999999</v>
      </c>
      <c r="P102" s="1">
        <v>0</v>
      </c>
      <c r="Q102" s="1">
        <v>0</v>
      </c>
      <c r="R102" s="1">
        <v>0</v>
      </c>
      <c r="S102" s="1">
        <v>2374</v>
      </c>
      <c r="T102" s="1">
        <v>0</v>
      </c>
      <c r="U102" s="1">
        <v>4632.76</v>
      </c>
      <c r="V102" s="1">
        <v>8281.2000000000007</v>
      </c>
      <c r="W102" s="1">
        <v>98.52</v>
      </c>
      <c r="X102" s="1">
        <v>612</v>
      </c>
      <c r="Y102" s="1">
        <v>710.52</v>
      </c>
      <c r="Z102" s="1">
        <v>213.58</v>
      </c>
      <c r="AA102" s="1">
        <v>1868.84</v>
      </c>
      <c r="AB102" s="1">
        <v>320.38</v>
      </c>
      <c r="AC102" s="1">
        <v>3823.84</v>
      </c>
    </row>
    <row r="103" spans="1:29" x14ac:dyDescent="0.2">
      <c r="A103" s="2" t="s">
        <v>99</v>
      </c>
      <c r="B103" s="1" t="s">
        <v>74</v>
      </c>
      <c r="C103" s="1">
        <v>7119.4</v>
      </c>
      <c r="D103" s="1">
        <v>0</v>
      </c>
      <c r="E103" s="1">
        <v>3559.7</v>
      </c>
      <c r="F103" s="1">
        <v>1779.86</v>
      </c>
      <c r="G103" s="1">
        <v>737</v>
      </c>
      <c r="H103" s="1">
        <v>455</v>
      </c>
      <c r="I103" s="1">
        <v>0</v>
      </c>
      <c r="J103" s="1">
        <v>12913.96</v>
      </c>
      <c r="K103" s="1">
        <v>0</v>
      </c>
      <c r="L103" s="1">
        <v>1030.67</v>
      </c>
      <c r="M103" s="1">
        <v>-0.01</v>
      </c>
      <c r="N103" s="1">
        <v>0</v>
      </c>
      <c r="O103" s="1">
        <v>1228.0999999999999</v>
      </c>
      <c r="P103" s="1">
        <v>0</v>
      </c>
      <c r="Q103" s="1">
        <v>0</v>
      </c>
      <c r="R103" s="1">
        <v>0</v>
      </c>
      <c r="S103" s="1">
        <v>2036</v>
      </c>
      <c r="T103" s="1">
        <v>0</v>
      </c>
      <c r="U103" s="1">
        <v>4294.76</v>
      </c>
      <c r="V103" s="1">
        <v>8619.2000000000007</v>
      </c>
      <c r="W103" s="1">
        <v>98.52</v>
      </c>
      <c r="X103" s="1">
        <v>612</v>
      </c>
      <c r="Y103" s="1">
        <v>710.52</v>
      </c>
      <c r="Z103" s="1">
        <v>213.58</v>
      </c>
      <c r="AA103" s="1">
        <v>1868.84</v>
      </c>
      <c r="AB103" s="1">
        <v>320.38</v>
      </c>
      <c r="AC103" s="1">
        <v>3823.84</v>
      </c>
    </row>
    <row r="104" spans="1:29" x14ac:dyDescent="0.2">
      <c r="A104" s="2" t="s">
        <v>99</v>
      </c>
      <c r="B104" s="1" t="s">
        <v>75</v>
      </c>
      <c r="C104" s="1">
        <v>7119.4</v>
      </c>
      <c r="D104" s="1">
        <v>0</v>
      </c>
      <c r="E104" s="1">
        <v>3559.7</v>
      </c>
      <c r="F104" s="1">
        <v>1779.86</v>
      </c>
      <c r="G104" s="1">
        <v>737</v>
      </c>
      <c r="H104" s="1">
        <v>455</v>
      </c>
      <c r="I104" s="1">
        <v>0</v>
      </c>
      <c r="J104" s="1">
        <v>12913.96</v>
      </c>
      <c r="K104" s="1">
        <v>0</v>
      </c>
      <c r="L104" s="1">
        <v>1030.67</v>
      </c>
      <c r="M104" s="1">
        <v>-0.01</v>
      </c>
      <c r="N104" s="1">
        <v>0</v>
      </c>
      <c r="O104" s="1">
        <v>1228.0999999999999</v>
      </c>
      <c r="P104" s="1">
        <v>0</v>
      </c>
      <c r="Q104" s="1">
        <v>0</v>
      </c>
      <c r="R104" s="1">
        <v>0</v>
      </c>
      <c r="S104" s="1">
        <v>2374</v>
      </c>
      <c r="T104" s="1">
        <v>0</v>
      </c>
      <c r="U104" s="1">
        <v>4632.76</v>
      </c>
      <c r="V104" s="1">
        <v>8281.2000000000007</v>
      </c>
      <c r="W104" s="1">
        <v>98.52</v>
      </c>
      <c r="X104" s="1">
        <v>612</v>
      </c>
      <c r="Y104" s="1">
        <v>710.52</v>
      </c>
      <c r="Z104" s="1">
        <v>213.58</v>
      </c>
      <c r="AA104" s="1">
        <v>1868.84</v>
      </c>
      <c r="AB104" s="1">
        <v>320.38</v>
      </c>
      <c r="AC104" s="1">
        <v>3823.84</v>
      </c>
    </row>
    <row r="105" spans="1:29" x14ac:dyDescent="0.2">
      <c r="A105" s="2" t="s">
        <v>99</v>
      </c>
      <c r="B105" s="1" t="s">
        <v>76</v>
      </c>
      <c r="C105" s="1">
        <v>7119.4</v>
      </c>
      <c r="D105" s="1">
        <v>0</v>
      </c>
      <c r="E105" s="1">
        <v>3559.7</v>
      </c>
      <c r="F105" s="1">
        <v>1779.86</v>
      </c>
      <c r="G105" s="1">
        <v>737</v>
      </c>
      <c r="H105" s="1">
        <v>455</v>
      </c>
      <c r="I105" s="1">
        <v>0</v>
      </c>
      <c r="J105" s="1">
        <v>12913.96</v>
      </c>
      <c r="K105" s="1">
        <v>0</v>
      </c>
      <c r="L105" s="1">
        <v>1030.67</v>
      </c>
      <c r="M105" s="1">
        <v>-0.01</v>
      </c>
      <c r="N105" s="1">
        <v>0</v>
      </c>
      <c r="O105" s="1">
        <v>1228.0999999999999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2258.7600000000002</v>
      </c>
      <c r="V105" s="1">
        <v>10655.2</v>
      </c>
      <c r="W105" s="1">
        <v>98.52</v>
      </c>
      <c r="X105" s="1">
        <v>612</v>
      </c>
      <c r="Y105" s="1">
        <v>710.52</v>
      </c>
      <c r="Z105" s="1">
        <v>213.58</v>
      </c>
      <c r="AA105" s="1">
        <v>1868.84</v>
      </c>
      <c r="AB105" s="1">
        <v>320.38</v>
      </c>
      <c r="AC105" s="1">
        <v>3823.84</v>
      </c>
    </row>
    <row r="106" spans="1:29" x14ac:dyDescent="0.2">
      <c r="A106" s="2" t="s">
        <v>99</v>
      </c>
      <c r="B106" s="1" t="s">
        <v>77</v>
      </c>
      <c r="C106" s="1">
        <v>7119.4</v>
      </c>
      <c r="D106" s="1">
        <v>0</v>
      </c>
      <c r="E106" s="1">
        <v>3559.7</v>
      </c>
      <c r="F106" s="1">
        <v>1779.86</v>
      </c>
      <c r="G106" s="1">
        <v>737</v>
      </c>
      <c r="H106" s="1">
        <v>455</v>
      </c>
      <c r="I106" s="1">
        <v>0</v>
      </c>
      <c r="J106" s="1">
        <v>12913.96</v>
      </c>
      <c r="K106" s="1">
        <v>0</v>
      </c>
      <c r="L106" s="1">
        <v>1030.67</v>
      </c>
      <c r="M106" s="1">
        <v>-0.01</v>
      </c>
      <c r="N106" s="1">
        <v>0</v>
      </c>
      <c r="O106" s="1">
        <v>1228.0999999999999</v>
      </c>
      <c r="P106" s="1">
        <v>0</v>
      </c>
      <c r="Q106" s="1">
        <v>0</v>
      </c>
      <c r="R106" s="1">
        <v>0</v>
      </c>
      <c r="S106" s="1">
        <v>1440</v>
      </c>
      <c r="T106" s="1">
        <v>0</v>
      </c>
      <c r="U106" s="1">
        <v>3698.76</v>
      </c>
      <c r="V106" s="1">
        <v>9215.2000000000007</v>
      </c>
      <c r="W106" s="1">
        <v>98.52</v>
      </c>
      <c r="X106" s="1">
        <v>612</v>
      </c>
      <c r="Y106" s="1">
        <v>710.52</v>
      </c>
      <c r="Z106" s="1">
        <v>213.58</v>
      </c>
      <c r="AA106" s="1">
        <v>1868.84</v>
      </c>
      <c r="AB106" s="1">
        <v>320.38</v>
      </c>
      <c r="AC106" s="1">
        <v>3823.84</v>
      </c>
    </row>
    <row r="107" spans="1:29" x14ac:dyDescent="0.2">
      <c r="A107" s="2" t="s">
        <v>99</v>
      </c>
      <c r="B107" s="1" t="s">
        <v>78</v>
      </c>
      <c r="C107" s="1">
        <v>7119.4</v>
      </c>
      <c r="D107" s="1">
        <v>0</v>
      </c>
      <c r="E107" s="1">
        <v>3559.7</v>
      </c>
      <c r="F107" s="1">
        <v>1779.86</v>
      </c>
      <c r="G107" s="1">
        <v>737</v>
      </c>
      <c r="H107" s="1">
        <v>455</v>
      </c>
      <c r="I107" s="1">
        <v>0</v>
      </c>
      <c r="J107" s="1">
        <v>12913.96</v>
      </c>
      <c r="K107" s="1">
        <v>0</v>
      </c>
      <c r="L107" s="1">
        <v>1030.67</v>
      </c>
      <c r="M107" s="1">
        <v>-0.01</v>
      </c>
      <c r="N107" s="1">
        <v>0</v>
      </c>
      <c r="O107" s="1">
        <v>1228.0999999999999</v>
      </c>
      <c r="P107" s="1">
        <v>0</v>
      </c>
      <c r="Q107" s="1">
        <v>0</v>
      </c>
      <c r="R107" s="1">
        <v>0</v>
      </c>
      <c r="S107" s="1">
        <v>1440</v>
      </c>
      <c r="T107" s="1">
        <v>0</v>
      </c>
      <c r="U107" s="1">
        <v>3698.76</v>
      </c>
      <c r="V107" s="1">
        <v>9215.2000000000007</v>
      </c>
      <c r="W107" s="1">
        <v>98.52</v>
      </c>
      <c r="X107" s="1">
        <v>612</v>
      </c>
      <c r="Y107" s="1">
        <v>710.52</v>
      </c>
      <c r="Z107" s="1">
        <v>213.58</v>
      </c>
      <c r="AA107" s="1">
        <v>1868.84</v>
      </c>
      <c r="AB107" s="1">
        <v>320.38</v>
      </c>
      <c r="AC107" s="1">
        <v>3823.84</v>
      </c>
    </row>
    <row r="108" spans="1:29" x14ac:dyDescent="0.2">
      <c r="A108" s="2" t="s">
        <v>99</v>
      </c>
      <c r="B108" s="1" t="s">
        <v>79</v>
      </c>
      <c r="C108" s="1">
        <v>7119.4</v>
      </c>
      <c r="D108" s="1">
        <v>0</v>
      </c>
      <c r="E108" s="1">
        <v>3559.7</v>
      </c>
      <c r="F108" s="1">
        <v>1779.86</v>
      </c>
      <c r="G108" s="1">
        <v>737</v>
      </c>
      <c r="H108" s="1">
        <v>455</v>
      </c>
      <c r="I108" s="1">
        <v>0</v>
      </c>
      <c r="J108" s="1">
        <v>12913.96</v>
      </c>
      <c r="K108" s="1">
        <v>0</v>
      </c>
      <c r="L108" s="1">
        <v>1030.67</v>
      </c>
      <c r="M108" s="1">
        <v>0.19</v>
      </c>
      <c r="N108" s="1">
        <v>0</v>
      </c>
      <c r="O108" s="1">
        <v>1228.0999999999999</v>
      </c>
      <c r="P108" s="1">
        <v>0</v>
      </c>
      <c r="Q108" s="1">
        <v>0</v>
      </c>
      <c r="R108" s="1">
        <v>0</v>
      </c>
      <c r="S108" s="1">
        <v>1018</v>
      </c>
      <c r="T108" s="1">
        <v>0</v>
      </c>
      <c r="U108" s="1">
        <v>3276.96</v>
      </c>
      <c r="V108" s="1">
        <v>9637</v>
      </c>
      <c r="W108" s="1">
        <v>98.52</v>
      </c>
      <c r="X108" s="1">
        <v>612</v>
      </c>
      <c r="Y108" s="1">
        <v>710.52</v>
      </c>
      <c r="Z108" s="1">
        <v>213.58</v>
      </c>
      <c r="AA108" s="1">
        <v>1868.84</v>
      </c>
      <c r="AB108" s="1">
        <v>320.38</v>
      </c>
      <c r="AC108" s="1">
        <v>3823.84</v>
      </c>
    </row>
    <row r="109" spans="1:29" x14ac:dyDescent="0.2">
      <c r="A109" s="2" t="s">
        <v>99</v>
      </c>
      <c r="B109" s="1" t="s">
        <v>80</v>
      </c>
      <c r="C109" s="1">
        <v>7119.4</v>
      </c>
      <c r="D109" s="1">
        <v>0</v>
      </c>
      <c r="E109" s="1">
        <v>3559.7</v>
      </c>
      <c r="F109" s="1">
        <v>1779.86</v>
      </c>
      <c r="G109" s="1">
        <v>737</v>
      </c>
      <c r="H109" s="1">
        <v>455</v>
      </c>
      <c r="I109" s="1">
        <v>0</v>
      </c>
      <c r="J109" s="1">
        <v>12913.96</v>
      </c>
      <c r="K109" s="1">
        <v>0</v>
      </c>
      <c r="L109" s="1">
        <v>1030.67</v>
      </c>
      <c r="M109" s="1">
        <v>-0.01</v>
      </c>
      <c r="N109" s="1">
        <v>0</v>
      </c>
      <c r="O109" s="1">
        <v>1228.0999999999999</v>
      </c>
      <c r="P109" s="1">
        <v>0</v>
      </c>
      <c r="Q109" s="1">
        <v>0</v>
      </c>
      <c r="R109" s="1">
        <v>0</v>
      </c>
      <c r="S109" s="1">
        <v>2036</v>
      </c>
      <c r="T109" s="1">
        <v>0</v>
      </c>
      <c r="U109" s="1">
        <v>4294.76</v>
      </c>
      <c r="V109" s="1">
        <v>8619.2000000000007</v>
      </c>
      <c r="W109" s="1">
        <v>98.52</v>
      </c>
      <c r="X109" s="1">
        <v>612</v>
      </c>
      <c r="Y109" s="1">
        <v>710.52</v>
      </c>
      <c r="Z109" s="1">
        <v>213.58</v>
      </c>
      <c r="AA109" s="1">
        <v>1868.84</v>
      </c>
      <c r="AB109" s="1">
        <v>320.38</v>
      </c>
      <c r="AC109" s="1">
        <v>3823.84</v>
      </c>
    </row>
    <row r="110" spans="1:29" x14ac:dyDescent="0.2">
      <c r="A110" s="2" t="s">
        <v>99</v>
      </c>
      <c r="B110" s="1" t="s">
        <v>81</v>
      </c>
      <c r="C110" s="1">
        <v>10323.129999999999</v>
      </c>
      <c r="D110" s="1">
        <v>0</v>
      </c>
      <c r="E110" s="1">
        <v>0</v>
      </c>
      <c r="F110" s="1">
        <v>0</v>
      </c>
      <c r="G110" s="1">
        <v>737</v>
      </c>
      <c r="H110" s="1">
        <v>455</v>
      </c>
      <c r="I110" s="1">
        <v>0</v>
      </c>
      <c r="J110" s="1">
        <v>10778.13</v>
      </c>
      <c r="K110" s="1">
        <v>0</v>
      </c>
      <c r="L110" s="1">
        <v>968.34</v>
      </c>
      <c r="M110" s="1">
        <v>-0.11</v>
      </c>
      <c r="N110" s="1">
        <v>0</v>
      </c>
      <c r="O110" s="1">
        <v>1228.0999999999999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2196.33</v>
      </c>
      <c r="V110" s="1">
        <v>8581.7999999999993</v>
      </c>
      <c r="W110" s="1">
        <v>98.52</v>
      </c>
      <c r="X110" s="1">
        <v>612</v>
      </c>
      <c r="Y110" s="1">
        <v>710.52</v>
      </c>
      <c r="Z110" s="1">
        <v>213.58</v>
      </c>
      <c r="AA110" s="1">
        <v>1868.84</v>
      </c>
      <c r="AB110" s="1">
        <v>320.38</v>
      </c>
      <c r="AC110" s="1">
        <v>3823.84</v>
      </c>
    </row>
    <row r="111" spans="1:29" x14ac:dyDescent="0.2">
      <c r="A111" s="2" t="s">
        <v>99</v>
      </c>
      <c r="B111" s="1" t="s">
        <v>82</v>
      </c>
      <c r="C111" s="1">
        <v>10679.1</v>
      </c>
      <c r="D111" s="1">
        <v>0</v>
      </c>
      <c r="E111" s="1">
        <v>0</v>
      </c>
      <c r="F111" s="1">
        <v>0</v>
      </c>
      <c r="G111" s="1">
        <v>737</v>
      </c>
      <c r="H111" s="1">
        <v>455</v>
      </c>
      <c r="I111" s="1">
        <v>0</v>
      </c>
      <c r="J111" s="1">
        <v>11134.1</v>
      </c>
      <c r="K111" s="1">
        <v>0</v>
      </c>
      <c r="L111" s="1">
        <v>1030.67</v>
      </c>
      <c r="M111" s="1">
        <v>-7.0000000000000007E-2</v>
      </c>
      <c r="N111" s="1">
        <v>0</v>
      </c>
      <c r="O111" s="1">
        <v>1228.0999999999999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2258.6999999999998</v>
      </c>
      <c r="V111" s="1">
        <v>8875.4</v>
      </c>
      <c r="W111" s="1">
        <v>98.52</v>
      </c>
      <c r="X111" s="1">
        <v>612</v>
      </c>
      <c r="Y111" s="1">
        <v>710.52</v>
      </c>
      <c r="Z111" s="1">
        <v>213.58</v>
      </c>
      <c r="AA111" s="1">
        <v>1868.84</v>
      </c>
      <c r="AB111" s="1">
        <v>320.38</v>
      </c>
      <c r="AC111" s="1">
        <v>3823.84</v>
      </c>
    </row>
    <row r="112" spans="1:29" x14ac:dyDescent="0.2">
      <c r="A112" s="2" t="s">
        <v>99</v>
      </c>
      <c r="B112" s="1" t="s">
        <v>83</v>
      </c>
      <c r="C112" s="1">
        <v>10679.1</v>
      </c>
      <c r="D112" s="1">
        <v>0</v>
      </c>
      <c r="E112" s="1">
        <v>0</v>
      </c>
      <c r="F112" s="1">
        <v>0</v>
      </c>
      <c r="G112" s="1">
        <v>737</v>
      </c>
      <c r="H112" s="1">
        <v>455</v>
      </c>
      <c r="I112" s="1">
        <v>0</v>
      </c>
      <c r="J112" s="1">
        <v>11134.1</v>
      </c>
      <c r="K112" s="1">
        <v>0</v>
      </c>
      <c r="L112" s="1">
        <v>1030.67</v>
      </c>
      <c r="M112" s="1">
        <v>-7.0000000000000007E-2</v>
      </c>
      <c r="N112" s="1">
        <v>0</v>
      </c>
      <c r="O112" s="1">
        <v>1228.0999999999999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2258.6999999999998</v>
      </c>
      <c r="V112" s="1">
        <v>8875.4</v>
      </c>
      <c r="W112" s="1">
        <v>98.52</v>
      </c>
      <c r="X112" s="1">
        <v>612</v>
      </c>
      <c r="Y112" s="1">
        <v>710.52</v>
      </c>
      <c r="Z112" s="1">
        <v>213.58</v>
      </c>
      <c r="AA112" s="1">
        <v>1868.84</v>
      </c>
      <c r="AB112" s="1">
        <v>320.38</v>
      </c>
      <c r="AC112" s="1">
        <v>3823.84</v>
      </c>
    </row>
    <row r="113" spans="1:29" s="5" customFormat="1" x14ac:dyDescent="0.2">
      <c r="A113" s="15" t="s">
        <v>34</v>
      </c>
      <c r="C113" s="5" t="s">
        <v>35</v>
      </c>
      <c r="D113" s="5" t="s">
        <v>35</v>
      </c>
      <c r="E113" s="5" t="s">
        <v>35</v>
      </c>
      <c r="F113" s="5" t="s">
        <v>35</v>
      </c>
      <c r="G113" s="5" t="s">
        <v>35</v>
      </c>
      <c r="H113" s="5" t="s">
        <v>35</v>
      </c>
      <c r="I113" s="5" t="s">
        <v>35</v>
      </c>
      <c r="J113" s="5" t="s">
        <v>35</v>
      </c>
      <c r="K113" s="5" t="s">
        <v>35</v>
      </c>
      <c r="L113" s="5" t="s">
        <v>35</v>
      </c>
      <c r="M113" s="5" t="s">
        <v>35</v>
      </c>
      <c r="N113" s="5" t="s">
        <v>35</v>
      </c>
      <c r="O113" s="5" t="s">
        <v>35</v>
      </c>
      <c r="P113" s="5" t="s">
        <v>35</v>
      </c>
      <c r="Q113" s="5" t="s">
        <v>35</v>
      </c>
      <c r="R113" s="5" t="s">
        <v>35</v>
      </c>
      <c r="S113" s="5" t="s">
        <v>35</v>
      </c>
      <c r="T113" s="5" t="s">
        <v>35</v>
      </c>
      <c r="U113" s="5" t="s">
        <v>35</v>
      </c>
      <c r="V113" s="5" t="s">
        <v>35</v>
      </c>
      <c r="W113" s="5" t="s">
        <v>35</v>
      </c>
      <c r="X113" s="5" t="s">
        <v>35</v>
      </c>
      <c r="Y113" s="5" t="s">
        <v>35</v>
      </c>
      <c r="Z113" s="5" t="s">
        <v>35</v>
      </c>
      <c r="AA113" s="5" t="s">
        <v>35</v>
      </c>
      <c r="AB113" s="5" t="s">
        <v>35</v>
      </c>
      <c r="AC113" s="5" t="s">
        <v>35</v>
      </c>
    </row>
    <row r="114" spans="1:29" x14ac:dyDescent="0.2">
      <c r="C114" s="16">
        <v>118069.33</v>
      </c>
      <c r="D114" s="16">
        <v>0</v>
      </c>
      <c r="E114" s="16">
        <v>43194</v>
      </c>
      <c r="F114" s="16">
        <v>21597.1</v>
      </c>
      <c r="G114" s="16">
        <v>10393</v>
      </c>
      <c r="H114" s="16">
        <v>6476</v>
      </c>
      <c r="I114" s="16">
        <v>0</v>
      </c>
      <c r="J114" s="16">
        <v>189336.43</v>
      </c>
      <c r="K114" s="16">
        <v>0</v>
      </c>
      <c r="L114" s="16">
        <v>18759.189999999999</v>
      </c>
      <c r="M114" s="16">
        <v>-0.22</v>
      </c>
      <c r="N114" s="16">
        <v>340</v>
      </c>
      <c r="O114" s="16">
        <v>18586.259999999998</v>
      </c>
      <c r="P114" s="16">
        <v>0</v>
      </c>
      <c r="Q114" s="16">
        <v>0</v>
      </c>
      <c r="R114" s="16">
        <v>0</v>
      </c>
      <c r="S114" s="16">
        <v>16280</v>
      </c>
      <c r="T114" s="16">
        <v>0</v>
      </c>
      <c r="U114" s="16">
        <v>53965.23</v>
      </c>
      <c r="V114" s="16">
        <v>135371.20000000001</v>
      </c>
      <c r="W114" s="16">
        <v>1505.43</v>
      </c>
      <c r="X114" s="16">
        <v>8268.23</v>
      </c>
      <c r="Y114" s="16">
        <v>9773.66</v>
      </c>
      <c r="Z114" s="16">
        <v>3232.36</v>
      </c>
      <c r="AA114" s="16">
        <v>28283.34</v>
      </c>
      <c r="AB114" s="16">
        <v>4848.66</v>
      </c>
      <c r="AC114" s="16">
        <v>55911.68</v>
      </c>
    </row>
    <row r="116" spans="1:29" x14ac:dyDescent="0.2">
      <c r="A116" s="12" t="s">
        <v>84</v>
      </c>
    </row>
    <row r="117" spans="1:29" x14ac:dyDescent="0.2">
      <c r="A117" s="2" t="s">
        <v>104</v>
      </c>
      <c r="B117" s="1" t="s">
        <v>85</v>
      </c>
      <c r="C117" s="1">
        <v>22313.4</v>
      </c>
      <c r="D117" s="1">
        <v>0</v>
      </c>
      <c r="E117" s="1">
        <v>11156.7</v>
      </c>
      <c r="F117" s="1">
        <v>5578.36</v>
      </c>
      <c r="G117" s="1">
        <v>1549</v>
      </c>
      <c r="H117" s="1">
        <v>1016</v>
      </c>
      <c r="I117" s="1">
        <v>0</v>
      </c>
      <c r="J117" s="1">
        <v>40064.46</v>
      </c>
      <c r="K117" s="1">
        <v>339.84</v>
      </c>
      <c r="L117" s="1">
        <v>6453.48</v>
      </c>
      <c r="M117" s="1">
        <v>0.08</v>
      </c>
      <c r="N117" s="1">
        <v>340</v>
      </c>
      <c r="O117" s="1">
        <v>3849.06</v>
      </c>
      <c r="P117" s="1">
        <v>0</v>
      </c>
      <c r="Q117" s="1">
        <v>0</v>
      </c>
      <c r="R117" s="1">
        <v>0</v>
      </c>
      <c r="S117" s="1">
        <v>4122</v>
      </c>
      <c r="T117" s="1">
        <v>0</v>
      </c>
      <c r="U117" s="1">
        <v>15104.46</v>
      </c>
      <c r="V117" s="1">
        <v>24960</v>
      </c>
      <c r="W117" s="1">
        <v>323.19</v>
      </c>
      <c r="X117" s="1">
        <v>924.23</v>
      </c>
      <c r="Y117" s="1">
        <v>1247.42</v>
      </c>
      <c r="Z117" s="1">
        <v>669.4</v>
      </c>
      <c r="AA117" s="1">
        <v>5857.26</v>
      </c>
      <c r="AB117" s="1">
        <v>1004.1</v>
      </c>
      <c r="AC117" s="1">
        <v>10025.6</v>
      </c>
    </row>
    <row r="118" spans="1:29" x14ac:dyDescent="0.2">
      <c r="A118" s="2" t="s">
        <v>112</v>
      </c>
      <c r="B118" s="1" t="s">
        <v>86</v>
      </c>
      <c r="C118" s="1">
        <v>6871.4</v>
      </c>
      <c r="D118" s="1">
        <v>0</v>
      </c>
      <c r="E118" s="1">
        <v>3435.7</v>
      </c>
      <c r="F118" s="1">
        <v>1717.85</v>
      </c>
      <c r="G118" s="1">
        <v>717</v>
      </c>
      <c r="H118" s="1">
        <v>447</v>
      </c>
      <c r="I118" s="1">
        <v>0</v>
      </c>
      <c r="J118" s="1">
        <v>12471.95</v>
      </c>
      <c r="K118" s="1">
        <v>0</v>
      </c>
      <c r="L118" s="1">
        <v>966.14</v>
      </c>
      <c r="M118" s="1">
        <v>0.09</v>
      </c>
      <c r="N118" s="1">
        <v>0</v>
      </c>
      <c r="O118" s="1">
        <v>1185.32</v>
      </c>
      <c r="P118" s="1">
        <v>0</v>
      </c>
      <c r="Q118" s="1">
        <v>0</v>
      </c>
      <c r="R118" s="1">
        <v>0</v>
      </c>
      <c r="S118" s="1">
        <v>1996</v>
      </c>
      <c r="T118" s="1">
        <v>0</v>
      </c>
      <c r="U118" s="1">
        <v>4147.55</v>
      </c>
      <c r="V118" s="1">
        <v>8324.4</v>
      </c>
      <c r="W118" s="1">
        <v>94.96</v>
      </c>
      <c r="X118" s="1">
        <v>607.05999999999995</v>
      </c>
      <c r="Y118" s="1">
        <v>702.02</v>
      </c>
      <c r="Z118" s="1">
        <v>206.14</v>
      </c>
      <c r="AA118" s="1">
        <v>1803.74</v>
      </c>
      <c r="AB118" s="1">
        <v>309.22000000000003</v>
      </c>
      <c r="AC118" s="1">
        <v>3723.14</v>
      </c>
    </row>
    <row r="119" spans="1:29" x14ac:dyDescent="0.2">
      <c r="A119" s="2" t="s">
        <v>112</v>
      </c>
      <c r="B119" s="1" t="s">
        <v>87</v>
      </c>
      <c r="C119" s="1">
        <v>6871.4</v>
      </c>
      <c r="D119" s="1">
        <v>0</v>
      </c>
      <c r="E119" s="1">
        <v>3435.7</v>
      </c>
      <c r="F119" s="1">
        <v>1717.84</v>
      </c>
      <c r="G119" s="1">
        <v>717</v>
      </c>
      <c r="H119" s="1">
        <v>447</v>
      </c>
      <c r="I119" s="1">
        <v>0</v>
      </c>
      <c r="J119" s="1">
        <v>12471.94</v>
      </c>
      <c r="K119" s="1">
        <v>0</v>
      </c>
      <c r="L119" s="1">
        <v>966.14</v>
      </c>
      <c r="M119" s="1">
        <v>0.08</v>
      </c>
      <c r="N119" s="1">
        <v>0</v>
      </c>
      <c r="O119" s="1">
        <v>1185.32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2151.54</v>
      </c>
      <c r="V119" s="1">
        <v>10320.4</v>
      </c>
      <c r="W119" s="1">
        <v>94.96</v>
      </c>
      <c r="X119" s="1">
        <v>607.05999999999995</v>
      </c>
      <c r="Y119" s="1">
        <v>702.02</v>
      </c>
      <c r="Z119" s="1">
        <v>206.14</v>
      </c>
      <c r="AA119" s="1">
        <v>1803.74</v>
      </c>
      <c r="AB119" s="1">
        <v>309.22000000000003</v>
      </c>
      <c r="AC119" s="1">
        <v>3723.14</v>
      </c>
    </row>
    <row r="120" spans="1:29" x14ac:dyDescent="0.2">
      <c r="A120" s="2" t="s">
        <v>112</v>
      </c>
      <c r="B120" s="1" t="s">
        <v>88</v>
      </c>
      <c r="C120" s="1">
        <v>6871.4</v>
      </c>
      <c r="D120" s="1">
        <v>0</v>
      </c>
      <c r="E120" s="1">
        <v>3435.7</v>
      </c>
      <c r="F120" s="1">
        <v>1717.84</v>
      </c>
      <c r="G120" s="1">
        <v>717</v>
      </c>
      <c r="H120" s="1">
        <v>447</v>
      </c>
      <c r="I120" s="1">
        <v>0</v>
      </c>
      <c r="J120" s="1">
        <v>12471.94</v>
      </c>
      <c r="K120" s="1">
        <v>0</v>
      </c>
      <c r="L120" s="1">
        <v>966.14</v>
      </c>
      <c r="M120" s="1">
        <v>0.08</v>
      </c>
      <c r="N120" s="1">
        <v>0</v>
      </c>
      <c r="O120" s="1">
        <v>1185.32</v>
      </c>
      <c r="P120" s="1">
        <v>0</v>
      </c>
      <c r="Q120" s="1">
        <v>0</v>
      </c>
      <c r="R120" s="1">
        <v>0</v>
      </c>
      <c r="S120" s="1">
        <v>1964</v>
      </c>
      <c r="T120" s="1">
        <v>0</v>
      </c>
      <c r="U120" s="1">
        <v>4115.54</v>
      </c>
      <c r="V120" s="1">
        <v>8356.4</v>
      </c>
      <c r="W120" s="1">
        <v>94.96</v>
      </c>
      <c r="X120" s="1">
        <v>607.05999999999995</v>
      </c>
      <c r="Y120" s="1">
        <v>702.02</v>
      </c>
      <c r="Z120" s="1">
        <v>206.14</v>
      </c>
      <c r="AA120" s="1">
        <v>1803.74</v>
      </c>
      <c r="AB120" s="1">
        <v>309.22000000000003</v>
      </c>
      <c r="AC120" s="1">
        <v>3723.14</v>
      </c>
    </row>
    <row r="121" spans="1:29" x14ac:dyDescent="0.2">
      <c r="A121" s="2" t="s">
        <v>113</v>
      </c>
      <c r="B121" s="1" t="s">
        <v>89</v>
      </c>
      <c r="C121" s="1">
        <v>9124.6</v>
      </c>
      <c r="D121" s="1">
        <v>246</v>
      </c>
      <c r="E121" s="1">
        <v>4562.3</v>
      </c>
      <c r="F121" s="1">
        <v>2281.27</v>
      </c>
      <c r="G121" s="1">
        <v>957</v>
      </c>
      <c r="H121" s="1">
        <v>661</v>
      </c>
      <c r="I121" s="1">
        <v>0</v>
      </c>
      <c r="J121" s="1">
        <v>16875.169999999998</v>
      </c>
      <c r="K121" s="1">
        <v>0</v>
      </c>
      <c r="L121" s="1">
        <v>1695.06</v>
      </c>
      <c r="M121" s="1">
        <v>0.11</v>
      </c>
      <c r="N121" s="1">
        <v>0</v>
      </c>
      <c r="O121" s="1">
        <v>1574</v>
      </c>
      <c r="P121" s="1">
        <v>0</v>
      </c>
      <c r="Q121" s="1">
        <v>0</v>
      </c>
      <c r="R121" s="1">
        <v>0</v>
      </c>
      <c r="S121" s="1">
        <v>6548</v>
      </c>
      <c r="T121" s="1">
        <v>0</v>
      </c>
      <c r="U121" s="1">
        <v>9817.17</v>
      </c>
      <c r="V121" s="1">
        <v>7058</v>
      </c>
      <c r="W121" s="1">
        <v>128.5</v>
      </c>
      <c r="X121" s="1">
        <v>653.66</v>
      </c>
      <c r="Y121" s="1">
        <v>782.16</v>
      </c>
      <c r="Z121" s="1">
        <v>273.74</v>
      </c>
      <c r="AA121" s="1">
        <v>2395.1999999999998</v>
      </c>
      <c r="AB121" s="1">
        <v>410.6</v>
      </c>
      <c r="AC121" s="1">
        <v>4643.8599999999997</v>
      </c>
    </row>
    <row r="122" spans="1:29" x14ac:dyDescent="0.2">
      <c r="A122" s="2" t="s">
        <v>112</v>
      </c>
      <c r="B122" s="1" t="s">
        <v>90</v>
      </c>
      <c r="C122" s="1">
        <v>6871.4</v>
      </c>
      <c r="D122" s="1">
        <v>147.19999999999999</v>
      </c>
      <c r="E122" s="1">
        <v>3435.7</v>
      </c>
      <c r="F122" s="1">
        <v>1717.84</v>
      </c>
      <c r="G122" s="1">
        <v>717</v>
      </c>
      <c r="H122" s="1">
        <v>447</v>
      </c>
      <c r="I122" s="1">
        <v>0</v>
      </c>
      <c r="J122" s="1">
        <v>12619.14</v>
      </c>
      <c r="K122" s="1">
        <v>0</v>
      </c>
      <c r="L122" s="1">
        <v>992.52</v>
      </c>
      <c r="M122" s="1">
        <v>0.1</v>
      </c>
      <c r="N122" s="1">
        <v>0</v>
      </c>
      <c r="O122" s="1">
        <v>1185.32</v>
      </c>
      <c r="P122" s="1">
        <v>0</v>
      </c>
      <c r="Q122" s="1">
        <v>0</v>
      </c>
      <c r="R122" s="1">
        <v>0</v>
      </c>
      <c r="S122" s="1">
        <v>1964</v>
      </c>
      <c r="T122" s="1">
        <v>0</v>
      </c>
      <c r="U122" s="1">
        <v>4141.9399999999996</v>
      </c>
      <c r="V122" s="1">
        <v>8477.2000000000007</v>
      </c>
      <c r="W122" s="1">
        <v>94.96</v>
      </c>
      <c r="X122" s="1">
        <v>607.05999999999995</v>
      </c>
      <c r="Y122" s="1">
        <v>702.02</v>
      </c>
      <c r="Z122" s="1">
        <v>206.14</v>
      </c>
      <c r="AA122" s="1">
        <v>1803.74</v>
      </c>
      <c r="AB122" s="1">
        <v>309.22000000000003</v>
      </c>
      <c r="AC122" s="1">
        <v>3723.14</v>
      </c>
    </row>
    <row r="123" spans="1:29" x14ac:dyDescent="0.2">
      <c r="A123" s="2" t="s">
        <v>112</v>
      </c>
      <c r="B123" s="1" t="s">
        <v>91</v>
      </c>
      <c r="C123" s="1">
        <v>6871.4</v>
      </c>
      <c r="D123" s="1">
        <v>0</v>
      </c>
      <c r="E123" s="1">
        <v>3435.7</v>
      </c>
      <c r="F123" s="1">
        <v>1717.84</v>
      </c>
      <c r="G123" s="1">
        <v>717</v>
      </c>
      <c r="H123" s="1">
        <v>447</v>
      </c>
      <c r="I123" s="1">
        <v>0</v>
      </c>
      <c r="J123" s="1">
        <v>12471.94</v>
      </c>
      <c r="K123" s="1">
        <v>0</v>
      </c>
      <c r="L123" s="1">
        <v>966.14</v>
      </c>
      <c r="M123" s="1">
        <v>0.08</v>
      </c>
      <c r="N123" s="1">
        <v>0</v>
      </c>
      <c r="O123" s="1">
        <v>1185.32</v>
      </c>
      <c r="P123" s="1">
        <v>0</v>
      </c>
      <c r="Q123" s="1">
        <v>0</v>
      </c>
      <c r="R123" s="1">
        <v>0</v>
      </c>
      <c r="S123" s="1">
        <v>1620</v>
      </c>
      <c r="T123" s="1">
        <v>0</v>
      </c>
      <c r="U123" s="1">
        <v>3771.54</v>
      </c>
      <c r="V123" s="1">
        <v>8700.4</v>
      </c>
      <c r="W123" s="1">
        <v>94.96</v>
      </c>
      <c r="X123" s="1">
        <v>607.05999999999995</v>
      </c>
      <c r="Y123" s="1">
        <v>702.02</v>
      </c>
      <c r="Z123" s="1">
        <v>206.14</v>
      </c>
      <c r="AA123" s="1">
        <v>1803.74</v>
      </c>
      <c r="AB123" s="1">
        <v>309.22000000000003</v>
      </c>
      <c r="AC123" s="1">
        <v>3723.14</v>
      </c>
    </row>
    <row r="124" spans="1:29" x14ac:dyDescent="0.2">
      <c r="A124" s="2" t="s">
        <v>112</v>
      </c>
      <c r="B124" s="1" t="s">
        <v>92</v>
      </c>
      <c r="C124" s="1">
        <v>6871.4</v>
      </c>
      <c r="D124" s="1">
        <v>0</v>
      </c>
      <c r="E124" s="1">
        <v>3435.7</v>
      </c>
      <c r="F124" s="1">
        <v>1717.84</v>
      </c>
      <c r="G124" s="1">
        <v>717</v>
      </c>
      <c r="H124" s="1">
        <v>447</v>
      </c>
      <c r="I124" s="1">
        <v>0</v>
      </c>
      <c r="J124" s="1">
        <v>12471.94</v>
      </c>
      <c r="K124" s="1">
        <v>0</v>
      </c>
      <c r="L124" s="1">
        <v>966.14</v>
      </c>
      <c r="M124" s="1">
        <v>0.08</v>
      </c>
      <c r="N124" s="1">
        <v>0</v>
      </c>
      <c r="O124" s="1">
        <v>1185.32</v>
      </c>
      <c r="P124" s="1">
        <v>0</v>
      </c>
      <c r="Q124" s="1">
        <v>0</v>
      </c>
      <c r="R124" s="1">
        <v>0</v>
      </c>
      <c r="S124" s="1">
        <v>1964</v>
      </c>
      <c r="T124" s="1">
        <v>0</v>
      </c>
      <c r="U124" s="1">
        <v>4115.54</v>
      </c>
      <c r="V124" s="1">
        <v>8356.4</v>
      </c>
      <c r="W124" s="1">
        <v>94.96</v>
      </c>
      <c r="X124" s="1">
        <v>607.05999999999995</v>
      </c>
      <c r="Y124" s="1">
        <v>702.02</v>
      </c>
      <c r="Z124" s="1">
        <v>206.14</v>
      </c>
      <c r="AA124" s="1">
        <v>1803.74</v>
      </c>
      <c r="AB124" s="1">
        <v>309.22000000000003</v>
      </c>
      <c r="AC124" s="1">
        <v>3723.14</v>
      </c>
    </row>
    <row r="125" spans="1:29" x14ac:dyDescent="0.2">
      <c r="A125" s="2" t="s">
        <v>112</v>
      </c>
      <c r="B125" s="1" t="s">
        <v>93</v>
      </c>
      <c r="C125" s="1">
        <v>6871.4</v>
      </c>
      <c r="D125" s="1">
        <v>0</v>
      </c>
      <c r="E125" s="1">
        <v>3435.7</v>
      </c>
      <c r="F125" s="1">
        <v>1717.84</v>
      </c>
      <c r="G125" s="1">
        <v>717</v>
      </c>
      <c r="H125" s="1">
        <v>447</v>
      </c>
      <c r="I125" s="1">
        <v>0</v>
      </c>
      <c r="J125" s="1">
        <v>12471.94</v>
      </c>
      <c r="K125" s="1">
        <v>0</v>
      </c>
      <c r="L125" s="1">
        <v>966.14</v>
      </c>
      <c r="M125" s="1">
        <v>0.04</v>
      </c>
      <c r="N125" s="1">
        <v>0</v>
      </c>
      <c r="O125" s="1">
        <v>1185.32</v>
      </c>
      <c r="P125" s="1">
        <v>0</v>
      </c>
      <c r="Q125" s="1">
        <v>0</v>
      </c>
      <c r="R125" s="1">
        <v>0</v>
      </c>
      <c r="S125" s="1">
        <v>1236.24</v>
      </c>
      <c r="T125" s="1">
        <v>0</v>
      </c>
      <c r="U125" s="1">
        <v>3387.74</v>
      </c>
      <c r="V125" s="1">
        <v>9084.2000000000007</v>
      </c>
      <c r="W125" s="1">
        <v>94.96</v>
      </c>
      <c r="X125" s="1">
        <v>607.05999999999995</v>
      </c>
      <c r="Y125" s="1">
        <v>702.02</v>
      </c>
      <c r="Z125" s="1">
        <v>206.14</v>
      </c>
      <c r="AA125" s="1">
        <v>1803.74</v>
      </c>
      <c r="AB125" s="1">
        <v>309.22000000000003</v>
      </c>
      <c r="AC125" s="1">
        <v>3723.14</v>
      </c>
    </row>
    <row r="126" spans="1:29" x14ac:dyDescent="0.2">
      <c r="A126" s="2" t="s">
        <v>112</v>
      </c>
      <c r="B126" s="1" t="s">
        <v>94</v>
      </c>
      <c r="C126" s="1">
        <v>6871.4</v>
      </c>
      <c r="D126" s="1">
        <v>0</v>
      </c>
      <c r="E126" s="1">
        <v>3435.7</v>
      </c>
      <c r="F126" s="1">
        <v>1717.84</v>
      </c>
      <c r="G126" s="1">
        <v>717</v>
      </c>
      <c r="H126" s="1">
        <v>447</v>
      </c>
      <c r="I126" s="1">
        <v>0</v>
      </c>
      <c r="J126" s="1">
        <v>12471.94</v>
      </c>
      <c r="K126" s="1">
        <v>0</v>
      </c>
      <c r="L126" s="1">
        <v>966.14</v>
      </c>
      <c r="M126" s="1">
        <v>0.08</v>
      </c>
      <c r="N126" s="1">
        <v>0</v>
      </c>
      <c r="O126" s="1">
        <v>1185.32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2151.54</v>
      </c>
      <c r="V126" s="1">
        <v>10320.4</v>
      </c>
      <c r="W126" s="1">
        <v>94.96</v>
      </c>
      <c r="X126" s="1">
        <v>607.05999999999995</v>
      </c>
      <c r="Y126" s="1">
        <v>702.02</v>
      </c>
      <c r="Z126" s="1">
        <v>206.14</v>
      </c>
      <c r="AA126" s="1">
        <v>1803.74</v>
      </c>
      <c r="AB126" s="1">
        <v>309.22000000000003</v>
      </c>
      <c r="AC126" s="1">
        <v>3723.14</v>
      </c>
    </row>
    <row r="127" spans="1:29" s="5" customFormat="1" x14ac:dyDescent="0.2">
      <c r="A127" s="15" t="s">
        <v>34</v>
      </c>
      <c r="C127" s="5" t="s">
        <v>35</v>
      </c>
      <c r="D127" s="5" t="s">
        <v>35</v>
      </c>
      <c r="E127" s="5" t="s">
        <v>35</v>
      </c>
      <c r="F127" s="5" t="s">
        <v>35</v>
      </c>
      <c r="G127" s="5" t="s">
        <v>35</v>
      </c>
      <c r="H127" s="5" t="s">
        <v>35</v>
      </c>
      <c r="I127" s="5" t="s">
        <v>35</v>
      </c>
      <c r="J127" s="5" t="s">
        <v>35</v>
      </c>
      <c r="K127" s="5" t="s">
        <v>35</v>
      </c>
      <c r="L127" s="5" t="s">
        <v>35</v>
      </c>
      <c r="M127" s="5" t="s">
        <v>35</v>
      </c>
      <c r="N127" s="5" t="s">
        <v>35</v>
      </c>
      <c r="O127" s="5" t="s">
        <v>35</v>
      </c>
      <c r="P127" s="5" t="s">
        <v>35</v>
      </c>
      <c r="Q127" s="5" t="s">
        <v>35</v>
      </c>
      <c r="R127" s="5" t="s">
        <v>35</v>
      </c>
      <c r="S127" s="5" t="s">
        <v>35</v>
      </c>
      <c r="T127" s="5" t="s">
        <v>35</v>
      </c>
      <c r="U127" s="5" t="s">
        <v>35</v>
      </c>
      <c r="V127" s="5" t="s">
        <v>35</v>
      </c>
      <c r="W127" s="5" t="s">
        <v>35</v>
      </c>
      <c r="X127" s="5" t="s">
        <v>35</v>
      </c>
      <c r="Y127" s="5" t="s">
        <v>35</v>
      </c>
      <c r="Z127" s="5" t="s">
        <v>35</v>
      </c>
      <c r="AA127" s="5" t="s">
        <v>35</v>
      </c>
      <c r="AB127" s="5" t="s">
        <v>35</v>
      </c>
      <c r="AC127" s="5" t="s">
        <v>35</v>
      </c>
    </row>
    <row r="128" spans="1:29" x14ac:dyDescent="0.2">
      <c r="C128" s="16">
        <v>86409.2</v>
      </c>
      <c r="D128" s="16">
        <v>393.2</v>
      </c>
      <c r="E128" s="16">
        <v>43204.6</v>
      </c>
      <c r="F128" s="16">
        <v>21602.36</v>
      </c>
      <c r="G128" s="16">
        <v>8242</v>
      </c>
      <c r="H128" s="16">
        <v>5253</v>
      </c>
      <c r="I128" s="16">
        <v>0</v>
      </c>
      <c r="J128" s="16">
        <v>156862.35999999999</v>
      </c>
      <c r="K128" s="16">
        <v>339.84</v>
      </c>
      <c r="L128" s="16">
        <v>15904.04</v>
      </c>
      <c r="M128" s="16">
        <v>0.82</v>
      </c>
      <c r="N128" s="16">
        <v>340</v>
      </c>
      <c r="O128" s="16">
        <v>14905.62</v>
      </c>
      <c r="P128" s="16">
        <v>0</v>
      </c>
      <c r="Q128" s="16">
        <v>0</v>
      </c>
      <c r="R128" s="16">
        <v>0</v>
      </c>
      <c r="S128" s="16">
        <v>21414.240000000002</v>
      </c>
      <c r="T128" s="16">
        <v>0</v>
      </c>
      <c r="U128" s="16">
        <v>52904.56</v>
      </c>
      <c r="V128" s="16">
        <v>103957.8</v>
      </c>
      <c r="W128" s="16">
        <v>1211.3699999999999</v>
      </c>
      <c r="X128" s="16">
        <v>6434.37</v>
      </c>
      <c r="Y128" s="16">
        <v>7645.74</v>
      </c>
      <c r="Z128" s="16">
        <v>2592.2600000000002</v>
      </c>
      <c r="AA128" s="16">
        <v>22682.38</v>
      </c>
      <c r="AB128" s="16">
        <v>3888.46</v>
      </c>
      <c r="AC128" s="16">
        <v>44454.58</v>
      </c>
    </row>
    <row r="130" spans="1:29" s="5" customFormat="1" x14ac:dyDescent="0.2">
      <c r="A130" s="14"/>
      <c r="C130" s="5" t="s">
        <v>95</v>
      </c>
      <c r="D130" s="5" t="s">
        <v>95</v>
      </c>
      <c r="E130" s="5" t="s">
        <v>95</v>
      </c>
      <c r="F130" s="5" t="s">
        <v>95</v>
      </c>
      <c r="G130" s="5" t="s">
        <v>95</v>
      </c>
      <c r="H130" s="5" t="s">
        <v>95</v>
      </c>
      <c r="I130" s="5" t="s">
        <v>95</v>
      </c>
      <c r="J130" s="5" t="s">
        <v>95</v>
      </c>
      <c r="K130" s="5" t="s">
        <v>95</v>
      </c>
      <c r="L130" s="5" t="s">
        <v>95</v>
      </c>
      <c r="M130" s="5" t="s">
        <v>95</v>
      </c>
      <c r="N130" s="5" t="s">
        <v>95</v>
      </c>
      <c r="O130" s="5" t="s">
        <v>95</v>
      </c>
      <c r="P130" s="5" t="s">
        <v>95</v>
      </c>
      <c r="Q130" s="5" t="s">
        <v>95</v>
      </c>
      <c r="R130" s="5" t="s">
        <v>95</v>
      </c>
      <c r="S130" s="5" t="s">
        <v>95</v>
      </c>
      <c r="T130" s="5" t="s">
        <v>95</v>
      </c>
      <c r="U130" s="5" t="s">
        <v>95</v>
      </c>
      <c r="V130" s="5" t="s">
        <v>95</v>
      </c>
      <c r="W130" s="5" t="s">
        <v>95</v>
      </c>
      <c r="X130" s="5" t="s">
        <v>95</v>
      </c>
      <c r="Y130" s="5" t="s">
        <v>95</v>
      </c>
      <c r="Z130" s="5" t="s">
        <v>95</v>
      </c>
      <c r="AA130" s="5" t="s">
        <v>95</v>
      </c>
      <c r="AB130" s="5" t="s">
        <v>95</v>
      </c>
      <c r="AC130" s="5" t="s">
        <v>95</v>
      </c>
    </row>
    <row r="131" spans="1:29" x14ac:dyDescent="0.2">
      <c r="A131" s="15" t="s">
        <v>96</v>
      </c>
      <c r="B131" s="1" t="s">
        <v>97</v>
      </c>
      <c r="C131" s="16">
        <v>776149.53</v>
      </c>
      <c r="D131" s="16">
        <v>393.2</v>
      </c>
      <c r="E131" s="16">
        <v>278739.7</v>
      </c>
      <c r="F131" s="16">
        <v>136118.1</v>
      </c>
      <c r="G131" s="16">
        <v>54184</v>
      </c>
      <c r="H131" s="16">
        <v>36078</v>
      </c>
      <c r="I131" s="16">
        <v>0</v>
      </c>
      <c r="J131" s="16">
        <v>1227478.53</v>
      </c>
      <c r="K131" s="16">
        <v>6107.9</v>
      </c>
      <c r="L131" s="16">
        <v>193158.67</v>
      </c>
      <c r="M131" s="16">
        <v>0.66</v>
      </c>
      <c r="N131" s="16">
        <v>6546.4</v>
      </c>
      <c r="O131" s="16">
        <v>121353.28</v>
      </c>
      <c r="P131" s="16">
        <v>509.4</v>
      </c>
      <c r="Q131" s="16">
        <v>15655.84</v>
      </c>
      <c r="R131" s="16">
        <v>16271.06</v>
      </c>
      <c r="S131" s="16">
        <v>93920.960000000006</v>
      </c>
      <c r="T131" s="16">
        <v>556.36</v>
      </c>
      <c r="U131" s="16">
        <v>454080.53</v>
      </c>
      <c r="V131" s="16">
        <v>773398</v>
      </c>
      <c r="W131" s="16">
        <v>9515.16</v>
      </c>
      <c r="X131" s="16">
        <v>34602.54</v>
      </c>
      <c r="Y131" s="16">
        <v>44117.7</v>
      </c>
      <c r="Z131" s="16">
        <v>21104.86</v>
      </c>
      <c r="AA131" s="16">
        <v>184667.82</v>
      </c>
      <c r="AB131" s="16">
        <v>31657.52</v>
      </c>
      <c r="AC131" s="16">
        <v>325665.59999999998</v>
      </c>
    </row>
    <row r="133" spans="1:29" x14ac:dyDescent="0.2">
      <c r="C133" s="1" t="s">
        <v>97</v>
      </c>
      <c r="D133" s="1" t="s">
        <v>97</v>
      </c>
      <c r="E133" s="1" t="s">
        <v>97</v>
      </c>
      <c r="F133" s="1" t="s">
        <v>97</v>
      </c>
      <c r="G133" s="1" t="s">
        <v>97</v>
      </c>
      <c r="H133" s="1" t="s">
        <v>97</v>
      </c>
      <c r="I133" s="1" t="s">
        <v>97</v>
      </c>
      <c r="J133" s="1" t="s">
        <v>97</v>
      </c>
      <c r="K133" s="1" t="s">
        <v>97</v>
      </c>
      <c r="L133" s="1" t="s">
        <v>97</v>
      </c>
      <c r="M133" s="1" t="s">
        <v>97</v>
      </c>
      <c r="N133" s="1" t="s">
        <v>97</v>
      </c>
      <c r="O133" s="1" t="s">
        <v>97</v>
      </c>
      <c r="P133" s="1" t="s">
        <v>97</v>
      </c>
      <c r="Q133" s="1" t="s">
        <v>97</v>
      </c>
      <c r="R133" s="1" t="s">
        <v>97</v>
      </c>
      <c r="S133" s="1" t="s">
        <v>97</v>
      </c>
      <c r="T133" s="1" t="s">
        <v>97</v>
      </c>
      <c r="U133" s="1" t="s">
        <v>97</v>
      </c>
      <c r="V133" s="1" t="s">
        <v>97</v>
      </c>
      <c r="W133" s="1" t="s">
        <v>97</v>
      </c>
      <c r="X133" s="1" t="s">
        <v>97</v>
      </c>
      <c r="Y133" s="1" t="s">
        <v>97</v>
      </c>
      <c r="Z133" s="1" t="s">
        <v>97</v>
      </c>
      <c r="AA133" s="1" t="s">
        <v>97</v>
      </c>
      <c r="AB133" s="1" t="s">
        <v>97</v>
      </c>
    </row>
    <row r="134" spans="1:29" x14ac:dyDescent="0.2">
      <c r="A134" s="2" t="s">
        <v>97</v>
      </c>
      <c r="B134" s="1" t="s">
        <v>97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Diana Guzman</cp:lastModifiedBy>
  <dcterms:created xsi:type="dcterms:W3CDTF">2022-02-04T20:27:15Z</dcterms:created>
  <dcterms:modified xsi:type="dcterms:W3CDTF">2022-02-15T16:51:19Z</dcterms:modified>
</cp:coreProperties>
</file>