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F COCULA\Desktop\INFORMACIÓN FUNDAMENTAL 2021-2024\CONTABILIDAD\ART 8 FRACCION V\G\NOMINA 2021\"/>
    </mc:Choice>
  </mc:AlternateContent>
  <bookViews>
    <workbookView xWindow="0" yWindow="0" windowWidth="20400" windowHeight="7755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<sst xmlns="http://schemas.openxmlformats.org/spreadsheetml/2006/main" count="583" uniqueCount="138">
  <si>
    <t>CONTPAQ i</t>
  </si>
  <si>
    <t xml:space="preserve">      NÓMINAS</t>
  </si>
  <si>
    <t>SISTEMA PARA EL DESARROLLO INTEGRAL DE LA FAMILIA DEL MPIO DE COCUL</t>
  </si>
  <si>
    <t>Lista de Raya (forma tabular)</t>
  </si>
  <si>
    <t>Periodo 1 al 1 Quincenal del 01/01/2022 al 15/01/2022</t>
  </si>
  <si>
    <t>Reg Pat IMSS: B0000000000</t>
  </si>
  <si>
    <t xml:space="preserve">RFC: SDI -990330-2H8 </t>
  </si>
  <si>
    <t>Fecha: 13/Ene/2022</t>
  </si>
  <si>
    <t>Hora: 11:25:19:266</t>
  </si>
  <si>
    <t>Código</t>
  </si>
  <si>
    <t>Empleado</t>
  </si>
  <si>
    <t>Sueldo</t>
  </si>
  <si>
    <t>Prima de vacaciones a tiempo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</si>
  <si>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</si>
  <si>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</si>
  <si>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</si>
  <si>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</si>
  <si>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</si>
  <si>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</si>
  <si>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</si>
  <si>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</si>
  <si>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</si>
  <si>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</si>
  <si>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</si>
  <si>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</si>
  <si>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</si>
  <si>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</si>
  <si>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</si>
  <si>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</si>
  <si>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</si>
  <si>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</si>
  <si>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</si>
  <si>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</si>
  <si>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</si>
  <si>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</si>
  <si>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</si>
  <si>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</si>
  <si>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</si>
  <si>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</si>
  <si>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</si>
  <si>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</si>
  <si>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</si>
  <si>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B0000000000</t>
  </si>
  <si>
    <t>Departamento 0 (Ninguno)</t>
  </si>
  <si>
    <t>113</t>
  </si>
  <si>
    <t>Valdez Amador Martin</t>
  </si>
  <si>
    <t>117</t>
  </si>
  <si>
    <t>Silva Ortiz Veronica</t>
  </si>
  <si>
    <t>120</t>
  </si>
  <si>
    <t>Solorzano  Flores Lorena Araceli</t>
  </si>
  <si>
    <t>128</t>
  </si>
  <si>
    <t>Diaz Ruelas Mariana Guadalupe</t>
  </si>
  <si>
    <t>130</t>
  </si>
  <si>
    <t xml:space="preserve">De Leon  Avila  Daniel </t>
  </si>
  <si>
    <t>Total Depto</t>
  </si>
  <si>
    <t xml:space="preserve">  -----------------------</t>
  </si>
  <si>
    <t>Departamento 1 DIRECCION</t>
  </si>
  <si>
    <t>079</t>
  </si>
  <si>
    <t>Meza Espinoza Blanca Yessenia</t>
  </si>
  <si>
    <t>104</t>
  </si>
  <si>
    <t>Martìnez  Chavarrìa  Natalia</t>
  </si>
  <si>
    <t>105</t>
  </si>
  <si>
    <t xml:space="preserve">Garibaldo  Ramirez  Stephany Nallely </t>
  </si>
  <si>
    <t>108</t>
  </si>
  <si>
    <t xml:space="preserve">Sanchez  Lòpez  Marìa Elena </t>
  </si>
  <si>
    <t>Departamento 3 CONTABILIDAD Y FINANZAS</t>
  </si>
  <si>
    <t>107</t>
  </si>
  <si>
    <t>Medina  Flores  Margarita</t>
  </si>
  <si>
    <t>Departamento 4 PSICOLOGIA</t>
  </si>
  <si>
    <t>072</t>
  </si>
  <si>
    <t>Beas Medina Paulina Guadalupe</t>
  </si>
  <si>
    <t>111</t>
  </si>
  <si>
    <t>Moya  Flores  Amelia Ayde</t>
  </si>
  <si>
    <t>Departamento 5 PROGRAMAS Y PROYECTOS</t>
  </si>
  <si>
    <t>102</t>
  </si>
  <si>
    <t>Gallegos Rodriguez  Diana</t>
  </si>
  <si>
    <t>110</t>
  </si>
  <si>
    <t>Patiño  Hernanez  Rosario</t>
  </si>
  <si>
    <t>Departamento 6 TRABAJO SOCIAL</t>
  </si>
  <si>
    <t>082</t>
  </si>
  <si>
    <t>Pacheco Valdez Mirna Margarita</t>
  </si>
  <si>
    <t>098</t>
  </si>
  <si>
    <t>Lopez Valdez Lizbeth</t>
  </si>
  <si>
    <t>Departamento 8 ASISTENCIA ALIMENTARIA</t>
  </si>
  <si>
    <t>106</t>
  </si>
  <si>
    <t>Meza  Medrano  Yohana</t>
  </si>
  <si>
    <t>116</t>
  </si>
  <si>
    <t xml:space="preserve">Valdez Guevara Diana </t>
  </si>
  <si>
    <t>119</t>
  </si>
  <si>
    <t xml:space="preserve">Ibarra Castellanos  Maria Silvia </t>
  </si>
  <si>
    <t>123</t>
  </si>
  <si>
    <t>Ramìrez  Villegas  Ma Concepciòn</t>
  </si>
  <si>
    <t>124</t>
  </si>
  <si>
    <t>Gonzàlez  Palomino  Norma Veronica</t>
  </si>
  <si>
    <t>125</t>
  </si>
  <si>
    <t>Plazola Villegas  Celia</t>
  </si>
  <si>
    <t>129</t>
  </si>
  <si>
    <t xml:space="preserve">Guzman  Bañuelos Ana Micaela </t>
  </si>
  <si>
    <t>Departamento 9 DESARROLLO COMUNITARIO</t>
  </si>
  <si>
    <t>115</t>
  </si>
  <si>
    <t>Vargas Ramirez Diana Laura</t>
  </si>
  <si>
    <t>Departamento 12 UNIDAD BASICA DE REHABILITACION</t>
  </si>
  <si>
    <t>065</t>
  </si>
  <si>
    <t>Navarro Acuña Ricardo Guadalupe</t>
  </si>
  <si>
    <t>073</t>
  </si>
  <si>
    <t>Sanabria Fletes Erika Yolanda</t>
  </si>
  <si>
    <t>121</t>
  </si>
  <si>
    <t>Moreno  Segura Mairany Yaqueline</t>
  </si>
  <si>
    <t>Departamento 13 CENTRO DE ATENCION INFANTIL COMUNITARIA</t>
  </si>
  <si>
    <t>056</t>
  </si>
  <si>
    <t>Ramirez Velazquez Fatima Del Carmen</t>
  </si>
  <si>
    <t>062</t>
  </si>
  <si>
    <t>Guillen Jimenez Mirna Yanetd</t>
  </si>
  <si>
    <t>066</t>
  </si>
  <si>
    <t>Naranjo Ruelas Maria Del Rosario</t>
  </si>
  <si>
    <t>074</t>
  </si>
  <si>
    <t>Ramirez Velazquez Norma Margarita</t>
  </si>
  <si>
    <t>092</t>
  </si>
  <si>
    <t>Ramirez Robles Zulma Yovana</t>
  </si>
  <si>
    <t>099</t>
  </si>
  <si>
    <t>Garcia Gonzalez Alejandra Elizabeth</t>
  </si>
  <si>
    <t>112</t>
  </si>
  <si>
    <t>Gomez  Hernandez  Melissa Alejandra</t>
  </si>
  <si>
    <t>126</t>
  </si>
  <si>
    <t>Valenzuela  Perez Edith Montserrat</t>
  </si>
  <si>
    <t>127</t>
  </si>
  <si>
    <t xml:space="preserve">Bañuelos  Rosas Victor Manuel </t>
  </si>
  <si>
    <t>131</t>
  </si>
  <si>
    <t>Meza Espinoza Celia Elizabeth</t>
  </si>
  <si>
    <t>Departamento 14 INTENDENCIA</t>
  </si>
  <si>
    <t>103</t>
  </si>
  <si>
    <t>Lòpez  Gonzalez  Ana Marìa</t>
  </si>
  <si>
    <t>Departamento 16 UNIDAD DE TRANSPARENCIA</t>
  </si>
  <si>
    <t>096</t>
  </si>
  <si>
    <t>Frias Camacho Alondra Del Rosario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</si>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</sst>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zoomScaleNormal="10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D101" sqref="D10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" width="15.7109375" style="1" customWidth="1"/>
    <col min="5" max="5" width="15.7109375" style="1" hidden="1" customWidth="1"/>
    <col min="6" max="6" width="15.7109375" style="1" customWidth="1"/>
    <col min="7" max="9" width="15.7109375" style="1" hidden="1" customWidth="1"/>
    <col min="10" max="13" width="15.7109375" style="1" customWidth="1"/>
    <col min="14" max="15" width="15.7109375" style="1" hidden="1" customWidth="1"/>
    <col min="16" max="16" width="15.7109375" style="1" customWidth="1"/>
    <col min="17" max="21" width="15.7109375" style="1" hidden="1" customWidth="1"/>
    <col min="22" max="22" width="15.7109375" style="1" customWidth="1"/>
    <col min="23" max="33" width="15.7109375" style="1" hidden="1" customWidth="1"/>
    <col min="34" max="16384" width="11.42578125" style="1"/>
  </cols>
  <sheetData>
    <row r="1" spans="1:33" ht="18" customHeight="1" x14ac:dyDescent="0.25">
      <c r="A1" s="6" t="s">
        <v>0</v>
      </c>
      <c r="B1" s="17" t="s">
        <v>137</v>
      </c>
      <c r="C1" s="18"/>
      <c r="D1" s="18"/>
      <c r="E1" s="18"/>
      <c r="F1" s="18"/>
    </row>
    <row r="2" spans="1:33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3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33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33" x14ac:dyDescent="0.2">
      <c r="B5" s="4" t="s">
        <v>5</v>
      </c>
    </row>
    <row r="6" spans="1:33" x14ac:dyDescent="0.2">
      <c r="B6" s="4" t="s">
        <v>6</v>
      </c>
    </row>
    <row r="8" spans="1:33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10" t="s">
        <v>13</v>
      </c>
      <c r="F8" s="10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10" t="s">
        <v>28</v>
      </c>
      <c r="U8" s="10" t="s">
        <v>29</v>
      </c>
      <c r="V8" s="11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10" t="s">
        <v>40</v>
      </c>
      <c r="AG8" s="10" t="s">
        <v>41</v>
      </c>
    </row>
    <row r="9" spans="1:33" ht="12" thickTop="1" x14ac:dyDescent="0.2"/>
    <row r="11" spans="1:33" x14ac:dyDescent="0.2">
      <c r="A11" s="13" t="s">
        <v>42</v>
      </c>
    </row>
    <row r="13" spans="1:33" x14ac:dyDescent="0.2">
      <c r="A13" s="12" t="s">
        <v>43</v>
      </c>
    </row>
    <row r="14" spans="1:33" x14ac:dyDescent="0.2">
      <c r="A14" s="2" t="s">
        <v>44</v>
      </c>
      <c r="B14" s="1" t="s">
        <v>45</v>
      </c>
      <c r="C14" s="1">
        <v>4755.45</v>
      </c>
      <c r="D14" s="1">
        <v>389.68</v>
      </c>
      <c r="E14" s="1">
        <v>0</v>
      </c>
      <c r="F14" s="1">
        <v>5145.13</v>
      </c>
      <c r="G14" s="1">
        <v>29.72</v>
      </c>
      <c r="H14" s="1">
        <v>53.5</v>
      </c>
      <c r="I14" s="1">
        <v>32.61</v>
      </c>
      <c r="J14" s="1">
        <v>0</v>
      </c>
      <c r="K14" s="1">
        <v>0</v>
      </c>
      <c r="L14" s="1">
        <v>382.79</v>
      </c>
      <c r="M14" s="1">
        <v>382.79</v>
      </c>
      <c r="N14" s="1">
        <v>0</v>
      </c>
      <c r="O14" s="1">
        <v>0</v>
      </c>
      <c r="P14" s="1">
        <v>-0.06</v>
      </c>
      <c r="Q14" s="1">
        <v>0</v>
      </c>
      <c r="R14" s="1">
        <v>0</v>
      </c>
      <c r="S14" s="1">
        <v>0</v>
      </c>
      <c r="T14" s="1">
        <v>0</v>
      </c>
      <c r="U14" s="1">
        <v>382.73</v>
      </c>
      <c r="V14" s="1">
        <v>4762.3999999999996</v>
      </c>
      <c r="W14" s="1">
        <v>83.22</v>
      </c>
      <c r="X14" s="1">
        <v>149.80000000000001</v>
      </c>
      <c r="Y14" s="1">
        <v>365.41</v>
      </c>
      <c r="Z14" s="1">
        <v>95.11</v>
      </c>
      <c r="AA14" s="1">
        <v>102.9</v>
      </c>
      <c r="AB14" s="1">
        <v>285.33</v>
      </c>
      <c r="AC14" s="1">
        <v>598.42999999999995</v>
      </c>
      <c r="AD14" s="1">
        <v>237.77</v>
      </c>
      <c r="AE14" s="1">
        <v>47.55</v>
      </c>
      <c r="AF14" s="1">
        <v>0</v>
      </c>
      <c r="AG14" s="1">
        <v>1367.09</v>
      </c>
    </row>
    <row r="15" spans="1:33" x14ac:dyDescent="0.2">
      <c r="A15" s="2" t="s">
        <v>46</v>
      </c>
      <c r="B15" s="1" t="s">
        <v>47</v>
      </c>
      <c r="C15" s="1">
        <v>1689.3</v>
      </c>
      <c r="D15" s="1">
        <v>138.41999999999999</v>
      </c>
      <c r="E15" s="1">
        <v>0</v>
      </c>
      <c r="F15" s="1">
        <v>1827.72</v>
      </c>
      <c r="G15" s="1">
        <v>0</v>
      </c>
      <c r="H15" s="1">
        <v>0</v>
      </c>
      <c r="I15" s="1">
        <v>0</v>
      </c>
      <c r="J15" s="1">
        <v>-200.63</v>
      </c>
      <c r="K15" s="1">
        <v>-106.77</v>
      </c>
      <c r="L15" s="1">
        <v>93.87</v>
      </c>
      <c r="M15" s="1">
        <v>0</v>
      </c>
      <c r="N15" s="1">
        <v>0</v>
      </c>
      <c r="O15" s="1">
        <v>0</v>
      </c>
      <c r="P15" s="1">
        <v>0.09</v>
      </c>
      <c r="Q15" s="1">
        <v>0</v>
      </c>
      <c r="R15" s="1">
        <v>0</v>
      </c>
      <c r="S15" s="1">
        <v>0</v>
      </c>
      <c r="T15" s="1">
        <v>0</v>
      </c>
      <c r="U15" s="1">
        <v>-106.68</v>
      </c>
      <c r="V15" s="1">
        <v>1934.4</v>
      </c>
      <c r="W15" s="1">
        <v>40.119999999999997</v>
      </c>
      <c r="X15" s="1">
        <v>72.22</v>
      </c>
      <c r="Y15" s="1">
        <v>314.36</v>
      </c>
      <c r="Z15" s="1">
        <v>33.79</v>
      </c>
      <c r="AA15" s="1">
        <v>36.549999999999997</v>
      </c>
      <c r="AB15" s="1">
        <v>101.36</v>
      </c>
      <c r="AC15" s="1">
        <v>426.7</v>
      </c>
      <c r="AD15" s="1">
        <v>84.47</v>
      </c>
      <c r="AE15" s="1">
        <v>16.89</v>
      </c>
      <c r="AF15" s="1">
        <v>0</v>
      </c>
      <c r="AG15" s="1">
        <v>699.76</v>
      </c>
    </row>
    <row r="16" spans="1:33" x14ac:dyDescent="0.2">
      <c r="A16" s="2" t="s">
        <v>48</v>
      </c>
      <c r="B16" s="1" t="s">
        <v>49</v>
      </c>
      <c r="C16" s="1">
        <v>1689.3</v>
      </c>
      <c r="D16" s="1">
        <v>138.41999999999999</v>
      </c>
      <c r="E16" s="1">
        <v>0</v>
      </c>
      <c r="F16" s="1">
        <v>1827.72</v>
      </c>
      <c r="G16" s="1">
        <v>0</v>
      </c>
      <c r="H16" s="1">
        <v>0</v>
      </c>
      <c r="I16" s="1">
        <v>0</v>
      </c>
      <c r="J16" s="1">
        <v>-200.63</v>
      </c>
      <c r="K16" s="1">
        <v>-106.77</v>
      </c>
      <c r="L16" s="1">
        <v>93.87</v>
      </c>
      <c r="M16" s="1">
        <v>0</v>
      </c>
      <c r="N16" s="1">
        <v>0</v>
      </c>
      <c r="O16" s="1">
        <v>0</v>
      </c>
      <c r="P16" s="1">
        <v>0.09</v>
      </c>
      <c r="Q16" s="1">
        <v>0</v>
      </c>
      <c r="R16" s="1">
        <v>0</v>
      </c>
      <c r="S16" s="1">
        <v>0</v>
      </c>
      <c r="T16" s="1">
        <v>0</v>
      </c>
      <c r="U16" s="1">
        <v>-106.68</v>
      </c>
      <c r="V16" s="1">
        <v>1934.4</v>
      </c>
      <c r="W16" s="1">
        <v>40.119999999999997</v>
      </c>
      <c r="X16" s="1">
        <v>72.22</v>
      </c>
      <c r="Y16" s="1">
        <v>314.36</v>
      </c>
      <c r="Z16" s="1">
        <v>33.79</v>
      </c>
      <c r="AA16" s="1">
        <v>36.549999999999997</v>
      </c>
      <c r="AB16" s="1">
        <v>101.36</v>
      </c>
      <c r="AC16" s="1">
        <v>426.7</v>
      </c>
      <c r="AD16" s="1">
        <v>84.47</v>
      </c>
      <c r="AE16" s="1">
        <v>16.89</v>
      </c>
      <c r="AF16" s="1">
        <v>0</v>
      </c>
      <c r="AG16" s="1">
        <v>699.76</v>
      </c>
    </row>
    <row r="17" spans="1:33" x14ac:dyDescent="0.2">
      <c r="A17" s="2" t="s">
        <v>50</v>
      </c>
      <c r="B17" s="1" t="s">
        <v>51</v>
      </c>
      <c r="C17" s="1">
        <v>2559</v>
      </c>
      <c r="D17" s="1">
        <v>209.69</v>
      </c>
      <c r="E17" s="1">
        <v>0</v>
      </c>
      <c r="F17" s="1">
        <v>2768.69</v>
      </c>
      <c r="G17" s="1">
        <v>15.99</v>
      </c>
      <c r="H17" s="1">
        <v>28.79</v>
      </c>
      <c r="I17" s="1">
        <v>16</v>
      </c>
      <c r="J17" s="1">
        <v>-160.30000000000001</v>
      </c>
      <c r="K17" s="1">
        <v>-10.77</v>
      </c>
      <c r="L17" s="1">
        <v>149.53</v>
      </c>
      <c r="M17" s="1">
        <v>0</v>
      </c>
      <c r="N17" s="1">
        <v>0</v>
      </c>
      <c r="O17" s="1">
        <v>0</v>
      </c>
      <c r="P17" s="1">
        <v>0.06</v>
      </c>
      <c r="Q17" s="1">
        <v>0</v>
      </c>
      <c r="R17" s="1">
        <v>0</v>
      </c>
      <c r="S17" s="1">
        <v>0</v>
      </c>
      <c r="T17" s="1">
        <v>0</v>
      </c>
      <c r="U17" s="1">
        <v>-10.71</v>
      </c>
      <c r="V17" s="1">
        <v>2779.4</v>
      </c>
      <c r="W17" s="1">
        <v>44.78</v>
      </c>
      <c r="X17" s="1">
        <v>80.61</v>
      </c>
      <c r="Y17" s="1">
        <v>319.02</v>
      </c>
      <c r="Z17" s="1">
        <v>51.18</v>
      </c>
      <c r="AA17" s="1">
        <v>55.37</v>
      </c>
      <c r="AB17" s="1">
        <v>153.54</v>
      </c>
      <c r="AC17" s="1">
        <v>444.41</v>
      </c>
      <c r="AD17" s="1">
        <v>127.95</v>
      </c>
      <c r="AE17" s="1">
        <v>25.59</v>
      </c>
      <c r="AF17" s="1">
        <v>0</v>
      </c>
      <c r="AG17" s="1">
        <v>858.04</v>
      </c>
    </row>
    <row r="18" spans="1:33" x14ac:dyDescent="0.2">
      <c r="A18" s="2" t="s">
        <v>52</v>
      </c>
      <c r="B18" s="1" t="s">
        <v>53</v>
      </c>
      <c r="C18" s="1">
        <v>2702.1</v>
      </c>
      <c r="D18" s="1">
        <v>221.41</v>
      </c>
      <c r="E18" s="1">
        <v>0</v>
      </c>
      <c r="F18" s="1">
        <v>2923.51</v>
      </c>
      <c r="G18" s="1">
        <v>16.89</v>
      </c>
      <c r="H18" s="1">
        <v>30.4</v>
      </c>
      <c r="I18" s="1">
        <v>16.89</v>
      </c>
      <c r="J18" s="1">
        <v>-145.38</v>
      </c>
      <c r="K18" s="1">
        <v>0</v>
      </c>
      <c r="L18" s="1">
        <v>158.80000000000001</v>
      </c>
      <c r="M18" s="1">
        <v>13.43</v>
      </c>
      <c r="N18" s="1">
        <v>0</v>
      </c>
      <c r="O18" s="1">
        <v>0</v>
      </c>
      <c r="P18" s="1">
        <v>0.08</v>
      </c>
      <c r="Q18" s="1">
        <v>0</v>
      </c>
      <c r="R18" s="1">
        <v>0</v>
      </c>
      <c r="S18" s="1">
        <v>0</v>
      </c>
      <c r="T18" s="1">
        <v>0</v>
      </c>
      <c r="U18" s="1">
        <v>13.51</v>
      </c>
      <c r="V18" s="1">
        <v>2910</v>
      </c>
      <c r="W18" s="1">
        <v>47.29</v>
      </c>
      <c r="X18" s="1">
        <v>85.12</v>
      </c>
      <c r="Y18" s="1">
        <v>321.52</v>
      </c>
      <c r="Z18" s="1">
        <v>54.04</v>
      </c>
      <c r="AA18" s="1">
        <v>58.47</v>
      </c>
      <c r="AB18" s="1">
        <v>162.13</v>
      </c>
      <c r="AC18" s="1">
        <v>453.93</v>
      </c>
      <c r="AD18" s="1">
        <v>135.1</v>
      </c>
      <c r="AE18" s="1">
        <v>27.02</v>
      </c>
      <c r="AF18" s="1">
        <v>0</v>
      </c>
      <c r="AG18" s="1">
        <v>890.69</v>
      </c>
    </row>
    <row r="19" spans="1:33" s="5" customFormat="1" x14ac:dyDescent="0.2">
      <c r="A19" s="15" t="s">
        <v>54</v>
      </c>
      <c r="C19" s="5" t="s">
        <v>55</v>
      </c>
      <c r="D19" s="5" t="s">
        <v>55</v>
      </c>
      <c r="E19" s="5" t="s">
        <v>55</v>
      </c>
      <c r="F19" s="5" t="s">
        <v>55</v>
      </c>
      <c r="G19" s="5" t="s">
        <v>55</v>
      </c>
      <c r="H19" s="5" t="s">
        <v>55</v>
      </c>
      <c r="I19" s="5" t="s">
        <v>55</v>
      </c>
      <c r="J19" s="5" t="s">
        <v>55</v>
      </c>
      <c r="K19" s="5" t="s">
        <v>55</v>
      </c>
      <c r="L19" s="5" t="s">
        <v>55</v>
      </c>
      <c r="M19" s="5" t="s">
        <v>55</v>
      </c>
      <c r="N19" s="5" t="s">
        <v>55</v>
      </c>
      <c r="O19" s="5" t="s">
        <v>55</v>
      </c>
      <c r="P19" s="5" t="s">
        <v>55</v>
      </c>
      <c r="Q19" s="5" t="s">
        <v>55</v>
      </c>
      <c r="R19" s="5" t="s">
        <v>55</v>
      </c>
      <c r="S19" s="5" t="s">
        <v>55</v>
      </c>
      <c r="T19" s="5" t="s">
        <v>55</v>
      </c>
      <c r="U19" s="5" t="s">
        <v>55</v>
      </c>
      <c r="V19" s="5" t="s">
        <v>55</v>
      </c>
      <c r="W19" s="5" t="s">
        <v>55</v>
      </c>
      <c r="X19" s="5" t="s">
        <v>55</v>
      </c>
      <c r="Y19" s="5" t="s">
        <v>55</v>
      </c>
      <c r="Z19" s="5" t="s">
        <v>55</v>
      </c>
      <c r="AA19" s="5" t="s">
        <v>55</v>
      </c>
      <c r="AB19" s="5" t="s">
        <v>55</v>
      </c>
      <c r="AC19" s="5" t="s">
        <v>55</v>
      </c>
      <c r="AD19" s="5" t="s">
        <v>55</v>
      </c>
      <c r="AE19" s="5" t="s">
        <v>55</v>
      </c>
      <c r="AF19" s="5" t="s">
        <v>55</v>
      </c>
      <c r="AG19" s="5" t="s">
        <v>55</v>
      </c>
    </row>
    <row r="20" spans="1:33" x14ac:dyDescent="0.2">
      <c r="C20" s="16">
        <v>13395.15</v>
      </c>
      <c r="D20" s="16">
        <v>1097.6199999999999</v>
      </c>
      <c r="E20" s="16">
        <v>0</v>
      </c>
      <c r="F20" s="16">
        <v>14492.77</v>
      </c>
      <c r="G20" s="16">
        <v>62.6</v>
      </c>
      <c r="H20" s="16">
        <v>112.69</v>
      </c>
      <c r="I20" s="16">
        <v>65.5</v>
      </c>
      <c r="J20" s="16">
        <v>-706.94</v>
      </c>
      <c r="K20" s="16">
        <v>-224.31</v>
      </c>
      <c r="L20" s="16">
        <v>878.86</v>
      </c>
      <c r="M20" s="16">
        <v>396.22</v>
      </c>
      <c r="N20" s="16">
        <v>0</v>
      </c>
      <c r="O20" s="16">
        <v>0</v>
      </c>
      <c r="P20" s="16">
        <v>0.26</v>
      </c>
      <c r="Q20" s="16">
        <v>0</v>
      </c>
      <c r="R20" s="16">
        <v>0</v>
      </c>
      <c r="S20" s="16">
        <v>0</v>
      </c>
      <c r="T20" s="16">
        <v>0</v>
      </c>
      <c r="U20" s="16">
        <v>172.17</v>
      </c>
      <c r="V20" s="16">
        <v>14320.6</v>
      </c>
      <c r="W20" s="16">
        <v>255.53</v>
      </c>
      <c r="X20" s="16">
        <v>459.97</v>
      </c>
      <c r="Y20" s="16">
        <v>1634.67</v>
      </c>
      <c r="Z20" s="16">
        <v>267.91000000000003</v>
      </c>
      <c r="AA20" s="16">
        <v>289.83999999999997</v>
      </c>
      <c r="AB20" s="16">
        <v>803.72</v>
      </c>
      <c r="AC20" s="16">
        <v>2350.17</v>
      </c>
      <c r="AD20" s="16">
        <v>669.76</v>
      </c>
      <c r="AE20" s="16">
        <v>133.94</v>
      </c>
      <c r="AF20" s="16">
        <v>0</v>
      </c>
      <c r="AG20" s="16">
        <v>4515.34</v>
      </c>
    </row>
    <row r="22" spans="1:33" x14ac:dyDescent="0.2">
      <c r="A22" s="12" t="s">
        <v>56</v>
      </c>
    </row>
    <row r="23" spans="1:33" x14ac:dyDescent="0.2">
      <c r="A23" s="2" t="s">
        <v>57</v>
      </c>
      <c r="B23" s="1" t="s">
        <v>58</v>
      </c>
      <c r="C23" s="1">
        <v>2323.35</v>
      </c>
      <c r="D23" s="1">
        <v>190.38</v>
      </c>
      <c r="E23" s="1">
        <v>0</v>
      </c>
      <c r="F23" s="1">
        <v>2513.73</v>
      </c>
      <c r="G23" s="1">
        <v>0</v>
      </c>
      <c r="H23" s="1">
        <v>0</v>
      </c>
      <c r="I23" s="1">
        <v>0</v>
      </c>
      <c r="J23" s="1">
        <v>-174.78</v>
      </c>
      <c r="K23" s="1">
        <v>-40.340000000000003</v>
      </c>
      <c r="L23" s="1">
        <v>134.44999999999999</v>
      </c>
      <c r="M23" s="1">
        <v>0</v>
      </c>
      <c r="N23" s="1">
        <v>0</v>
      </c>
      <c r="O23" s="1">
        <v>0</v>
      </c>
      <c r="P23" s="1">
        <v>7.0000000000000007E-2</v>
      </c>
      <c r="Q23" s="1">
        <v>0</v>
      </c>
      <c r="R23" s="1">
        <v>0</v>
      </c>
      <c r="S23" s="1">
        <v>0</v>
      </c>
      <c r="T23" s="1">
        <v>0</v>
      </c>
      <c r="U23" s="1">
        <v>-40.270000000000003</v>
      </c>
      <c r="V23" s="1">
        <v>2554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 x14ac:dyDescent="0.2">
      <c r="A24" s="2" t="s">
        <v>59</v>
      </c>
      <c r="B24" s="1" t="s">
        <v>60</v>
      </c>
      <c r="C24" s="1">
        <v>5917.35</v>
      </c>
      <c r="D24" s="1">
        <v>484.88</v>
      </c>
      <c r="E24" s="1">
        <v>0</v>
      </c>
      <c r="F24" s="1">
        <v>6402.23</v>
      </c>
      <c r="G24" s="1">
        <v>36.979999999999997</v>
      </c>
      <c r="H24" s="1">
        <v>66.569999999999993</v>
      </c>
      <c r="I24" s="1">
        <v>44.52</v>
      </c>
      <c r="J24" s="1">
        <v>0</v>
      </c>
      <c r="K24" s="1">
        <v>0</v>
      </c>
      <c r="L24" s="1">
        <v>576.41999999999996</v>
      </c>
      <c r="M24" s="1">
        <v>576.41999999999996</v>
      </c>
      <c r="N24" s="1">
        <v>0</v>
      </c>
      <c r="O24" s="1">
        <v>0</v>
      </c>
      <c r="P24" s="1">
        <v>0.01</v>
      </c>
      <c r="Q24" s="1">
        <v>0</v>
      </c>
      <c r="R24" s="1">
        <v>0</v>
      </c>
      <c r="S24" s="1">
        <v>0</v>
      </c>
      <c r="T24" s="1">
        <v>0</v>
      </c>
      <c r="U24" s="1">
        <v>576.42999999999995</v>
      </c>
      <c r="V24" s="1">
        <v>5825.8</v>
      </c>
      <c r="W24" s="1">
        <v>103.55</v>
      </c>
      <c r="X24" s="1">
        <v>186.4</v>
      </c>
      <c r="Y24" s="1">
        <v>398.52</v>
      </c>
      <c r="Z24" s="1">
        <v>118.35</v>
      </c>
      <c r="AA24" s="1">
        <v>128.04</v>
      </c>
      <c r="AB24" s="1">
        <v>355.04</v>
      </c>
      <c r="AC24" s="1">
        <v>688.47</v>
      </c>
      <c r="AD24" s="1">
        <v>295.87</v>
      </c>
      <c r="AE24" s="1">
        <v>59.17</v>
      </c>
      <c r="AF24" s="1">
        <v>0</v>
      </c>
      <c r="AG24" s="1">
        <v>1644.94</v>
      </c>
    </row>
    <row r="25" spans="1:33" x14ac:dyDescent="0.2">
      <c r="A25" s="2" t="s">
        <v>61</v>
      </c>
      <c r="B25" s="1" t="s">
        <v>62</v>
      </c>
      <c r="C25" s="1">
        <v>4466.8500000000004</v>
      </c>
      <c r="D25" s="1">
        <v>366.03</v>
      </c>
      <c r="E25" s="1">
        <v>0</v>
      </c>
      <c r="F25" s="1">
        <v>4832.88</v>
      </c>
      <c r="G25" s="1">
        <v>27.92</v>
      </c>
      <c r="H25" s="1">
        <v>50.25</v>
      </c>
      <c r="I25" s="1">
        <v>29.66</v>
      </c>
      <c r="J25" s="1">
        <v>0</v>
      </c>
      <c r="K25" s="1">
        <v>0</v>
      </c>
      <c r="L25" s="1">
        <v>350.81</v>
      </c>
      <c r="M25" s="1">
        <v>350.81</v>
      </c>
      <c r="N25" s="1">
        <v>0</v>
      </c>
      <c r="O25" s="1">
        <v>0</v>
      </c>
      <c r="P25" s="1">
        <v>-0.13</v>
      </c>
      <c r="Q25" s="1">
        <v>0</v>
      </c>
      <c r="R25" s="1">
        <v>0</v>
      </c>
      <c r="S25" s="1">
        <v>0</v>
      </c>
      <c r="T25" s="1">
        <v>0</v>
      </c>
      <c r="U25" s="1">
        <v>350.68</v>
      </c>
      <c r="V25" s="1">
        <v>4482.2</v>
      </c>
      <c r="W25" s="1">
        <v>78.17</v>
      </c>
      <c r="X25" s="1">
        <v>140.71</v>
      </c>
      <c r="Y25" s="1">
        <v>357.18</v>
      </c>
      <c r="Z25" s="1">
        <v>89.34</v>
      </c>
      <c r="AA25" s="1">
        <v>96.66</v>
      </c>
      <c r="AB25" s="1">
        <v>268.01</v>
      </c>
      <c r="AC25" s="1">
        <v>576.05999999999995</v>
      </c>
      <c r="AD25" s="1">
        <v>223.34</v>
      </c>
      <c r="AE25" s="1">
        <v>44.67</v>
      </c>
      <c r="AF25" s="1">
        <v>0</v>
      </c>
      <c r="AG25" s="1">
        <v>1298.08</v>
      </c>
    </row>
    <row r="26" spans="1:33" x14ac:dyDescent="0.2">
      <c r="A26" s="2" t="s">
        <v>63</v>
      </c>
      <c r="B26" s="1" t="s">
        <v>64</v>
      </c>
      <c r="C26" s="1">
        <v>2813.7</v>
      </c>
      <c r="D26" s="1">
        <v>230.56</v>
      </c>
      <c r="E26" s="1">
        <v>0</v>
      </c>
      <c r="F26" s="1">
        <v>3044.26</v>
      </c>
      <c r="G26" s="1">
        <v>17.59</v>
      </c>
      <c r="H26" s="1">
        <v>31.65</v>
      </c>
      <c r="I26" s="1">
        <v>17.579999999999998</v>
      </c>
      <c r="J26" s="1">
        <v>-145.38</v>
      </c>
      <c r="K26" s="1">
        <v>0</v>
      </c>
      <c r="L26" s="1">
        <v>170.94</v>
      </c>
      <c r="M26" s="1">
        <v>25.57</v>
      </c>
      <c r="N26" s="1">
        <v>0</v>
      </c>
      <c r="O26" s="1">
        <v>0</v>
      </c>
      <c r="P26" s="1">
        <v>-0.11</v>
      </c>
      <c r="Q26" s="1">
        <v>0</v>
      </c>
      <c r="R26" s="1">
        <v>0</v>
      </c>
      <c r="S26" s="1">
        <v>0</v>
      </c>
      <c r="T26" s="1">
        <v>0</v>
      </c>
      <c r="U26" s="1">
        <v>25.46</v>
      </c>
      <c r="V26" s="1">
        <v>3018.8</v>
      </c>
      <c r="W26" s="1">
        <v>49.24</v>
      </c>
      <c r="X26" s="1">
        <v>88.63</v>
      </c>
      <c r="Y26" s="1">
        <v>323.48</v>
      </c>
      <c r="Z26" s="1">
        <v>56.27</v>
      </c>
      <c r="AA26" s="1">
        <v>60.89</v>
      </c>
      <c r="AB26" s="1">
        <v>168.82</v>
      </c>
      <c r="AC26" s="1">
        <v>461.35</v>
      </c>
      <c r="AD26" s="1">
        <v>140.69</v>
      </c>
      <c r="AE26" s="1">
        <v>28.14</v>
      </c>
      <c r="AF26" s="1">
        <v>0</v>
      </c>
      <c r="AG26" s="1">
        <v>916.16</v>
      </c>
    </row>
    <row r="27" spans="1:33" s="5" customFormat="1" x14ac:dyDescent="0.2">
      <c r="A27" s="15" t="s">
        <v>54</v>
      </c>
      <c r="C27" s="5" t="s">
        <v>55</v>
      </c>
      <c r="D27" s="5" t="s">
        <v>55</v>
      </c>
      <c r="E27" s="5" t="s">
        <v>55</v>
      </c>
      <c r="F27" s="5" t="s">
        <v>55</v>
      </c>
      <c r="G27" s="5" t="s">
        <v>55</v>
      </c>
      <c r="H27" s="5" t="s">
        <v>55</v>
      </c>
      <c r="I27" s="5" t="s">
        <v>55</v>
      </c>
      <c r="J27" s="5" t="s">
        <v>55</v>
      </c>
      <c r="K27" s="5" t="s">
        <v>55</v>
      </c>
      <c r="L27" s="5" t="s">
        <v>55</v>
      </c>
      <c r="M27" s="5" t="s">
        <v>55</v>
      </c>
      <c r="N27" s="5" t="s">
        <v>55</v>
      </c>
      <c r="O27" s="5" t="s">
        <v>55</v>
      </c>
      <c r="P27" s="5" t="s">
        <v>55</v>
      </c>
      <c r="Q27" s="5" t="s">
        <v>55</v>
      </c>
      <c r="R27" s="5" t="s">
        <v>55</v>
      </c>
      <c r="S27" s="5" t="s">
        <v>55</v>
      </c>
      <c r="T27" s="5" t="s">
        <v>55</v>
      </c>
      <c r="U27" s="5" t="s">
        <v>55</v>
      </c>
      <c r="V27" s="5" t="s">
        <v>55</v>
      </c>
      <c r="W27" s="5" t="s">
        <v>55</v>
      </c>
      <c r="X27" s="5" t="s">
        <v>55</v>
      </c>
      <c r="Y27" s="5" t="s">
        <v>55</v>
      </c>
      <c r="Z27" s="5" t="s">
        <v>55</v>
      </c>
      <c r="AA27" s="5" t="s">
        <v>55</v>
      </c>
      <c r="AB27" s="5" t="s">
        <v>55</v>
      </c>
      <c r="AC27" s="5" t="s">
        <v>55</v>
      </c>
      <c r="AD27" s="5" t="s">
        <v>55</v>
      </c>
      <c r="AE27" s="5" t="s">
        <v>55</v>
      </c>
      <c r="AF27" s="5" t="s">
        <v>55</v>
      </c>
      <c r="AG27" s="5" t="s">
        <v>55</v>
      </c>
    </row>
    <row r="28" spans="1:33" x14ac:dyDescent="0.2">
      <c r="C28" s="16">
        <v>15521.25</v>
      </c>
      <c r="D28" s="16">
        <v>1271.8499999999999</v>
      </c>
      <c r="E28" s="16">
        <v>0</v>
      </c>
      <c r="F28" s="16">
        <v>16793.099999999999</v>
      </c>
      <c r="G28" s="16">
        <v>82.49</v>
      </c>
      <c r="H28" s="16">
        <v>148.47</v>
      </c>
      <c r="I28" s="16">
        <v>91.76</v>
      </c>
      <c r="J28" s="16">
        <v>-320.16000000000003</v>
      </c>
      <c r="K28" s="16">
        <v>-40.340000000000003</v>
      </c>
      <c r="L28" s="16">
        <v>1232.6199999999999</v>
      </c>
      <c r="M28" s="16">
        <v>952.8</v>
      </c>
      <c r="N28" s="16">
        <v>0</v>
      </c>
      <c r="O28" s="16">
        <v>0</v>
      </c>
      <c r="P28" s="16">
        <v>-0.16</v>
      </c>
      <c r="Q28" s="16">
        <v>0</v>
      </c>
      <c r="R28" s="16">
        <v>0</v>
      </c>
      <c r="S28" s="16">
        <v>0</v>
      </c>
      <c r="T28" s="16">
        <v>0</v>
      </c>
      <c r="U28" s="16">
        <v>912.3</v>
      </c>
      <c r="V28" s="16">
        <v>15880.8</v>
      </c>
      <c r="W28" s="16">
        <v>230.96</v>
      </c>
      <c r="X28" s="16">
        <v>415.74</v>
      </c>
      <c r="Y28" s="16">
        <v>1079.18</v>
      </c>
      <c r="Z28" s="16">
        <v>263.95999999999998</v>
      </c>
      <c r="AA28" s="16">
        <v>285.58999999999997</v>
      </c>
      <c r="AB28" s="16">
        <v>791.87</v>
      </c>
      <c r="AC28" s="16">
        <v>1725.88</v>
      </c>
      <c r="AD28" s="16">
        <v>659.9</v>
      </c>
      <c r="AE28" s="16">
        <v>131.97999999999999</v>
      </c>
      <c r="AF28" s="16">
        <v>0</v>
      </c>
      <c r="AG28" s="16">
        <v>3859.18</v>
      </c>
    </row>
    <row r="30" spans="1:33" x14ac:dyDescent="0.2">
      <c r="A30" s="12" t="s">
        <v>65</v>
      </c>
    </row>
    <row r="31" spans="1:33" x14ac:dyDescent="0.2">
      <c r="A31" s="2" t="s">
        <v>66</v>
      </c>
      <c r="B31" s="1" t="s">
        <v>67</v>
      </c>
      <c r="C31" s="1">
        <v>5544.75</v>
      </c>
      <c r="D31" s="1">
        <v>454.34</v>
      </c>
      <c r="E31" s="1">
        <v>0</v>
      </c>
      <c r="F31" s="1">
        <v>5999.09</v>
      </c>
      <c r="G31" s="1">
        <v>34.6</v>
      </c>
      <c r="H31" s="1">
        <v>62.28</v>
      </c>
      <c r="I31" s="1">
        <v>40.61</v>
      </c>
      <c r="J31" s="1">
        <v>0</v>
      </c>
      <c r="K31" s="1">
        <v>0</v>
      </c>
      <c r="L31" s="1">
        <v>509.65</v>
      </c>
      <c r="M31" s="1">
        <v>509.65</v>
      </c>
      <c r="N31" s="1">
        <v>0</v>
      </c>
      <c r="O31" s="1">
        <v>0</v>
      </c>
      <c r="P31" s="1">
        <v>0.04</v>
      </c>
      <c r="Q31" s="1">
        <v>0</v>
      </c>
      <c r="R31" s="1">
        <v>0</v>
      </c>
      <c r="S31" s="1">
        <v>0</v>
      </c>
      <c r="T31" s="1">
        <v>0</v>
      </c>
      <c r="U31" s="1">
        <v>509.69</v>
      </c>
      <c r="V31" s="1">
        <v>5489.4</v>
      </c>
      <c r="W31" s="1">
        <v>96.88</v>
      </c>
      <c r="X31" s="1">
        <v>174.38</v>
      </c>
      <c r="Y31" s="1">
        <v>387.65</v>
      </c>
      <c r="Z31" s="1">
        <v>110.72</v>
      </c>
      <c r="AA31" s="1">
        <v>119.98</v>
      </c>
      <c r="AB31" s="1">
        <v>332.14</v>
      </c>
      <c r="AC31" s="1">
        <v>658.91</v>
      </c>
      <c r="AD31" s="1">
        <v>276.79000000000002</v>
      </c>
      <c r="AE31" s="1">
        <v>55.36</v>
      </c>
      <c r="AF31" s="1">
        <v>0</v>
      </c>
      <c r="AG31" s="1">
        <v>1553.9</v>
      </c>
    </row>
    <row r="32" spans="1:33" s="5" customFormat="1" x14ac:dyDescent="0.2">
      <c r="A32" s="15" t="s">
        <v>54</v>
      </c>
      <c r="C32" s="5" t="s">
        <v>55</v>
      </c>
      <c r="D32" s="5" t="s">
        <v>55</v>
      </c>
      <c r="E32" s="5" t="s">
        <v>55</v>
      </c>
      <c r="F32" s="5" t="s">
        <v>55</v>
      </c>
      <c r="G32" s="5" t="s">
        <v>55</v>
      </c>
      <c r="H32" s="5" t="s">
        <v>55</v>
      </c>
      <c r="I32" s="5" t="s">
        <v>55</v>
      </c>
      <c r="J32" s="5" t="s">
        <v>55</v>
      </c>
      <c r="K32" s="5" t="s">
        <v>55</v>
      </c>
      <c r="L32" s="5" t="s">
        <v>55</v>
      </c>
      <c r="M32" s="5" t="s">
        <v>55</v>
      </c>
      <c r="N32" s="5" t="s">
        <v>55</v>
      </c>
      <c r="O32" s="5" t="s">
        <v>55</v>
      </c>
      <c r="P32" s="5" t="s">
        <v>55</v>
      </c>
      <c r="Q32" s="5" t="s">
        <v>55</v>
      </c>
      <c r="R32" s="5" t="s">
        <v>55</v>
      </c>
      <c r="S32" s="5" t="s">
        <v>55</v>
      </c>
      <c r="T32" s="5" t="s">
        <v>55</v>
      </c>
      <c r="U32" s="5" t="s">
        <v>55</v>
      </c>
      <c r="V32" s="5" t="s">
        <v>55</v>
      </c>
      <c r="W32" s="5" t="s">
        <v>55</v>
      </c>
      <c r="X32" s="5" t="s">
        <v>55</v>
      </c>
      <c r="Y32" s="5" t="s">
        <v>55</v>
      </c>
      <c r="Z32" s="5" t="s">
        <v>55</v>
      </c>
      <c r="AA32" s="5" t="s">
        <v>55</v>
      </c>
      <c r="AB32" s="5" t="s">
        <v>55</v>
      </c>
      <c r="AC32" s="5" t="s">
        <v>55</v>
      </c>
      <c r="AD32" s="5" t="s">
        <v>55</v>
      </c>
      <c r="AE32" s="5" t="s">
        <v>55</v>
      </c>
      <c r="AF32" s="5" t="s">
        <v>55</v>
      </c>
      <c r="AG32" s="5" t="s">
        <v>55</v>
      </c>
    </row>
    <row r="33" spans="1:33" x14ac:dyDescent="0.2">
      <c r="C33" s="16">
        <v>5544.75</v>
      </c>
      <c r="D33" s="16">
        <v>454.34</v>
      </c>
      <c r="E33" s="16">
        <v>0</v>
      </c>
      <c r="F33" s="16">
        <v>5999.09</v>
      </c>
      <c r="G33" s="16">
        <v>34.6</v>
      </c>
      <c r="H33" s="16">
        <v>62.28</v>
      </c>
      <c r="I33" s="16">
        <v>40.61</v>
      </c>
      <c r="J33" s="16">
        <v>0</v>
      </c>
      <c r="K33" s="16">
        <v>0</v>
      </c>
      <c r="L33" s="16">
        <v>509.65</v>
      </c>
      <c r="M33" s="16">
        <v>509.65</v>
      </c>
      <c r="N33" s="16">
        <v>0</v>
      </c>
      <c r="O33" s="16">
        <v>0</v>
      </c>
      <c r="P33" s="16">
        <v>0.04</v>
      </c>
      <c r="Q33" s="16">
        <v>0</v>
      </c>
      <c r="R33" s="16">
        <v>0</v>
      </c>
      <c r="S33" s="16">
        <v>0</v>
      </c>
      <c r="T33" s="16">
        <v>0</v>
      </c>
      <c r="U33" s="16">
        <v>509.69</v>
      </c>
      <c r="V33" s="16">
        <v>5489.4</v>
      </c>
      <c r="W33" s="16">
        <v>96.88</v>
      </c>
      <c r="X33" s="16">
        <v>174.38</v>
      </c>
      <c r="Y33" s="16">
        <v>387.65</v>
      </c>
      <c r="Z33" s="16">
        <v>110.72</v>
      </c>
      <c r="AA33" s="16">
        <v>119.98</v>
      </c>
      <c r="AB33" s="16">
        <v>332.14</v>
      </c>
      <c r="AC33" s="16">
        <v>658.91</v>
      </c>
      <c r="AD33" s="16">
        <v>276.79000000000002</v>
      </c>
      <c r="AE33" s="16">
        <v>55.36</v>
      </c>
      <c r="AF33" s="16">
        <v>0</v>
      </c>
      <c r="AG33" s="16">
        <v>1553.9</v>
      </c>
    </row>
    <row r="35" spans="1:33" x14ac:dyDescent="0.2">
      <c r="A35" s="12" t="s">
        <v>68</v>
      </c>
    </row>
    <row r="36" spans="1:33" x14ac:dyDescent="0.2">
      <c r="A36" s="2" t="s">
        <v>69</v>
      </c>
      <c r="B36" s="1" t="s">
        <v>70</v>
      </c>
      <c r="C36" s="1">
        <v>5083.8</v>
      </c>
      <c r="D36" s="1">
        <v>416.58</v>
      </c>
      <c r="E36" s="1">
        <v>0</v>
      </c>
      <c r="F36" s="1">
        <v>5500.38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435.33</v>
      </c>
      <c r="M36" s="1">
        <v>435.33</v>
      </c>
      <c r="N36" s="1">
        <v>0</v>
      </c>
      <c r="O36" s="1">
        <v>0</v>
      </c>
      <c r="P36" s="1">
        <v>-0.15</v>
      </c>
      <c r="Q36" s="1">
        <v>0</v>
      </c>
      <c r="R36" s="1">
        <v>0</v>
      </c>
      <c r="S36" s="1">
        <v>0</v>
      </c>
      <c r="T36" s="1">
        <v>0</v>
      </c>
      <c r="U36" s="1">
        <v>435.18</v>
      </c>
      <c r="V36" s="1">
        <v>5065.2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</row>
    <row r="37" spans="1:33" x14ac:dyDescent="0.2">
      <c r="A37" s="2" t="s">
        <v>71</v>
      </c>
      <c r="B37" s="1" t="s">
        <v>72</v>
      </c>
      <c r="C37" s="1">
        <v>3463.05</v>
      </c>
      <c r="D37" s="1">
        <v>283.77</v>
      </c>
      <c r="E37" s="1">
        <v>0</v>
      </c>
      <c r="F37" s="1">
        <v>3746.82</v>
      </c>
      <c r="G37" s="1">
        <v>21.64</v>
      </c>
      <c r="H37" s="1">
        <v>38.96</v>
      </c>
      <c r="I37" s="1">
        <v>21.65</v>
      </c>
      <c r="J37" s="1">
        <v>-125.1</v>
      </c>
      <c r="K37" s="1">
        <v>0</v>
      </c>
      <c r="L37" s="1">
        <v>241.59</v>
      </c>
      <c r="M37" s="1">
        <v>116.49</v>
      </c>
      <c r="N37" s="1">
        <v>0</v>
      </c>
      <c r="O37" s="1">
        <v>0</v>
      </c>
      <c r="P37" s="1">
        <v>-7.0000000000000007E-2</v>
      </c>
      <c r="Q37" s="1">
        <v>0</v>
      </c>
      <c r="R37" s="1">
        <v>0</v>
      </c>
      <c r="S37" s="1">
        <v>0</v>
      </c>
      <c r="T37" s="1">
        <v>0</v>
      </c>
      <c r="U37" s="1">
        <v>116.42</v>
      </c>
      <c r="V37" s="1">
        <v>3630.4</v>
      </c>
      <c r="W37" s="1">
        <v>60.6</v>
      </c>
      <c r="X37" s="1">
        <v>109.09</v>
      </c>
      <c r="Y37" s="1">
        <v>334.84</v>
      </c>
      <c r="Z37" s="1">
        <v>69.260000000000005</v>
      </c>
      <c r="AA37" s="1">
        <v>74.94</v>
      </c>
      <c r="AB37" s="1">
        <v>207.78</v>
      </c>
      <c r="AC37" s="1">
        <v>504.53</v>
      </c>
      <c r="AD37" s="1">
        <v>173.15</v>
      </c>
      <c r="AE37" s="1">
        <v>34.630000000000003</v>
      </c>
      <c r="AF37" s="1">
        <v>0</v>
      </c>
      <c r="AG37" s="1">
        <v>1064.29</v>
      </c>
    </row>
    <row r="38" spans="1:33" s="5" customFormat="1" x14ac:dyDescent="0.2">
      <c r="A38" s="15" t="s">
        <v>54</v>
      </c>
      <c r="C38" s="5" t="s">
        <v>55</v>
      </c>
      <c r="D38" s="5" t="s">
        <v>55</v>
      </c>
      <c r="E38" s="5" t="s">
        <v>55</v>
      </c>
      <c r="F38" s="5" t="s">
        <v>55</v>
      </c>
      <c r="G38" s="5" t="s">
        <v>55</v>
      </c>
      <c r="H38" s="5" t="s">
        <v>55</v>
      </c>
      <c r="I38" s="5" t="s">
        <v>55</v>
      </c>
      <c r="J38" s="5" t="s">
        <v>55</v>
      </c>
      <c r="K38" s="5" t="s">
        <v>55</v>
      </c>
      <c r="L38" s="5" t="s">
        <v>55</v>
      </c>
      <c r="M38" s="5" t="s">
        <v>55</v>
      </c>
      <c r="N38" s="5" t="s">
        <v>55</v>
      </c>
      <c r="O38" s="5" t="s">
        <v>55</v>
      </c>
      <c r="P38" s="5" t="s">
        <v>55</v>
      </c>
      <c r="Q38" s="5" t="s">
        <v>55</v>
      </c>
      <c r="R38" s="5" t="s">
        <v>55</v>
      </c>
      <c r="S38" s="5" t="s">
        <v>55</v>
      </c>
      <c r="T38" s="5" t="s">
        <v>55</v>
      </c>
      <c r="U38" s="5" t="s">
        <v>55</v>
      </c>
      <c r="V38" s="5" t="s">
        <v>55</v>
      </c>
      <c r="W38" s="5" t="s">
        <v>55</v>
      </c>
      <c r="X38" s="5" t="s">
        <v>55</v>
      </c>
      <c r="Y38" s="5" t="s">
        <v>55</v>
      </c>
      <c r="Z38" s="5" t="s">
        <v>55</v>
      </c>
      <c r="AA38" s="5" t="s">
        <v>55</v>
      </c>
      <c r="AB38" s="5" t="s">
        <v>55</v>
      </c>
      <c r="AC38" s="5" t="s">
        <v>55</v>
      </c>
      <c r="AD38" s="5" t="s">
        <v>55</v>
      </c>
      <c r="AE38" s="5" t="s">
        <v>55</v>
      </c>
      <c r="AF38" s="5" t="s">
        <v>55</v>
      </c>
      <c r="AG38" s="5" t="s">
        <v>55</v>
      </c>
    </row>
    <row r="39" spans="1:33" x14ac:dyDescent="0.2">
      <c r="C39" s="16">
        <v>8546.85</v>
      </c>
      <c r="D39" s="16">
        <v>700.35</v>
      </c>
      <c r="E39" s="16">
        <v>0</v>
      </c>
      <c r="F39" s="16">
        <v>9247.2000000000007</v>
      </c>
      <c r="G39" s="16">
        <v>21.64</v>
      </c>
      <c r="H39" s="16">
        <v>38.96</v>
      </c>
      <c r="I39" s="16">
        <v>21.65</v>
      </c>
      <c r="J39" s="16">
        <v>-125.1</v>
      </c>
      <c r="K39" s="16">
        <v>0</v>
      </c>
      <c r="L39" s="16">
        <v>676.92</v>
      </c>
      <c r="M39" s="16">
        <v>551.82000000000005</v>
      </c>
      <c r="N39" s="16">
        <v>0</v>
      </c>
      <c r="O39" s="16">
        <v>0</v>
      </c>
      <c r="P39" s="16">
        <v>-0.22</v>
      </c>
      <c r="Q39" s="16">
        <v>0</v>
      </c>
      <c r="R39" s="16">
        <v>0</v>
      </c>
      <c r="S39" s="16">
        <v>0</v>
      </c>
      <c r="T39" s="16">
        <v>0</v>
      </c>
      <c r="U39" s="16">
        <v>551.6</v>
      </c>
      <c r="V39" s="16">
        <v>8695.6</v>
      </c>
      <c r="W39" s="16">
        <v>60.6</v>
      </c>
      <c r="X39" s="16">
        <v>109.09</v>
      </c>
      <c r="Y39" s="16">
        <v>334.84</v>
      </c>
      <c r="Z39" s="16">
        <v>69.260000000000005</v>
      </c>
      <c r="AA39" s="16">
        <v>74.94</v>
      </c>
      <c r="AB39" s="16">
        <v>207.78</v>
      </c>
      <c r="AC39" s="16">
        <v>504.53</v>
      </c>
      <c r="AD39" s="16">
        <v>173.15</v>
      </c>
      <c r="AE39" s="16">
        <v>34.630000000000003</v>
      </c>
      <c r="AF39" s="16">
        <v>0</v>
      </c>
      <c r="AG39" s="16">
        <v>1064.29</v>
      </c>
    </row>
    <row r="41" spans="1:33" x14ac:dyDescent="0.2">
      <c r="A41" s="12" t="s">
        <v>73</v>
      </c>
    </row>
    <row r="42" spans="1:33" x14ac:dyDescent="0.2">
      <c r="A42" s="2" t="s">
        <v>74</v>
      </c>
      <c r="B42" s="1" t="s">
        <v>75</v>
      </c>
      <c r="C42" s="1">
        <v>2931.37</v>
      </c>
      <c r="D42" s="1">
        <v>277.14999999999998</v>
      </c>
      <c r="E42" s="1">
        <v>0</v>
      </c>
      <c r="F42" s="1">
        <v>3208.52</v>
      </c>
      <c r="G42" s="1">
        <v>18.32</v>
      </c>
      <c r="H42" s="1">
        <v>32.979999999999997</v>
      </c>
      <c r="I42" s="1">
        <v>21.14</v>
      </c>
      <c r="J42" s="1">
        <v>-108.42</v>
      </c>
      <c r="K42" s="1">
        <v>0</v>
      </c>
      <c r="L42" s="1">
        <v>183.75</v>
      </c>
      <c r="M42" s="1">
        <v>75.33</v>
      </c>
      <c r="N42" s="1">
        <v>0</v>
      </c>
      <c r="O42" s="1">
        <v>0</v>
      </c>
      <c r="P42" s="1">
        <v>-0.01</v>
      </c>
      <c r="Q42" s="1">
        <v>0</v>
      </c>
      <c r="R42" s="1">
        <v>0</v>
      </c>
      <c r="S42" s="1">
        <v>0</v>
      </c>
      <c r="T42" s="1">
        <v>0</v>
      </c>
      <c r="U42" s="1">
        <v>75.319999999999993</v>
      </c>
      <c r="V42" s="1">
        <v>3133.2</v>
      </c>
      <c r="W42" s="1">
        <v>51.3</v>
      </c>
      <c r="X42" s="1">
        <v>92.34</v>
      </c>
      <c r="Y42" s="1">
        <v>333.43</v>
      </c>
      <c r="Z42" s="1">
        <v>58.63</v>
      </c>
      <c r="AA42" s="1">
        <v>64.17</v>
      </c>
      <c r="AB42" s="1">
        <v>175.88</v>
      </c>
      <c r="AC42" s="1">
        <v>477.07</v>
      </c>
      <c r="AD42" s="1">
        <v>146.57</v>
      </c>
      <c r="AE42" s="1">
        <v>29.31</v>
      </c>
      <c r="AF42" s="1">
        <v>0</v>
      </c>
      <c r="AG42" s="1">
        <v>951.63</v>
      </c>
    </row>
    <row r="43" spans="1:33" x14ac:dyDescent="0.2">
      <c r="A43" s="2" t="s">
        <v>76</v>
      </c>
      <c r="B43" s="1" t="s">
        <v>77</v>
      </c>
      <c r="C43" s="1">
        <v>4283.58</v>
      </c>
      <c r="D43" s="1">
        <v>376.08</v>
      </c>
      <c r="E43" s="1">
        <v>0</v>
      </c>
      <c r="F43" s="1">
        <v>4659.66</v>
      </c>
      <c r="G43" s="1">
        <v>26.77</v>
      </c>
      <c r="H43" s="1">
        <v>48.19</v>
      </c>
      <c r="I43" s="1">
        <v>30.91</v>
      </c>
      <c r="J43" s="1">
        <v>0</v>
      </c>
      <c r="K43" s="1">
        <v>0</v>
      </c>
      <c r="L43" s="1">
        <v>330.87</v>
      </c>
      <c r="M43" s="1">
        <v>330.87</v>
      </c>
      <c r="N43" s="1">
        <v>0</v>
      </c>
      <c r="O43" s="1">
        <v>0</v>
      </c>
      <c r="P43" s="1">
        <v>-0.01</v>
      </c>
      <c r="Q43" s="1">
        <v>0</v>
      </c>
      <c r="R43" s="1">
        <v>0</v>
      </c>
      <c r="S43" s="1">
        <v>0</v>
      </c>
      <c r="T43" s="1">
        <v>0</v>
      </c>
      <c r="U43" s="1">
        <v>330.86</v>
      </c>
      <c r="V43" s="1">
        <v>4328.8</v>
      </c>
      <c r="W43" s="1">
        <v>74.959999999999994</v>
      </c>
      <c r="X43" s="1">
        <v>134.93</v>
      </c>
      <c r="Y43" s="1">
        <v>360.68</v>
      </c>
      <c r="Z43" s="1">
        <v>85.67</v>
      </c>
      <c r="AA43" s="1">
        <v>93.19</v>
      </c>
      <c r="AB43" s="1">
        <v>257.01</v>
      </c>
      <c r="AC43" s="1">
        <v>570.57000000000005</v>
      </c>
      <c r="AD43" s="1">
        <v>214.18</v>
      </c>
      <c r="AE43" s="1">
        <v>42.84</v>
      </c>
      <c r="AF43" s="1">
        <v>0</v>
      </c>
      <c r="AG43" s="1">
        <v>1263.46</v>
      </c>
    </row>
    <row r="44" spans="1:33" s="5" customFormat="1" x14ac:dyDescent="0.2">
      <c r="A44" s="15" t="s">
        <v>54</v>
      </c>
      <c r="C44" s="5" t="s">
        <v>55</v>
      </c>
      <c r="D44" s="5" t="s">
        <v>55</v>
      </c>
      <c r="E44" s="5" t="s">
        <v>55</v>
      </c>
      <c r="F44" s="5" t="s">
        <v>55</v>
      </c>
      <c r="G44" s="5" t="s">
        <v>55</v>
      </c>
      <c r="H44" s="5" t="s">
        <v>55</v>
      </c>
      <c r="I44" s="5" t="s">
        <v>55</v>
      </c>
      <c r="J44" s="5" t="s">
        <v>55</v>
      </c>
      <c r="K44" s="5" t="s">
        <v>55</v>
      </c>
      <c r="L44" s="5" t="s">
        <v>55</v>
      </c>
      <c r="M44" s="5" t="s">
        <v>55</v>
      </c>
      <c r="N44" s="5" t="s">
        <v>55</v>
      </c>
      <c r="O44" s="5" t="s">
        <v>55</v>
      </c>
      <c r="P44" s="5" t="s">
        <v>55</v>
      </c>
      <c r="Q44" s="5" t="s">
        <v>55</v>
      </c>
      <c r="R44" s="5" t="s">
        <v>55</v>
      </c>
      <c r="S44" s="5" t="s">
        <v>55</v>
      </c>
      <c r="T44" s="5" t="s">
        <v>55</v>
      </c>
      <c r="U44" s="5" t="s">
        <v>55</v>
      </c>
      <c r="V44" s="5" t="s">
        <v>55</v>
      </c>
      <c r="W44" s="5" t="s">
        <v>55</v>
      </c>
      <c r="X44" s="5" t="s">
        <v>55</v>
      </c>
      <c r="Y44" s="5" t="s">
        <v>55</v>
      </c>
      <c r="Z44" s="5" t="s">
        <v>55</v>
      </c>
      <c r="AA44" s="5" t="s">
        <v>55</v>
      </c>
      <c r="AB44" s="5" t="s">
        <v>55</v>
      </c>
      <c r="AC44" s="5" t="s">
        <v>55</v>
      </c>
      <c r="AD44" s="5" t="s">
        <v>55</v>
      </c>
      <c r="AE44" s="5" t="s">
        <v>55</v>
      </c>
      <c r="AF44" s="5" t="s">
        <v>55</v>
      </c>
      <c r="AG44" s="5" t="s">
        <v>55</v>
      </c>
    </row>
    <row r="45" spans="1:33" x14ac:dyDescent="0.2">
      <c r="C45" s="16">
        <v>7214.95</v>
      </c>
      <c r="D45" s="16">
        <v>653.23</v>
      </c>
      <c r="E45" s="16">
        <v>0</v>
      </c>
      <c r="F45" s="16">
        <v>7868.18</v>
      </c>
      <c r="G45" s="16">
        <v>45.09</v>
      </c>
      <c r="H45" s="16">
        <v>81.17</v>
      </c>
      <c r="I45" s="16">
        <v>52.05</v>
      </c>
      <c r="J45" s="16">
        <v>-108.42</v>
      </c>
      <c r="K45" s="16">
        <v>0</v>
      </c>
      <c r="L45" s="16">
        <v>514.62</v>
      </c>
      <c r="M45" s="16">
        <v>406.2</v>
      </c>
      <c r="N45" s="16">
        <v>0</v>
      </c>
      <c r="O45" s="16">
        <v>0</v>
      </c>
      <c r="P45" s="16">
        <v>-0.02</v>
      </c>
      <c r="Q45" s="16">
        <v>0</v>
      </c>
      <c r="R45" s="16">
        <v>0</v>
      </c>
      <c r="S45" s="16">
        <v>0</v>
      </c>
      <c r="T45" s="16">
        <v>0</v>
      </c>
      <c r="U45" s="16">
        <v>406.18</v>
      </c>
      <c r="V45" s="16">
        <v>7462</v>
      </c>
      <c r="W45" s="16">
        <v>126.26</v>
      </c>
      <c r="X45" s="16">
        <v>227.27</v>
      </c>
      <c r="Y45" s="16">
        <v>694.11</v>
      </c>
      <c r="Z45" s="16">
        <v>144.30000000000001</v>
      </c>
      <c r="AA45" s="16">
        <v>157.36000000000001</v>
      </c>
      <c r="AB45" s="16">
        <v>432.89</v>
      </c>
      <c r="AC45" s="16">
        <v>1047.6400000000001</v>
      </c>
      <c r="AD45" s="16">
        <v>360.75</v>
      </c>
      <c r="AE45" s="16">
        <v>72.150000000000006</v>
      </c>
      <c r="AF45" s="16">
        <v>0</v>
      </c>
      <c r="AG45" s="16">
        <v>2215.09</v>
      </c>
    </row>
    <row r="47" spans="1:33" x14ac:dyDescent="0.2">
      <c r="A47" s="12" t="s">
        <v>78</v>
      </c>
    </row>
    <row r="48" spans="1:33" x14ac:dyDescent="0.2">
      <c r="A48" s="2" t="s">
        <v>79</v>
      </c>
      <c r="B48" s="1" t="s">
        <v>80</v>
      </c>
      <c r="C48" s="1">
        <v>5483.25</v>
      </c>
      <c r="D48" s="1">
        <v>449.3</v>
      </c>
      <c r="E48" s="1">
        <v>0</v>
      </c>
      <c r="F48" s="1">
        <v>5932.55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499.24</v>
      </c>
      <c r="M48" s="1">
        <v>499.24</v>
      </c>
      <c r="N48" s="1">
        <v>0</v>
      </c>
      <c r="O48" s="1">
        <v>0</v>
      </c>
      <c r="P48" s="1">
        <v>-0.09</v>
      </c>
      <c r="Q48" s="1">
        <v>0</v>
      </c>
      <c r="R48" s="1">
        <v>0</v>
      </c>
      <c r="S48" s="1">
        <v>0</v>
      </c>
      <c r="T48" s="1">
        <v>0</v>
      </c>
      <c r="U48" s="1">
        <v>499.15</v>
      </c>
      <c r="V48" s="1">
        <v>5433.4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</row>
    <row r="49" spans="1:33" x14ac:dyDescent="0.2">
      <c r="A49" s="2" t="s">
        <v>81</v>
      </c>
      <c r="B49" s="1" t="s">
        <v>82</v>
      </c>
      <c r="C49" s="1">
        <v>2626.5</v>
      </c>
      <c r="D49" s="1">
        <v>215.22</v>
      </c>
      <c r="E49" s="1">
        <v>0</v>
      </c>
      <c r="F49" s="1">
        <v>2841.72</v>
      </c>
      <c r="G49" s="1">
        <v>0</v>
      </c>
      <c r="H49" s="1">
        <v>0</v>
      </c>
      <c r="I49" s="1">
        <v>0</v>
      </c>
      <c r="J49" s="1">
        <v>-160.30000000000001</v>
      </c>
      <c r="K49" s="1">
        <v>-6.45</v>
      </c>
      <c r="L49" s="1">
        <v>153.85</v>
      </c>
      <c r="M49" s="1">
        <v>0</v>
      </c>
      <c r="N49" s="1">
        <v>0</v>
      </c>
      <c r="O49" s="1">
        <v>0</v>
      </c>
      <c r="P49" s="1">
        <v>-0.03</v>
      </c>
      <c r="Q49" s="1">
        <v>0</v>
      </c>
      <c r="R49" s="1">
        <v>0</v>
      </c>
      <c r="S49" s="1">
        <v>0</v>
      </c>
      <c r="T49" s="1">
        <v>0</v>
      </c>
      <c r="U49" s="1">
        <v>-6.48</v>
      </c>
      <c r="V49" s="1">
        <v>2848.2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</row>
    <row r="50" spans="1:33" s="5" customFormat="1" x14ac:dyDescent="0.2">
      <c r="A50" s="15" t="s">
        <v>54</v>
      </c>
      <c r="C50" s="5" t="s">
        <v>55</v>
      </c>
      <c r="D50" s="5" t="s">
        <v>55</v>
      </c>
      <c r="E50" s="5" t="s">
        <v>55</v>
      </c>
      <c r="F50" s="5" t="s">
        <v>55</v>
      </c>
      <c r="G50" s="5" t="s">
        <v>55</v>
      </c>
      <c r="H50" s="5" t="s">
        <v>55</v>
      </c>
      <c r="I50" s="5" t="s">
        <v>55</v>
      </c>
      <c r="J50" s="5" t="s">
        <v>55</v>
      </c>
      <c r="K50" s="5" t="s">
        <v>55</v>
      </c>
      <c r="L50" s="5" t="s">
        <v>55</v>
      </c>
      <c r="M50" s="5" t="s">
        <v>55</v>
      </c>
      <c r="N50" s="5" t="s">
        <v>55</v>
      </c>
      <c r="O50" s="5" t="s">
        <v>55</v>
      </c>
      <c r="P50" s="5" t="s">
        <v>55</v>
      </c>
      <c r="Q50" s="5" t="s">
        <v>55</v>
      </c>
      <c r="R50" s="5" t="s">
        <v>55</v>
      </c>
      <c r="S50" s="5" t="s">
        <v>55</v>
      </c>
      <c r="T50" s="5" t="s">
        <v>55</v>
      </c>
      <c r="U50" s="5" t="s">
        <v>55</v>
      </c>
      <c r="V50" s="5" t="s">
        <v>55</v>
      </c>
      <c r="W50" s="5" t="s">
        <v>55</v>
      </c>
      <c r="X50" s="5" t="s">
        <v>55</v>
      </c>
      <c r="Y50" s="5" t="s">
        <v>55</v>
      </c>
      <c r="Z50" s="5" t="s">
        <v>55</v>
      </c>
      <c r="AA50" s="5" t="s">
        <v>55</v>
      </c>
      <c r="AB50" s="5" t="s">
        <v>55</v>
      </c>
      <c r="AC50" s="5" t="s">
        <v>55</v>
      </c>
      <c r="AD50" s="5" t="s">
        <v>55</v>
      </c>
      <c r="AE50" s="5" t="s">
        <v>55</v>
      </c>
      <c r="AF50" s="5" t="s">
        <v>55</v>
      </c>
      <c r="AG50" s="5" t="s">
        <v>55</v>
      </c>
    </row>
    <row r="51" spans="1:33" x14ac:dyDescent="0.2">
      <c r="C51" s="16">
        <v>8109.75</v>
      </c>
      <c r="D51" s="16">
        <v>664.52</v>
      </c>
      <c r="E51" s="16">
        <v>0</v>
      </c>
      <c r="F51" s="16">
        <v>8774.27</v>
      </c>
      <c r="G51" s="16">
        <v>0</v>
      </c>
      <c r="H51" s="16">
        <v>0</v>
      </c>
      <c r="I51" s="16">
        <v>0</v>
      </c>
      <c r="J51" s="16">
        <v>-160.30000000000001</v>
      </c>
      <c r="K51" s="16">
        <v>-6.45</v>
      </c>
      <c r="L51" s="16">
        <v>653.09</v>
      </c>
      <c r="M51" s="16">
        <v>499.24</v>
      </c>
      <c r="N51" s="16">
        <v>0</v>
      </c>
      <c r="O51" s="16">
        <v>0</v>
      </c>
      <c r="P51" s="16">
        <v>-0.12</v>
      </c>
      <c r="Q51" s="16">
        <v>0</v>
      </c>
      <c r="R51" s="16">
        <v>0</v>
      </c>
      <c r="S51" s="16">
        <v>0</v>
      </c>
      <c r="T51" s="16">
        <v>0</v>
      </c>
      <c r="U51" s="16">
        <v>492.67</v>
      </c>
      <c r="V51" s="16">
        <v>8281.6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</row>
    <row r="53" spans="1:33" x14ac:dyDescent="0.2">
      <c r="A53" s="12" t="s">
        <v>83</v>
      </c>
    </row>
    <row r="54" spans="1:33" x14ac:dyDescent="0.2">
      <c r="A54" s="2" t="s">
        <v>84</v>
      </c>
      <c r="B54" s="1" t="s">
        <v>85</v>
      </c>
      <c r="C54" s="1">
        <v>4136.25</v>
      </c>
      <c r="D54" s="1">
        <v>338.93</v>
      </c>
      <c r="E54" s="1">
        <v>0</v>
      </c>
      <c r="F54" s="1">
        <v>4475.18</v>
      </c>
      <c r="G54" s="1">
        <v>25.85</v>
      </c>
      <c r="H54" s="1">
        <v>46.53</v>
      </c>
      <c r="I54" s="1">
        <v>26.26</v>
      </c>
      <c r="J54" s="1">
        <v>0</v>
      </c>
      <c r="K54" s="1">
        <v>0</v>
      </c>
      <c r="L54" s="1">
        <v>314.83999999999997</v>
      </c>
      <c r="M54" s="1">
        <v>314.83999999999997</v>
      </c>
      <c r="N54" s="1">
        <v>0</v>
      </c>
      <c r="O54" s="1">
        <v>0</v>
      </c>
      <c r="P54" s="1">
        <v>-0.06</v>
      </c>
      <c r="Q54" s="1">
        <v>0</v>
      </c>
      <c r="R54" s="1">
        <v>0</v>
      </c>
      <c r="S54" s="1">
        <v>0</v>
      </c>
      <c r="T54" s="1">
        <v>0</v>
      </c>
      <c r="U54" s="1">
        <v>314.77999999999997</v>
      </c>
      <c r="V54" s="1">
        <v>4160.3999999999996</v>
      </c>
      <c r="W54" s="1">
        <v>72.38</v>
      </c>
      <c r="X54" s="1">
        <v>130.29</v>
      </c>
      <c r="Y54" s="1">
        <v>347.76</v>
      </c>
      <c r="Z54" s="1">
        <v>82.73</v>
      </c>
      <c r="AA54" s="1">
        <v>89.5</v>
      </c>
      <c r="AB54" s="1">
        <v>248.17</v>
      </c>
      <c r="AC54" s="1">
        <v>550.42999999999995</v>
      </c>
      <c r="AD54" s="1">
        <v>206.81</v>
      </c>
      <c r="AE54" s="1">
        <v>41.36</v>
      </c>
      <c r="AF54" s="1">
        <v>0</v>
      </c>
      <c r="AG54" s="1">
        <v>1219</v>
      </c>
    </row>
    <row r="55" spans="1:33" x14ac:dyDescent="0.2">
      <c r="A55" s="2" t="s">
        <v>86</v>
      </c>
      <c r="B55" s="1" t="s">
        <v>87</v>
      </c>
      <c r="C55" s="1">
        <v>1689.3</v>
      </c>
      <c r="D55" s="1">
        <v>138.41999999999999</v>
      </c>
      <c r="E55" s="1">
        <v>0</v>
      </c>
      <c r="F55" s="1">
        <v>1827.72</v>
      </c>
      <c r="G55" s="1">
        <v>0</v>
      </c>
      <c r="H55" s="1">
        <v>0</v>
      </c>
      <c r="I55" s="1">
        <v>0</v>
      </c>
      <c r="J55" s="1">
        <v>-200.63</v>
      </c>
      <c r="K55" s="1">
        <v>-106.77</v>
      </c>
      <c r="L55" s="1">
        <v>93.87</v>
      </c>
      <c r="M55" s="1">
        <v>0</v>
      </c>
      <c r="N55" s="1">
        <v>0</v>
      </c>
      <c r="O55" s="1">
        <v>0</v>
      </c>
      <c r="P55" s="1">
        <v>0.09</v>
      </c>
      <c r="Q55" s="1">
        <v>0</v>
      </c>
      <c r="R55" s="1">
        <v>0</v>
      </c>
      <c r="S55" s="1">
        <v>0</v>
      </c>
      <c r="T55" s="1">
        <v>0</v>
      </c>
      <c r="U55" s="1">
        <v>-106.68</v>
      </c>
      <c r="V55" s="1">
        <v>1934.4</v>
      </c>
      <c r="W55" s="1">
        <v>40.119999999999997</v>
      </c>
      <c r="X55" s="1">
        <v>72.22</v>
      </c>
      <c r="Y55" s="1">
        <v>314.36</v>
      </c>
      <c r="Z55" s="1">
        <v>33.79</v>
      </c>
      <c r="AA55" s="1">
        <v>36.549999999999997</v>
      </c>
      <c r="AB55" s="1">
        <v>101.36</v>
      </c>
      <c r="AC55" s="1">
        <v>426.7</v>
      </c>
      <c r="AD55" s="1">
        <v>84.47</v>
      </c>
      <c r="AE55" s="1">
        <v>16.89</v>
      </c>
      <c r="AF55" s="1">
        <v>0</v>
      </c>
      <c r="AG55" s="1">
        <v>699.76</v>
      </c>
    </row>
    <row r="56" spans="1:33" x14ac:dyDescent="0.2">
      <c r="A56" s="2" t="s">
        <v>88</v>
      </c>
      <c r="B56" s="1" t="s">
        <v>89</v>
      </c>
      <c r="C56" s="1">
        <v>1689.3</v>
      </c>
      <c r="D56" s="1">
        <v>138.41999999999999</v>
      </c>
      <c r="E56" s="1">
        <v>0</v>
      </c>
      <c r="F56" s="1">
        <v>1827.72</v>
      </c>
      <c r="G56" s="1">
        <v>0</v>
      </c>
      <c r="H56" s="1">
        <v>0</v>
      </c>
      <c r="I56" s="1">
        <v>0</v>
      </c>
      <c r="J56" s="1">
        <v>-200.63</v>
      </c>
      <c r="K56" s="1">
        <v>-106.77</v>
      </c>
      <c r="L56" s="1">
        <v>93.87</v>
      </c>
      <c r="M56" s="1">
        <v>0</v>
      </c>
      <c r="N56" s="1">
        <v>0</v>
      </c>
      <c r="O56" s="1">
        <v>0</v>
      </c>
      <c r="P56" s="1">
        <v>0.09</v>
      </c>
      <c r="Q56" s="1">
        <v>0</v>
      </c>
      <c r="R56" s="1">
        <v>0</v>
      </c>
      <c r="S56" s="1">
        <v>0</v>
      </c>
      <c r="T56" s="1">
        <v>0</v>
      </c>
      <c r="U56" s="1">
        <v>-106.68</v>
      </c>
      <c r="V56" s="1">
        <v>1934.4</v>
      </c>
      <c r="W56" s="1">
        <v>40.119999999999997</v>
      </c>
      <c r="X56" s="1">
        <v>72.22</v>
      </c>
      <c r="Y56" s="1">
        <v>314.36</v>
      </c>
      <c r="Z56" s="1">
        <v>33.79</v>
      </c>
      <c r="AA56" s="1">
        <v>36.549999999999997</v>
      </c>
      <c r="AB56" s="1">
        <v>101.36</v>
      </c>
      <c r="AC56" s="1">
        <v>426.7</v>
      </c>
      <c r="AD56" s="1">
        <v>84.47</v>
      </c>
      <c r="AE56" s="1">
        <v>16.89</v>
      </c>
      <c r="AF56" s="1">
        <v>0</v>
      </c>
      <c r="AG56" s="1">
        <v>699.76</v>
      </c>
    </row>
    <row r="57" spans="1:33" x14ac:dyDescent="0.2">
      <c r="A57" s="2" t="s">
        <v>90</v>
      </c>
      <c r="B57" s="1" t="s">
        <v>91</v>
      </c>
      <c r="C57" s="1">
        <v>1051.05</v>
      </c>
      <c r="D57" s="1">
        <v>86.13</v>
      </c>
      <c r="E57" s="1">
        <v>0</v>
      </c>
      <c r="F57" s="1">
        <v>1137.18</v>
      </c>
      <c r="G57" s="1">
        <v>0</v>
      </c>
      <c r="H57" s="1">
        <v>0</v>
      </c>
      <c r="I57" s="1">
        <v>0</v>
      </c>
      <c r="J57" s="1">
        <v>-200.74</v>
      </c>
      <c r="K57" s="1">
        <v>-147.72</v>
      </c>
      <c r="L57" s="1">
        <v>53.02</v>
      </c>
      <c r="M57" s="1">
        <v>0</v>
      </c>
      <c r="N57" s="1">
        <v>0</v>
      </c>
      <c r="O57" s="1">
        <v>0</v>
      </c>
      <c r="P57" s="1">
        <v>0.1</v>
      </c>
      <c r="Q57" s="1">
        <v>0</v>
      </c>
      <c r="R57" s="1">
        <v>0</v>
      </c>
      <c r="S57" s="1">
        <v>0</v>
      </c>
      <c r="T57" s="1">
        <v>0</v>
      </c>
      <c r="U57" s="1">
        <v>-147.62</v>
      </c>
      <c r="V57" s="1">
        <v>1284.8</v>
      </c>
      <c r="W57" s="1">
        <v>24.96</v>
      </c>
      <c r="X57" s="1">
        <v>44.93</v>
      </c>
      <c r="Y57" s="1">
        <v>299.2</v>
      </c>
      <c r="Z57" s="1">
        <v>21.02</v>
      </c>
      <c r="AA57" s="1">
        <v>22.74</v>
      </c>
      <c r="AB57" s="1">
        <v>63.06</v>
      </c>
      <c r="AC57" s="1">
        <v>369.09</v>
      </c>
      <c r="AD57" s="1">
        <v>52.55</v>
      </c>
      <c r="AE57" s="1">
        <v>10.51</v>
      </c>
      <c r="AF57" s="1">
        <v>0</v>
      </c>
      <c r="AG57" s="1">
        <v>538.97</v>
      </c>
    </row>
    <row r="58" spans="1:33" x14ac:dyDescent="0.2">
      <c r="A58" s="2" t="s">
        <v>92</v>
      </c>
      <c r="B58" s="1" t="s">
        <v>93</v>
      </c>
      <c r="C58" s="1">
        <v>1051.05</v>
      </c>
      <c r="D58" s="1">
        <v>86.13</v>
      </c>
      <c r="E58" s="1">
        <v>0</v>
      </c>
      <c r="F58" s="1">
        <v>1137.18</v>
      </c>
      <c r="G58" s="1">
        <v>0</v>
      </c>
      <c r="H58" s="1">
        <v>0</v>
      </c>
      <c r="I58" s="1">
        <v>0</v>
      </c>
      <c r="J58" s="1">
        <v>-200.74</v>
      </c>
      <c r="K58" s="1">
        <v>-147.72</v>
      </c>
      <c r="L58" s="1">
        <v>53.02</v>
      </c>
      <c r="M58" s="1">
        <v>0</v>
      </c>
      <c r="N58" s="1">
        <v>0</v>
      </c>
      <c r="O58" s="1">
        <v>0</v>
      </c>
      <c r="P58" s="1">
        <v>0.1</v>
      </c>
      <c r="Q58" s="1">
        <v>0</v>
      </c>
      <c r="R58" s="1">
        <v>0</v>
      </c>
      <c r="S58" s="1">
        <v>0</v>
      </c>
      <c r="T58" s="1">
        <v>0</v>
      </c>
      <c r="U58" s="1">
        <v>-147.62</v>
      </c>
      <c r="V58" s="1">
        <v>1284.8</v>
      </c>
      <c r="W58" s="1">
        <v>24.96</v>
      </c>
      <c r="X58" s="1">
        <v>44.93</v>
      </c>
      <c r="Y58" s="1">
        <v>299.2</v>
      </c>
      <c r="Z58" s="1">
        <v>21.02</v>
      </c>
      <c r="AA58" s="1">
        <v>22.74</v>
      </c>
      <c r="AB58" s="1">
        <v>63.06</v>
      </c>
      <c r="AC58" s="1">
        <v>369.09</v>
      </c>
      <c r="AD58" s="1">
        <v>52.55</v>
      </c>
      <c r="AE58" s="1">
        <v>10.51</v>
      </c>
      <c r="AF58" s="1">
        <v>0</v>
      </c>
      <c r="AG58" s="1">
        <v>538.97</v>
      </c>
    </row>
    <row r="59" spans="1:33" x14ac:dyDescent="0.2">
      <c r="A59" s="2" t="s">
        <v>94</v>
      </c>
      <c r="B59" s="1" t="s">
        <v>95</v>
      </c>
      <c r="C59" s="1">
        <v>1051.05</v>
      </c>
      <c r="D59" s="1">
        <v>86.13</v>
      </c>
      <c r="E59" s="1">
        <v>0</v>
      </c>
      <c r="F59" s="1">
        <v>1137.18</v>
      </c>
      <c r="G59" s="1">
        <v>0</v>
      </c>
      <c r="H59" s="1">
        <v>0</v>
      </c>
      <c r="I59" s="1">
        <v>0</v>
      </c>
      <c r="J59" s="1">
        <v>-200.74</v>
      </c>
      <c r="K59" s="1">
        <v>-147.72</v>
      </c>
      <c r="L59" s="1">
        <v>53.02</v>
      </c>
      <c r="M59" s="1">
        <v>0</v>
      </c>
      <c r="N59" s="1">
        <v>0</v>
      </c>
      <c r="O59" s="1">
        <v>0</v>
      </c>
      <c r="P59" s="1">
        <v>0.1</v>
      </c>
      <c r="Q59" s="1">
        <v>0</v>
      </c>
      <c r="R59" s="1">
        <v>0</v>
      </c>
      <c r="S59" s="1">
        <v>0</v>
      </c>
      <c r="T59" s="1">
        <v>0</v>
      </c>
      <c r="U59" s="1">
        <v>-147.62</v>
      </c>
      <c r="V59" s="1">
        <v>1284.8</v>
      </c>
      <c r="W59" s="1">
        <v>24.96</v>
      </c>
      <c r="X59" s="1">
        <v>44.93</v>
      </c>
      <c r="Y59" s="1">
        <v>299.2</v>
      </c>
      <c r="Z59" s="1">
        <v>21.02</v>
      </c>
      <c r="AA59" s="1">
        <v>22.74</v>
      </c>
      <c r="AB59" s="1">
        <v>63.06</v>
      </c>
      <c r="AC59" s="1">
        <v>369.09</v>
      </c>
      <c r="AD59" s="1">
        <v>52.55</v>
      </c>
      <c r="AE59" s="1">
        <v>10.51</v>
      </c>
      <c r="AF59" s="1">
        <v>0</v>
      </c>
      <c r="AG59" s="1">
        <v>538.97</v>
      </c>
    </row>
    <row r="60" spans="1:33" x14ac:dyDescent="0.2">
      <c r="A60" s="2" t="s">
        <v>96</v>
      </c>
      <c r="B60" s="1" t="s">
        <v>97</v>
      </c>
      <c r="C60" s="1">
        <v>2864.4</v>
      </c>
      <c r="D60" s="1">
        <v>234.72</v>
      </c>
      <c r="E60" s="1">
        <v>0</v>
      </c>
      <c r="F60" s="1">
        <v>3099.12</v>
      </c>
      <c r="G60" s="1">
        <v>17.899999999999999</v>
      </c>
      <c r="H60" s="1">
        <v>32.22</v>
      </c>
      <c r="I60" s="1">
        <v>17.899999999999999</v>
      </c>
      <c r="J60" s="1">
        <v>-145.38</v>
      </c>
      <c r="K60" s="1">
        <v>0</v>
      </c>
      <c r="L60" s="1">
        <v>176.46</v>
      </c>
      <c r="M60" s="1">
        <v>31.08</v>
      </c>
      <c r="N60" s="1">
        <v>0</v>
      </c>
      <c r="O60" s="1">
        <v>0</v>
      </c>
      <c r="P60" s="1">
        <v>0.04</v>
      </c>
      <c r="Q60" s="1">
        <v>0</v>
      </c>
      <c r="R60" s="1">
        <v>0</v>
      </c>
      <c r="S60" s="1">
        <v>0</v>
      </c>
      <c r="T60" s="1">
        <v>0</v>
      </c>
      <c r="U60" s="1">
        <v>31.12</v>
      </c>
      <c r="V60" s="1">
        <v>3068</v>
      </c>
      <c r="W60" s="1">
        <v>50.13</v>
      </c>
      <c r="X60" s="1">
        <v>90.23</v>
      </c>
      <c r="Y60" s="1">
        <v>324.37</v>
      </c>
      <c r="Z60" s="1">
        <v>57.29</v>
      </c>
      <c r="AA60" s="1">
        <v>61.98</v>
      </c>
      <c r="AB60" s="1">
        <v>171.86</v>
      </c>
      <c r="AC60" s="1">
        <v>464.73</v>
      </c>
      <c r="AD60" s="1">
        <v>143.22</v>
      </c>
      <c r="AE60" s="1">
        <v>28.64</v>
      </c>
      <c r="AF60" s="1">
        <v>0</v>
      </c>
      <c r="AG60" s="1">
        <v>927.72</v>
      </c>
    </row>
    <row r="61" spans="1:33" s="5" customFormat="1" x14ac:dyDescent="0.2">
      <c r="A61" s="15" t="s">
        <v>54</v>
      </c>
      <c r="C61" s="5" t="s">
        <v>55</v>
      </c>
      <c r="D61" s="5" t="s">
        <v>55</v>
      </c>
      <c r="E61" s="5" t="s">
        <v>55</v>
      </c>
      <c r="F61" s="5" t="s">
        <v>55</v>
      </c>
      <c r="G61" s="5" t="s">
        <v>55</v>
      </c>
      <c r="H61" s="5" t="s">
        <v>55</v>
      </c>
      <c r="I61" s="5" t="s">
        <v>55</v>
      </c>
      <c r="J61" s="5" t="s">
        <v>55</v>
      </c>
      <c r="K61" s="5" t="s">
        <v>55</v>
      </c>
      <c r="L61" s="5" t="s">
        <v>55</v>
      </c>
      <c r="M61" s="5" t="s">
        <v>55</v>
      </c>
      <c r="N61" s="5" t="s">
        <v>55</v>
      </c>
      <c r="O61" s="5" t="s">
        <v>55</v>
      </c>
      <c r="P61" s="5" t="s">
        <v>55</v>
      </c>
      <c r="Q61" s="5" t="s">
        <v>55</v>
      </c>
      <c r="R61" s="5" t="s">
        <v>55</v>
      </c>
      <c r="S61" s="5" t="s">
        <v>55</v>
      </c>
      <c r="T61" s="5" t="s">
        <v>55</v>
      </c>
      <c r="U61" s="5" t="s">
        <v>55</v>
      </c>
      <c r="V61" s="5" t="s">
        <v>55</v>
      </c>
      <c r="W61" s="5" t="s">
        <v>55</v>
      </c>
      <c r="X61" s="5" t="s">
        <v>55</v>
      </c>
      <c r="Y61" s="5" t="s">
        <v>55</v>
      </c>
      <c r="Z61" s="5" t="s">
        <v>55</v>
      </c>
      <c r="AA61" s="5" t="s">
        <v>55</v>
      </c>
      <c r="AB61" s="5" t="s">
        <v>55</v>
      </c>
      <c r="AC61" s="5" t="s">
        <v>55</v>
      </c>
      <c r="AD61" s="5" t="s">
        <v>55</v>
      </c>
      <c r="AE61" s="5" t="s">
        <v>55</v>
      </c>
      <c r="AF61" s="5" t="s">
        <v>55</v>
      </c>
      <c r="AG61" s="5" t="s">
        <v>55</v>
      </c>
    </row>
    <row r="62" spans="1:33" x14ac:dyDescent="0.2">
      <c r="C62" s="16">
        <v>13532.4</v>
      </c>
      <c r="D62" s="16">
        <v>1108.8800000000001</v>
      </c>
      <c r="E62" s="16">
        <v>0</v>
      </c>
      <c r="F62" s="16">
        <v>14641.28</v>
      </c>
      <c r="G62" s="16">
        <v>43.75</v>
      </c>
      <c r="H62" s="16">
        <v>78.75</v>
      </c>
      <c r="I62" s="16">
        <v>44.16</v>
      </c>
      <c r="J62" s="16">
        <v>-1148.8599999999999</v>
      </c>
      <c r="K62" s="16">
        <v>-656.7</v>
      </c>
      <c r="L62" s="16">
        <v>838.1</v>
      </c>
      <c r="M62" s="16">
        <v>345.92</v>
      </c>
      <c r="N62" s="16">
        <v>0</v>
      </c>
      <c r="O62" s="16">
        <v>0</v>
      </c>
      <c r="P62" s="16">
        <v>0.46</v>
      </c>
      <c r="Q62" s="16">
        <v>0</v>
      </c>
      <c r="R62" s="16">
        <v>0</v>
      </c>
      <c r="S62" s="16">
        <v>0</v>
      </c>
      <c r="T62" s="16">
        <v>0</v>
      </c>
      <c r="U62" s="16">
        <v>-310.32</v>
      </c>
      <c r="V62" s="16">
        <v>14951.6</v>
      </c>
      <c r="W62" s="16">
        <v>277.63</v>
      </c>
      <c r="X62" s="16">
        <v>499.75</v>
      </c>
      <c r="Y62" s="16">
        <v>2198.4499999999998</v>
      </c>
      <c r="Z62" s="16">
        <v>270.66000000000003</v>
      </c>
      <c r="AA62" s="16">
        <v>292.8</v>
      </c>
      <c r="AB62" s="16">
        <v>811.93</v>
      </c>
      <c r="AC62" s="16">
        <v>2975.83</v>
      </c>
      <c r="AD62" s="16">
        <v>676.62</v>
      </c>
      <c r="AE62" s="16">
        <v>135.31</v>
      </c>
      <c r="AF62" s="16">
        <v>0</v>
      </c>
      <c r="AG62" s="16">
        <v>5163.1499999999996</v>
      </c>
    </row>
    <row r="64" spans="1:33" x14ac:dyDescent="0.2">
      <c r="A64" s="12" t="s">
        <v>98</v>
      </c>
    </row>
    <row r="65" spans="1:33" x14ac:dyDescent="0.2">
      <c r="A65" s="2" t="s">
        <v>99</v>
      </c>
      <c r="B65" s="1" t="s">
        <v>100</v>
      </c>
      <c r="C65" s="1">
        <v>3195.45</v>
      </c>
      <c r="D65" s="1">
        <v>261.85000000000002</v>
      </c>
      <c r="E65" s="1">
        <v>0</v>
      </c>
      <c r="F65" s="1">
        <v>3457.3</v>
      </c>
      <c r="G65" s="1">
        <v>19.97</v>
      </c>
      <c r="H65" s="1">
        <v>35.950000000000003</v>
      </c>
      <c r="I65" s="1">
        <v>19.97</v>
      </c>
      <c r="J65" s="1">
        <v>-125.1</v>
      </c>
      <c r="K65" s="1">
        <v>0</v>
      </c>
      <c r="L65" s="1">
        <v>212.48</v>
      </c>
      <c r="M65" s="1">
        <v>87.38</v>
      </c>
      <c r="N65" s="1">
        <v>0</v>
      </c>
      <c r="O65" s="1">
        <v>0</v>
      </c>
      <c r="P65" s="1">
        <v>-0.08</v>
      </c>
      <c r="Q65" s="1">
        <v>0</v>
      </c>
      <c r="R65" s="1">
        <v>0</v>
      </c>
      <c r="S65" s="1">
        <v>0</v>
      </c>
      <c r="T65" s="1">
        <v>0</v>
      </c>
      <c r="U65" s="1">
        <v>87.3</v>
      </c>
      <c r="V65" s="1">
        <v>3370</v>
      </c>
      <c r="W65" s="1">
        <v>55.92</v>
      </c>
      <c r="X65" s="1">
        <v>100.66</v>
      </c>
      <c r="Y65" s="1">
        <v>330.16</v>
      </c>
      <c r="Z65" s="1">
        <v>63.91</v>
      </c>
      <c r="AA65" s="1">
        <v>69.150000000000006</v>
      </c>
      <c r="AB65" s="1">
        <v>191.73</v>
      </c>
      <c r="AC65" s="1">
        <v>486.74</v>
      </c>
      <c r="AD65" s="1">
        <v>159.77000000000001</v>
      </c>
      <c r="AE65" s="1">
        <v>31.95</v>
      </c>
      <c r="AF65" s="1">
        <v>0</v>
      </c>
      <c r="AG65" s="1">
        <v>1003.25</v>
      </c>
    </row>
    <row r="66" spans="1:33" s="5" customFormat="1" x14ac:dyDescent="0.2">
      <c r="A66" s="15" t="s">
        <v>54</v>
      </c>
      <c r="C66" s="5" t="s">
        <v>55</v>
      </c>
      <c r="D66" s="5" t="s">
        <v>55</v>
      </c>
      <c r="E66" s="5" t="s">
        <v>55</v>
      </c>
      <c r="F66" s="5" t="s">
        <v>55</v>
      </c>
      <c r="G66" s="5" t="s">
        <v>55</v>
      </c>
      <c r="H66" s="5" t="s">
        <v>55</v>
      </c>
      <c r="I66" s="5" t="s">
        <v>55</v>
      </c>
      <c r="J66" s="5" t="s">
        <v>55</v>
      </c>
      <c r="K66" s="5" t="s">
        <v>55</v>
      </c>
      <c r="L66" s="5" t="s">
        <v>55</v>
      </c>
      <c r="M66" s="5" t="s">
        <v>55</v>
      </c>
      <c r="N66" s="5" t="s">
        <v>55</v>
      </c>
      <c r="O66" s="5" t="s">
        <v>55</v>
      </c>
      <c r="P66" s="5" t="s">
        <v>55</v>
      </c>
      <c r="Q66" s="5" t="s">
        <v>55</v>
      </c>
      <c r="R66" s="5" t="s">
        <v>55</v>
      </c>
      <c r="S66" s="5" t="s">
        <v>55</v>
      </c>
      <c r="T66" s="5" t="s">
        <v>55</v>
      </c>
      <c r="U66" s="5" t="s">
        <v>55</v>
      </c>
      <c r="V66" s="5" t="s">
        <v>55</v>
      </c>
      <c r="W66" s="5" t="s">
        <v>55</v>
      </c>
      <c r="X66" s="5" t="s">
        <v>55</v>
      </c>
      <c r="Y66" s="5" t="s">
        <v>55</v>
      </c>
      <c r="Z66" s="5" t="s">
        <v>55</v>
      </c>
      <c r="AA66" s="5" t="s">
        <v>55</v>
      </c>
      <c r="AB66" s="5" t="s">
        <v>55</v>
      </c>
      <c r="AC66" s="5" t="s">
        <v>55</v>
      </c>
      <c r="AD66" s="5" t="s">
        <v>55</v>
      </c>
      <c r="AE66" s="5" t="s">
        <v>55</v>
      </c>
      <c r="AF66" s="5" t="s">
        <v>55</v>
      </c>
      <c r="AG66" s="5" t="s">
        <v>55</v>
      </c>
    </row>
    <row r="67" spans="1:33" x14ac:dyDescent="0.2">
      <c r="C67" s="16">
        <v>3195.45</v>
      </c>
      <c r="D67" s="16">
        <v>261.85000000000002</v>
      </c>
      <c r="E67" s="16">
        <v>0</v>
      </c>
      <c r="F67" s="16">
        <v>3457.3</v>
      </c>
      <c r="G67" s="16">
        <v>19.97</v>
      </c>
      <c r="H67" s="16">
        <v>35.950000000000003</v>
      </c>
      <c r="I67" s="16">
        <v>19.97</v>
      </c>
      <c r="J67" s="16">
        <v>-125.1</v>
      </c>
      <c r="K67" s="16">
        <v>0</v>
      </c>
      <c r="L67" s="16">
        <v>212.48</v>
      </c>
      <c r="M67" s="16">
        <v>87.38</v>
      </c>
      <c r="N67" s="16">
        <v>0</v>
      </c>
      <c r="O67" s="16">
        <v>0</v>
      </c>
      <c r="P67" s="16">
        <v>-0.08</v>
      </c>
      <c r="Q67" s="16">
        <v>0</v>
      </c>
      <c r="R67" s="16">
        <v>0</v>
      </c>
      <c r="S67" s="16">
        <v>0</v>
      </c>
      <c r="T67" s="16">
        <v>0</v>
      </c>
      <c r="U67" s="16">
        <v>87.3</v>
      </c>
      <c r="V67" s="16">
        <v>3370</v>
      </c>
      <c r="W67" s="16">
        <v>55.92</v>
      </c>
      <c r="X67" s="16">
        <v>100.66</v>
      </c>
      <c r="Y67" s="16">
        <v>330.16</v>
      </c>
      <c r="Z67" s="16">
        <v>63.91</v>
      </c>
      <c r="AA67" s="16">
        <v>69.150000000000006</v>
      </c>
      <c r="AB67" s="16">
        <v>191.73</v>
      </c>
      <c r="AC67" s="16">
        <v>486.74</v>
      </c>
      <c r="AD67" s="16">
        <v>159.77000000000001</v>
      </c>
      <c r="AE67" s="16">
        <v>31.95</v>
      </c>
      <c r="AF67" s="16">
        <v>0</v>
      </c>
      <c r="AG67" s="16">
        <v>1003.25</v>
      </c>
    </row>
    <row r="69" spans="1:33" x14ac:dyDescent="0.2">
      <c r="A69" s="12" t="s">
        <v>101</v>
      </c>
    </row>
    <row r="70" spans="1:33" x14ac:dyDescent="0.2">
      <c r="A70" s="2" t="s">
        <v>102</v>
      </c>
      <c r="B70" s="1" t="s">
        <v>103</v>
      </c>
      <c r="C70" s="1">
        <v>4563.75</v>
      </c>
      <c r="D70" s="1">
        <v>376.93</v>
      </c>
      <c r="E70" s="1">
        <v>0</v>
      </c>
      <c r="F70" s="1">
        <v>4940.68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361.35</v>
      </c>
      <c r="M70" s="1">
        <v>361.35</v>
      </c>
      <c r="N70" s="1">
        <v>0</v>
      </c>
      <c r="O70" s="1">
        <v>0</v>
      </c>
      <c r="P70" s="1">
        <v>-7.0000000000000007E-2</v>
      </c>
      <c r="Q70" s="1">
        <v>0</v>
      </c>
      <c r="R70" s="1">
        <v>0</v>
      </c>
      <c r="S70" s="1">
        <v>0</v>
      </c>
      <c r="T70" s="1">
        <v>0</v>
      </c>
      <c r="U70" s="1">
        <v>361.28</v>
      </c>
      <c r="V70" s="1">
        <v>4579.3999999999996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</row>
    <row r="71" spans="1:33" x14ac:dyDescent="0.2">
      <c r="A71" s="2" t="s">
        <v>104</v>
      </c>
      <c r="B71" s="1" t="s">
        <v>105</v>
      </c>
      <c r="C71" s="1">
        <v>4342.95</v>
      </c>
      <c r="D71" s="1">
        <v>355.87</v>
      </c>
      <c r="E71" s="1">
        <v>0</v>
      </c>
      <c r="F71" s="1">
        <v>4698.82</v>
      </c>
      <c r="G71" s="1">
        <v>27.14</v>
      </c>
      <c r="H71" s="1">
        <v>48.86</v>
      </c>
      <c r="I71" s="1">
        <v>28.39</v>
      </c>
      <c r="J71" s="1">
        <v>0</v>
      </c>
      <c r="K71" s="1">
        <v>0</v>
      </c>
      <c r="L71" s="1">
        <v>337.33</v>
      </c>
      <c r="M71" s="1">
        <v>337.33</v>
      </c>
      <c r="N71" s="1">
        <v>0</v>
      </c>
      <c r="O71" s="1">
        <v>0</v>
      </c>
      <c r="P71" s="1">
        <v>-0.11</v>
      </c>
      <c r="Q71" s="1">
        <v>0</v>
      </c>
      <c r="R71" s="1">
        <v>0</v>
      </c>
      <c r="S71" s="1">
        <v>0</v>
      </c>
      <c r="T71" s="1">
        <v>0</v>
      </c>
      <c r="U71" s="1">
        <v>337.22</v>
      </c>
      <c r="V71" s="1">
        <v>4361.6000000000004</v>
      </c>
      <c r="W71" s="1">
        <v>76</v>
      </c>
      <c r="X71" s="1">
        <v>136.80000000000001</v>
      </c>
      <c r="Y71" s="1">
        <v>353.65</v>
      </c>
      <c r="Z71" s="1">
        <v>86.86</v>
      </c>
      <c r="AA71" s="1">
        <v>93.98</v>
      </c>
      <c r="AB71" s="1">
        <v>260.58</v>
      </c>
      <c r="AC71" s="1">
        <v>566.45000000000005</v>
      </c>
      <c r="AD71" s="1">
        <v>217.15</v>
      </c>
      <c r="AE71" s="1">
        <v>43.43</v>
      </c>
      <c r="AF71" s="1">
        <v>0</v>
      </c>
      <c r="AG71" s="1">
        <v>1268.45</v>
      </c>
    </row>
    <row r="72" spans="1:33" x14ac:dyDescent="0.2">
      <c r="A72" s="2" t="s">
        <v>106</v>
      </c>
      <c r="B72" s="1" t="s">
        <v>107</v>
      </c>
      <c r="C72" s="1">
        <v>3166.5</v>
      </c>
      <c r="D72" s="1">
        <v>259.47000000000003</v>
      </c>
      <c r="E72" s="1">
        <v>0</v>
      </c>
      <c r="F72" s="1">
        <v>3425.97</v>
      </c>
      <c r="G72" s="1">
        <v>19.79</v>
      </c>
      <c r="H72" s="1">
        <v>35.619999999999997</v>
      </c>
      <c r="I72" s="1">
        <v>19.79</v>
      </c>
      <c r="J72" s="1">
        <v>-125.1</v>
      </c>
      <c r="K72" s="1">
        <v>0</v>
      </c>
      <c r="L72" s="1">
        <v>209.33</v>
      </c>
      <c r="M72" s="1">
        <v>84.23</v>
      </c>
      <c r="N72" s="1">
        <v>0</v>
      </c>
      <c r="O72" s="1">
        <v>0</v>
      </c>
      <c r="P72" s="1">
        <v>-0.06</v>
      </c>
      <c r="Q72" s="1">
        <v>0</v>
      </c>
      <c r="R72" s="1">
        <v>0</v>
      </c>
      <c r="S72" s="1">
        <v>0</v>
      </c>
      <c r="T72" s="1">
        <v>0</v>
      </c>
      <c r="U72" s="1">
        <v>84.17</v>
      </c>
      <c r="V72" s="1">
        <v>3341.8</v>
      </c>
      <c r="W72" s="1">
        <v>55.41</v>
      </c>
      <c r="X72" s="1">
        <v>99.74</v>
      </c>
      <c r="Y72" s="1">
        <v>329.66</v>
      </c>
      <c r="Z72" s="1">
        <v>63.33</v>
      </c>
      <c r="AA72" s="1">
        <v>68.52</v>
      </c>
      <c r="AB72" s="1">
        <v>189.99</v>
      </c>
      <c r="AC72" s="1">
        <v>484.81</v>
      </c>
      <c r="AD72" s="1">
        <v>158.33000000000001</v>
      </c>
      <c r="AE72" s="1">
        <v>31.66</v>
      </c>
      <c r="AF72" s="1">
        <v>0</v>
      </c>
      <c r="AG72" s="1">
        <v>996.64</v>
      </c>
    </row>
    <row r="73" spans="1:33" s="5" customFormat="1" x14ac:dyDescent="0.2">
      <c r="A73" s="15" t="s">
        <v>54</v>
      </c>
      <c r="C73" s="5" t="s">
        <v>55</v>
      </c>
      <c r="D73" s="5" t="s">
        <v>55</v>
      </c>
      <c r="E73" s="5" t="s">
        <v>55</v>
      </c>
      <c r="F73" s="5" t="s">
        <v>55</v>
      </c>
      <c r="G73" s="5" t="s">
        <v>55</v>
      </c>
      <c r="H73" s="5" t="s">
        <v>55</v>
      </c>
      <c r="I73" s="5" t="s">
        <v>55</v>
      </c>
      <c r="J73" s="5" t="s">
        <v>55</v>
      </c>
      <c r="K73" s="5" t="s">
        <v>55</v>
      </c>
      <c r="L73" s="5" t="s">
        <v>55</v>
      </c>
      <c r="M73" s="5" t="s">
        <v>55</v>
      </c>
      <c r="N73" s="5" t="s">
        <v>55</v>
      </c>
      <c r="O73" s="5" t="s">
        <v>55</v>
      </c>
      <c r="P73" s="5" t="s">
        <v>55</v>
      </c>
      <c r="Q73" s="5" t="s">
        <v>55</v>
      </c>
      <c r="R73" s="5" t="s">
        <v>55</v>
      </c>
      <c r="S73" s="5" t="s">
        <v>55</v>
      </c>
      <c r="T73" s="5" t="s">
        <v>55</v>
      </c>
      <c r="U73" s="5" t="s">
        <v>55</v>
      </c>
      <c r="V73" s="5" t="s">
        <v>55</v>
      </c>
      <c r="W73" s="5" t="s">
        <v>55</v>
      </c>
      <c r="X73" s="5" t="s">
        <v>55</v>
      </c>
      <c r="Y73" s="5" t="s">
        <v>55</v>
      </c>
      <c r="Z73" s="5" t="s">
        <v>55</v>
      </c>
      <c r="AA73" s="5" t="s">
        <v>55</v>
      </c>
      <c r="AB73" s="5" t="s">
        <v>55</v>
      </c>
      <c r="AC73" s="5" t="s">
        <v>55</v>
      </c>
      <c r="AD73" s="5" t="s">
        <v>55</v>
      </c>
      <c r="AE73" s="5" t="s">
        <v>55</v>
      </c>
      <c r="AF73" s="5" t="s">
        <v>55</v>
      </c>
      <c r="AG73" s="5" t="s">
        <v>55</v>
      </c>
    </row>
    <row r="74" spans="1:33" x14ac:dyDescent="0.2">
      <c r="C74" s="16">
        <v>12073.2</v>
      </c>
      <c r="D74" s="16">
        <v>992.27</v>
      </c>
      <c r="E74" s="16">
        <v>0</v>
      </c>
      <c r="F74" s="16">
        <v>13065.47</v>
      </c>
      <c r="G74" s="16">
        <v>46.93</v>
      </c>
      <c r="H74" s="16">
        <v>84.48</v>
      </c>
      <c r="I74" s="16">
        <v>48.18</v>
      </c>
      <c r="J74" s="16">
        <v>-125.1</v>
      </c>
      <c r="K74" s="16">
        <v>0</v>
      </c>
      <c r="L74" s="16">
        <v>908.01</v>
      </c>
      <c r="M74" s="16">
        <v>782.91</v>
      </c>
      <c r="N74" s="16">
        <v>0</v>
      </c>
      <c r="O74" s="16">
        <v>0</v>
      </c>
      <c r="P74" s="16">
        <v>-0.24</v>
      </c>
      <c r="Q74" s="16">
        <v>0</v>
      </c>
      <c r="R74" s="16">
        <v>0</v>
      </c>
      <c r="S74" s="16">
        <v>0</v>
      </c>
      <c r="T74" s="16">
        <v>0</v>
      </c>
      <c r="U74" s="16">
        <v>782.67</v>
      </c>
      <c r="V74" s="16">
        <v>12282.8</v>
      </c>
      <c r="W74" s="16">
        <v>131.41</v>
      </c>
      <c r="X74" s="16">
        <v>236.54</v>
      </c>
      <c r="Y74" s="16">
        <v>683.31</v>
      </c>
      <c r="Z74" s="16">
        <v>150.19</v>
      </c>
      <c r="AA74" s="16">
        <v>162.5</v>
      </c>
      <c r="AB74" s="16">
        <v>450.57</v>
      </c>
      <c r="AC74" s="16">
        <v>1051.26</v>
      </c>
      <c r="AD74" s="16">
        <v>375.48</v>
      </c>
      <c r="AE74" s="16">
        <v>75.09</v>
      </c>
      <c r="AF74" s="16">
        <v>0</v>
      </c>
      <c r="AG74" s="16">
        <v>2265.09</v>
      </c>
    </row>
    <row r="76" spans="1:33" x14ac:dyDescent="0.2">
      <c r="A76" s="12" t="s">
        <v>108</v>
      </c>
    </row>
    <row r="77" spans="1:33" x14ac:dyDescent="0.2">
      <c r="A77" s="2" t="s">
        <v>109</v>
      </c>
      <c r="B77" s="1" t="s">
        <v>110</v>
      </c>
      <c r="C77" s="1">
        <v>3369</v>
      </c>
      <c r="D77" s="1">
        <v>276.06</v>
      </c>
      <c r="E77" s="1">
        <v>0</v>
      </c>
      <c r="F77" s="1">
        <v>3645.06</v>
      </c>
      <c r="G77" s="1">
        <v>0</v>
      </c>
      <c r="H77" s="1">
        <v>0</v>
      </c>
      <c r="I77" s="1">
        <v>0</v>
      </c>
      <c r="J77" s="1">
        <v>-125.1</v>
      </c>
      <c r="K77" s="1">
        <v>0</v>
      </c>
      <c r="L77" s="1">
        <v>231.36</v>
      </c>
      <c r="M77" s="1">
        <v>106.26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106.26</v>
      </c>
      <c r="V77" s="1">
        <v>3538.8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</row>
    <row r="78" spans="1:33" x14ac:dyDescent="0.2">
      <c r="A78" s="2" t="s">
        <v>111</v>
      </c>
      <c r="B78" s="1" t="s">
        <v>112</v>
      </c>
      <c r="C78" s="1">
        <v>3369</v>
      </c>
      <c r="D78" s="1">
        <v>276.06</v>
      </c>
      <c r="E78" s="1">
        <v>0</v>
      </c>
      <c r="F78" s="1">
        <v>3645.06</v>
      </c>
      <c r="G78" s="1">
        <v>0</v>
      </c>
      <c r="H78" s="1">
        <v>0</v>
      </c>
      <c r="I78" s="1">
        <v>0</v>
      </c>
      <c r="J78" s="1">
        <v>-125.1</v>
      </c>
      <c r="K78" s="1">
        <v>0</v>
      </c>
      <c r="L78" s="1">
        <v>231.36</v>
      </c>
      <c r="M78" s="1">
        <v>106.26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106.26</v>
      </c>
      <c r="V78" s="1">
        <v>3538.8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</row>
    <row r="79" spans="1:33" x14ac:dyDescent="0.2">
      <c r="A79" s="2" t="s">
        <v>113</v>
      </c>
      <c r="B79" s="1" t="s">
        <v>114</v>
      </c>
      <c r="C79" s="1">
        <v>2303.5500000000002</v>
      </c>
      <c r="D79" s="1">
        <v>188.76</v>
      </c>
      <c r="E79" s="1">
        <v>0</v>
      </c>
      <c r="F79" s="1">
        <v>2492.31</v>
      </c>
      <c r="G79" s="1">
        <v>0</v>
      </c>
      <c r="H79" s="1">
        <v>0</v>
      </c>
      <c r="I79" s="1">
        <v>0</v>
      </c>
      <c r="J79" s="1">
        <v>-174.78</v>
      </c>
      <c r="K79" s="1">
        <v>-41.6</v>
      </c>
      <c r="L79" s="1">
        <v>133.18</v>
      </c>
      <c r="M79" s="1">
        <v>0</v>
      </c>
      <c r="N79" s="1">
        <v>0</v>
      </c>
      <c r="O79" s="1">
        <v>0</v>
      </c>
      <c r="P79" s="1">
        <v>-0.09</v>
      </c>
      <c r="Q79" s="1">
        <v>0</v>
      </c>
      <c r="R79" s="1">
        <v>0</v>
      </c>
      <c r="S79" s="1">
        <v>0</v>
      </c>
      <c r="T79" s="1">
        <v>0</v>
      </c>
      <c r="U79" s="1">
        <v>-41.69</v>
      </c>
      <c r="V79" s="1">
        <v>2534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</row>
    <row r="80" spans="1:33" x14ac:dyDescent="0.2">
      <c r="A80" s="2" t="s">
        <v>115</v>
      </c>
      <c r="B80" s="1" t="s">
        <v>116</v>
      </c>
      <c r="C80" s="1">
        <v>2369.4</v>
      </c>
      <c r="D80" s="1">
        <v>194.15</v>
      </c>
      <c r="E80" s="1">
        <v>0</v>
      </c>
      <c r="F80" s="1">
        <v>2563.5500000000002</v>
      </c>
      <c r="G80" s="1">
        <v>0</v>
      </c>
      <c r="H80" s="1">
        <v>0</v>
      </c>
      <c r="I80" s="1">
        <v>0</v>
      </c>
      <c r="J80" s="1">
        <v>-160.30000000000001</v>
      </c>
      <c r="K80" s="1">
        <v>-22.9</v>
      </c>
      <c r="L80" s="1">
        <v>137.38999999999999</v>
      </c>
      <c r="M80" s="1">
        <v>0</v>
      </c>
      <c r="N80" s="1">
        <v>0</v>
      </c>
      <c r="O80" s="1">
        <v>0</v>
      </c>
      <c r="P80" s="1">
        <v>0.05</v>
      </c>
      <c r="Q80" s="1">
        <v>0</v>
      </c>
      <c r="R80" s="1">
        <v>0</v>
      </c>
      <c r="S80" s="1">
        <v>0</v>
      </c>
      <c r="T80" s="1">
        <v>0</v>
      </c>
      <c r="U80" s="1">
        <v>-22.85</v>
      </c>
      <c r="V80" s="1">
        <v>2586.4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</row>
    <row r="81" spans="1:33" x14ac:dyDescent="0.2">
      <c r="A81" s="2" t="s">
        <v>117</v>
      </c>
      <c r="B81" s="1" t="s">
        <v>118</v>
      </c>
      <c r="C81" s="1">
        <v>2677.5</v>
      </c>
      <c r="D81" s="1">
        <v>219.4</v>
      </c>
      <c r="E81" s="1">
        <v>0</v>
      </c>
      <c r="F81" s="1">
        <v>2896.9</v>
      </c>
      <c r="G81" s="1">
        <v>0</v>
      </c>
      <c r="H81" s="1">
        <v>0</v>
      </c>
      <c r="I81" s="1">
        <v>0</v>
      </c>
      <c r="J81" s="1">
        <v>-145.38</v>
      </c>
      <c r="K81" s="1">
        <v>0</v>
      </c>
      <c r="L81" s="1">
        <v>157.11000000000001</v>
      </c>
      <c r="M81" s="1">
        <v>11.74</v>
      </c>
      <c r="N81" s="1">
        <v>0</v>
      </c>
      <c r="O81" s="1">
        <v>0</v>
      </c>
      <c r="P81" s="1">
        <v>-0.04</v>
      </c>
      <c r="Q81" s="1">
        <v>0</v>
      </c>
      <c r="R81" s="1">
        <v>0</v>
      </c>
      <c r="S81" s="1">
        <v>0</v>
      </c>
      <c r="T81" s="1">
        <v>0</v>
      </c>
      <c r="U81" s="1">
        <v>11.7</v>
      </c>
      <c r="V81" s="1">
        <v>2885.2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</row>
    <row r="82" spans="1:33" x14ac:dyDescent="0.2">
      <c r="A82" s="2" t="s">
        <v>119</v>
      </c>
      <c r="B82" s="1" t="s">
        <v>120</v>
      </c>
      <c r="C82" s="1">
        <v>2626.5</v>
      </c>
      <c r="D82" s="1">
        <v>215.22</v>
      </c>
      <c r="E82" s="1">
        <v>0</v>
      </c>
      <c r="F82" s="1">
        <v>2841.72</v>
      </c>
      <c r="G82" s="1">
        <v>0</v>
      </c>
      <c r="H82" s="1">
        <v>0</v>
      </c>
      <c r="I82" s="1">
        <v>0</v>
      </c>
      <c r="J82" s="1">
        <v>-160.30000000000001</v>
      </c>
      <c r="K82" s="1">
        <v>-6.45</v>
      </c>
      <c r="L82" s="1">
        <v>153.85</v>
      </c>
      <c r="M82" s="1">
        <v>0</v>
      </c>
      <c r="N82" s="1">
        <v>0</v>
      </c>
      <c r="O82" s="1">
        <v>0</v>
      </c>
      <c r="P82" s="1">
        <v>-0.03</v>
      </c>
      <c r="Q82" s="1">
        <v>0</v>
      </c>
      <c r="R82" s="1">
        <v>0</v>
      </c>
      <c r="S82" s="1">
        <v>0</v>
      </c>
      <c r="T82" s="1">
        <v>0</v>
      </c>
      <c r="U82" s="1">
        <v>-6.48</v>
      </c>
      <c r="V82" s="1">
        <v>2848.2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</row>
    <row r="83" spans="1:33" x14ac:dyDescent="0.2">
      <c r="A83" s="2" t="s">
        <v>121</v>
      </c>
      <c r="B83" s="1" t="s">
        <v>122</v>
      </c>
      <c r="C83" s="1">
        <v>4466.7</v>
      </c>
      <c r="D83" s="1">
        <v>366.01</v>
      </c>
      <c r="E83" s="1">
        <v>0</v>
      </c>
      <c r="F83" s="1">
        <v>4832.71</v>
      </c>
      <c r="G83" s="1">
        <v>27.92</v>
      </c>
      <c r="H83" s="1">
        <v>50.25</v>
      </c>
      <c r="I83" s="1">
        <v>29.66</v>
      </c>
      <c r="J83" s="1">
        <v>0</v>
      </c>
      <c r="K83" s="1">
        <v>0</v>
      </c>
      <c r="L83" s="1">
        <v>350.79</v>
      </c>
      <c r="M83" s="1">
        <v>350.79</v>
      </c>
      <c r="N83" s="1">
        <v>0</v>
      </c>
      <c r="O83" s="1">
        <v>0</v>
      </c>
      <c r="P83" s="1">
        <v>-0.08</v>
      </c>
      <c r="Q83" s="1">
        <v>0</v>
      </c>
      <c r="R83" s="1">
        <v>0</v>
      </c>
      <c r="S83" s="1">
        <v>0</v>
      </c>
      <c r="T83" s="1">
        <v>0</v>
      </c>
      <c r="U83" s="1">
        <v>350.71</v>
      </c>
      <c r="V83" s="1">
        <v>4482</v>
      </c>
      <c r="W83" s="1">
        <v>78.17</v>
      </c>
      <c r="X83" s="1">
        <v>140.69999999999999</v>
      </c>
      <c r="Y83" s="1">
        <v>357.18</v>
      </c>
      <c r="Z83" s="1">
        <v>89.33</v>
      </c>
      <c r="AA83" s="1">
        <v>96.65</v>
      </c>
      <c r="AB83" s="1">
        <v>268</v>
      </c>
      <c r="AC83" s="1">
        <v>576.04999999999995</v>
      </c>
      <c r="AD83" s="1">
        <v>223.34</v>
      </c>
      <c r="AE83" s="1">
        <v>44.67</v>
      </c>
      <c r="AF83" s="1">
        <v>0</v>
      </c>
      <c r="AG83" s="1">
        <v>1298.04</v>
      </c>
    </row>
    <row r="84" spans="1:33" x14ac:dyDescent="0.2">
      <c r="A84" s="2" t="s">
        <v>123</v>
      </c>
      <c r="B84" s="1" t="s">
        <v>124</v>
      </c>
      <c r="C84" s="1">
        <v>3369.45</v>
      </c>
      <c r="D84" s="1">
        <v>276.10000000000002</v>
      </c>
      <c r="E84" s="1">
        <v>0</v>
      </c>
      <c r="F84" s="1">
        <v>3645.55</v>
      </c>
      <c r="G84" s="1">
        <v>21.06</v>
      </c>
      <c r="H84" s="1">
        <v>37.909999999999997</v>
      </c>
      <c r="I84" s="1">
        <v>21.06</v>
      </c>
      <c r="J84" s="1">
        <v>-125.1</v>
      </c>
      <c r="K84" s="1">
        <v>0</v>
      </c>
      <c r="L84" s="1">
        <v>231.41</v>
      </c>
      <c r="M84" s="1">
        <v>106.31</v>
      </c>
      <c r="N84" s="1">
        <v>0</v>
      </c>
      <c r="O84" s="1">
        <v>0</v>
      </c>
      <c r="P84" s="1">
        <v>0.04</v>
      </c>
      <c r="Q84" s="1">
        <v>0</v>
      </c>
      <c r="R84" s="1">
        <v>0</v>
      </c>
      <c r="S84" s="1">
        <v>0</v>
      </c>
      <c r="T84" s="1">
        <v>0</v>
      </c>
      <c r="U84" s="1">
        <v>106.35</v>
      </c>
      <c r="V84" s="1">
        <v>3539.2</v>
      </c>
      <c r="W84" s="1">
        <v>58.97</v>
      </c>
      <c r="X84" s="1">
        <v>106.14</v>
      </c>
      <c r="Y84" s="1">
        <v>333.21</v>
      </c>
      <c r="Z84" s="1">
        <v>67.39</v>
      </c>
      <c r="AA84" s="1">
        <v>72.91</v>
      </c>
      <c r="AB84" s="1">
        <v>202.17</v>
      </c>
      <c r="AC84" s="1">
        <v>498.32</v>
      </c>
      <c r="AD84" s="1">
        <v>168.47</v>
      </c>
      <c r="AE84" s="1">
        <v>33.69</v>
      </c>
      <c r="AF84" s="1">
        <v>0</v>
      </c>
      <c r="AG84" s="1">
        <v>1042.95</v>
      </c>
    </row>
    <row r="85" spans="1:33" x14ac:dyDescent="0.2">
      <c r="A85" s="2" t="s">
        <v>125</v>
      </c>
      <c r="B85" s="1" t="s">
        <v>126</v>
      </c>
      <c r="C85" s="1">
        <v>1524.15</v>
      </c>
      <c r="D85" s="1">
        <v>124.89</v>
      </c>
      <c r="E85" s="1">
        <v>0</v>
      </c>
      <c r="F85" s="1">
        <v>1649.04</v>
      </c>
      <c r="G85" s="1">
        <v>0</v>
      </c>
      <c r="H85" s="1">
        <v>0</v>
      </c>
      <c r="I85" s="1">
        <v>0</v>
      </c>
      <c r="J85" s="1">
        <v>-200.63</v>
      </c>
      <c r="K85" s="1">
        <v>-117.34</v>
      </c>
      <c r="L85" s="1">
        <v>83.3</v>
      </c>
      <c r="M85" s="1">
        <v>0</v>
      </c>
      <c r="N85" s="1">
        <v>0</v>
      </c>
      <c r="O85" s="1">
        <v>0</v>
      </c>
      <c r="P85" s="1">
        <v>0.18</v>
      </c>
      <c r="Q85" s="1">
        <v>0</v>
      </c>
      <c r="R85" s="1">
        <v>0</v>
      </c>
      <c r="S85" s="1">
        <v>0</v>
      </c>
      <c r="T85" s="1">
        <v>0</v>
      </c>
      <c r="U85" s="1">
        <v>-117.16</v>
      </c>
      <c r="V85" s="1">
        <v>1766.2</v>
      </c>
      <c r="W85" s="1">
        <v>36.200000000000003</v>
      </c>
      <c r="X85" s="1">
        <v>65.16</v>
      </c>
      <c r="Y85" s="1">
        <v>310.44</v>
      </c>
      <c r="Z85" s="1">
        <v>30.48</v>
      </c>
      <c r="AA85" s="1">
        <v>32.979999999999997</v>
      </c>
      <c r="AB85" s="1">
        <v>91.45</v>
      </c>
      <c r="AC85" s="1">
        <v>411.8</v>
      </c>
      <c r="AD85" s="1">
        <v>76.209999999999994</v>
      </c>
      <c r="AE85" s="1">
        <v>15.24</v>
      </c>
      <c r="AF85" s="1">
        <v>0</v>
      </c>
      <c r="AG85" s="1">
        <v>658.16</v>
      </c>
    </row>
    <row r="86" spans="1:33" x14ac:dyDescent="0.2">
      <c r="A86" s="2" t="s">
        <v>127</v>
      </c>
      <c r="B86" s="1" t="s">
        <v>128</v>
      </c>
      <c r="C86" s="1">
        <v>2199.15</v>
      </c>
      <c r="D86" s="1">
        <v>180.08</v>
      </c>
      <c r="E86" s="1">
        <v>0</v>
      </c>
      <c r="F86" s="1">
        <v>2379.23</v>
      </c>
      <c r="G86" s="1">
        <v>13.74</v>
      </c>
      <c r="H86" s="1">
        <v>24.74</v>
      </c>
      <c r="I86" s="1">
        <v>13.75</v>
      </c>
      <c r="J86" s="1">
        <v>-174.78</v>
      </c>
      <c r="K86" s="1">
        <v>-48.29</v>
      </c>
      <c r="L86" s="1">
        <v>126.5</v>
      </c>
      <c r="M86" s="1">
        <v>0</v>
      </c>
      <c r="N86" s="1">
        <v>0</v>
      </c>
      <c r="O86" s="1">
        <v>0</v>
      </c>
      <c r="P86" s="1">
        <v>-0.08</v>
      </c>
      <c r="Q86" s="1">
        <v>0</v>
      </c>
      <c r="R86" s="1">
        <v>0</v>
      </c>
      <c r="S86" s="1">
        <v>0</v>
      </c>
      <c r="T86" s="1">
        <v>0</v>
      </c>
      <c r="U86" s="1">
        <v>-48.37</v>
      </c>
      <c r="V86" s="1">
        <v>2427.6</v>
      </c>
      <c r="W86" s="1">
        <v>38.49</v>
      </c>
      <c r="X86" s="1">
        <v>69.27</v>
      </c>
      <c r="Y86" s="1">
        <v>312.72000000000003</v>
      </c>
      <c r="Z86" s="1">
        <v>43.98</v>
      </c>
      <c r="AA86" s="1">
        <v>47.58</v>
      </c>
      <c r="AB86" s="1">
        <v>131.94999999999999</v>
      </c>
      <c r="AC86" s="1">
        <v>420.48</v>
      </c>
      <c r="AD86" s="1">
        <v>109.96</v>
      </c>
      <c r="AE86" s="1">
        <v>21.99</v>
      </c>
      <c r="AF86" s="1">
        <v>0</v>
      </c>
      <c r="AG86" s="1">
        <v>775.94</v>
      </c>
    </row>
    <row r="87" spans="1:33" s="5" customFormat="1" x14ac:dyDescent="0.2">
      <c r="A87" s="15" t="s">
        <v>54</v>
      </c>
      <c r="C87" s="5" t="s">
        <v>55</v>
      </c>
      <c r="D87" s="5" t="s">
        <v>55</v>
      </c>
      <c r="E87" s="5" t="s">
        <v>55</v>
      </c>
      <c r="F87" s="5" t="s">
        <v>55</v>
      </c>
      <c r="G87" s="5" t="s">
        <v>55</v>
      </c>
      <c r="H87" s="5" t="s">
        <v>55</v>
      </c>
      <c r="I87" s="5" t="s">
        <v>55</v>
      </c>
      <c r="J87" s="5" t="s">
        <v>55</v>
      </c>
      <c r="K87" s="5" t="s">
        <v>55</v>
      </c>
      <c r="L87" s="5" t="s">
        <v>55</v>
      </c>
      <c r="M87" s="5" t="s">
        <v>55</v>
      </c>
      <c r="N87" s="5" t="s">
        <v>55</v>
      </c>
      <c r="O87" s="5" t="s">
        <v>55</v>
      </c>
      <c r="P87" s="5" t="s">
        <v>55</v>
      </c>
      <c r="Q87" s="5" t="s">
        <v>55</v>
      </c>
      <c r="R87" s="5" t="s">
        <v>55</v>
      </c>
      <c r="S87" s="5" t="s">
        <v>55</v>
      </c>
      <c r="T87" s="5" t="s">
        <v>55</v>
      </c>
      <c r="U87" s="5" t="s">
        <v>55</v>
      </c>
      <c r="V87" s="5" t="s">
        <v>55</v>
      </c>
      <c r="W87" s="5" t="s">
        <v>55</v>
      </c>
      <c r="X87" s="5" t="s">
        <v>55</v>
      </c>
      <c r="Y87" s="5" t="s">
        <v>55</v>
      </c>
      <c r="Z87" s="5" t="s">
        <v>55</v>
      </c>
      <c r="AA87" s="5" t="s">
        <v>55</v>
      </c>
      <c r="AB87" s="5" t="s">
        <v>55</v>
      </c>
      <c r="AC87" s="5" t="s">
        <v>55</v>
      </c>
      <c r="AD87" s="5" t="s">
        <v>55</v>
      </c>
      <c r="AE87" s="5" t="s">
        <v>55</v>
      </c>
      <c r="AF87" s="5" t="s">
        <v>55</v>
      </c>
      <c r="AG87" s="5" t="s">
        <v>55</v>
      </c>
    </row>
    <row r="88" spans="1:33" x14ac:dyDescent="0.2">
      <c r="C88" s="16">
        <v>28274.400000000001</v>
      </c>
      <c r="D88" s="16">
        <v>2316.73</v>
      </c>
      <c r="E88" s="16">
        <v>0</v>
      </c>
      <c r="F88" s="16">
        <v>30591.13</v>
      </c>
      <c r="G88" s="16">
        <v>62.72</v>
      </c>
      <c r="H88" s="16">
        <v>112.9</v>
      </c>
      <c r="I88" s="16">
        <v>64.47</v>
      </c>
      <c r="J88" s="16">
        <v>-1391.47</v>
      </c>
      <c r="K88" s="16">
        <v>-236.58</v>
      </c>
      <c r="L88" s="16">
        <v>1836.25</v>
      </c>
      <c r="M88" s="16">
        <v>681.36</v>
      </c>
      <c r="N88" s="16">
        <v>0</v>
      </c>
      <c r="O88" s="16">
        <v>0</v>
      </c>
      <c r="P88" s="16">
        <v>-0.05</v>
      </c>
      <c r="Q88" s="16">
        <v>0</v>
      </c>
      <c r="R88" s="16">
        <v>0</v>
      </c>
      <c r="S88" s="16">
        <v>0</v>
      </c>
      <c r="T88" s="16">
        <v>0</v>
      </c>
      <c r="U88" s="16">
        <v>444.73</v>
      </c>
      <c r="V88" s="16">
        <v>30146.400000000001</v>
      </c>
      <c r="W88" s="16">
        <v>211.83</v>
      </c>
      <c r="X88" s="16">
        <v>381.27</v>
      </c>
      <c r="Y88" s="16">
        <v>1313.55</v>
      </c>
      <c r="Z88" s="16">
        <v>231.18</v>
      </c>
      <c r="AA88" s="16">
        <v>250.12</v>
      </c>
      <c r="AB88" s="16">
        <v>693.57</v>
      </c>
      <c r="AC88" s="16">
        <v>1906.65</v>
      </c>
      <c r="AD88" s="16">
        <v>577.98</v>
      </c>
      <c r="AE88" s="16">
        <v>115.59</v>
      </c>
      <c r="AF88" s="16">
        <v>0</v>
      </c>
      <c r="AG88" s="16">
        <v>3775.09</v>
      </c>
    </row>
    <row r="90" spans="1:33" x14ac:dyDescent="0.2">
      <c r="A90" s="12" t="s">
        <v>129</v>
      </c>
    </row>
    <row r="91" spans="1:33" x14ac:dyDescent="0.2">
      <c r="A91" s="2" t="s">
        <v>130</v>
      </c>
      <c r="B91" s="1" t="s">
        <v>131</v>
      </c>
      <c r="C91" s="1">
        <v>2323.35</v>
      </c>
      <c r="D91" s="1">
        <v>190.38</v>
      </c>
      <c r="E91" s="1">
        <v>0</v>
      </c>
      <c r="F91" s="1">
        <v>2513.73</v>
      </c>
      <c r="G91" s="1">
        <v>14.52</v>
      </c>
      <c r="H91" s="1">
        <v>26.14</v>
      </c>
      <c r="I91" s="1">
        <v>14.52</v>
      </c>
      <c r="J91" s="1">
        <v>-174.78</v>
      </c>
      <c r="K91" s="1">
        <v>-40.340000000000003</v>
      </c>
      <c r="L91" s="1">
        <v>134.44999999999999</v>
      </c>
      <c r="M91" s="1">
        <v>0</v>
      </c>
      <c r="N91" s="1">
        <v>0</v>
      </c>
      <c r="O91" s="1">
        <v>0</v>
      </c>
      <c r="P91" s="1">
        <v>7.0000000000000007E-2</v>
      </c>
      <c r="Q91" s="1">
        <v>0</v>
      </c>
      <c r="R91" s="1">
        <v>0</v>
      </c>
      <c r="S91" s="1">
        <v>0</v>
      </c>
      <c r="T91" s="1">
        <v>0</v>
      </c>
      <c r="U91" s="1">
        <v>-40.270000000000003</v>
      </c>
      <c r="V91" s="1">
        <v>2554</v>
      </c>
      <c r="W91" s="1">
        <v>40.659999999999997</v>
      </c>
      <c r="X91" s="1">
        <v>73.19</v>
      </c>
      <c r="Y91" s="1">
        <v>314.89999999999998</v>
      </c>
      <c r="Z91" s="1">
        <v>46.47</v>
      </c>
      <c r="AA91" s="1">
        <v>50.27</v>
      </c>
      <c r="AB91" s="1">
        <v>139.4</v>
      </c>
      <c r="AC91" s="1">
        <v>428.75</v>
      </c>
      <c r="AD91" s="1">
        <v>116.17</v>
      </c>
      <c r="AE91" s="1">
        <v>23.23</v>
      </c>
      <c r="AF91" s="1">
        <v>0</v>
      </c>
      <c r="AG91" s="1">
        <v>804.29</v>
      </c>
    </row>
    <row r="92" spans="1:33" s="5" customFormat="1" x14ac:dyDescent="0.2">
      <c r="A92" s="15" t="s">
        <v>54</v>
      </c>
      <c r="C92" s="5" t="s">
        <v>55</v>
      </c>
      <c r="D92" s="5" t="s">
        <v>55</v>
      </c>
      <c r="E92" s="5" t="s">
        <v>55</v>
      </c>
      <c r="F92" s="5" t="s">
        <v>55</v>
      </c>
      <c r="G92" s="5" t="s">
        <v>55</v>
      </c>
      <c r="H92" s="5" t="s">
        <v>55</v>
      </c>
      <c r="I92" s="5" t="s">
        <v>55</v>
      </c>
      <c r="J92" s="5" t="s">
        <v>55</v>
      </c>
      <c r="K92" s="5" t="s">
        <v>55</v>
      </c>
      <c r="L92" s="5" t="s">
        <v>55</v>
      </c>
      <c r="M92" s="5" t="s">
        <v>55</v>
      </c>
      <c r="N92" s="5" t="s">
        <v>55</v>
      </c>
      <c r="O92" s="5" t="s">
        <v>55</v>
      </c>
      <c r="P92" s="5" t="s">
        <v>55</v>
      </c>
      <c r="Q92" s="5" t="s">
        <v>55</v>
      </c>
      <c r="R92" s="5" t="s">
        <v>55</v>
      </c>
      <c r="S92" s="5" t="s">
        <v>55</v>
      </c>
      <c r="T92" s="5" t="s">
        <v>55</v>
      </c>
      <c r="U92" s="5" t="s">
        <v>55</v>
      </c>
      <c r="V92" s="5" t="s">
        <v>55</v>
      </c>
      <c r="W92" s="5" t="s">
        <v>55</v>
      </c>
      <c r="X92" s="5" t="s">
        <v>55</v>
      </c>
      <c r="Y92" s="5" t="s">
        <v>55</v>
      </c>
      <c r="Z92" s="5" t="s">
        <v>55</v>
      </c>
      <c r="AA92" s="5" t="s">
        <v>55</v>
      </c>
      <c r="AB92" s="5" t="s">
        <v>55</v>
      </c>
      <c r="AC92" s="5" t="s">
        <v>55</v>
      </c>
      <c r="AD92" s="5" t="s">
        <v>55</v>
      </c>
      <c r="AE92" s="5" t="s">
        <v>55</v>
      </c>
      <c r="AF92" s="5" t="s">
        <v>55</v>
      </c>
      <c r="AG92" s="5" t="s">
        <v>55</v>
      </c>
    </row>
    <row r="93" spans="1:33" x14ac:dyDescent="0.2">
      <c r="C93" s="16">
        <v>2323.35</v>
      </c>
      <c r="D93" s="16">
        <v>190.38</v>
      </c>
      <c r="E93" s="16">
        <v>0</v>
      </c>
      <c r="F93" s="16">
        <v>2513.73</v>
      </c>
      <c r="G93" s="16">
        <v>14.52</v>
      </c>
      <c r="H93" s="16">
        <v>26.14</v>
      </c>
      <c r="I93" s="16">
        <v>14.52</v>
      </c>
      <c r="J93" s="16">
        <v>-174.78</v>
      </c>
      <c r="K93" s="16">
        <v>-40.340000000000003</v>
      </c>
      <c r="L93" s="16">
        <v>134.44999999999999</v>
      </c>
      <c r="M93" s="16">
        <v>0</v>
      </c>
      <c r="N93" s="16">
        <v>0</v>
      </c>
      <c r="O93" s="16">
        <v>0</v>
      </c>
      <c r="P93" s="16">
        <v>7.0000000000000007E-2</v>
      </c>
      <c r="Q93" s="16">
        <v>0</v>
      </c>
      <c r="R93" s="16">
        <v>0</v>
      </c>
      <c r="S93" s="16">
        <v>0</v>
      </c>
      <c r="T93" s="16">
        <v>0</v>
      </c>
      <c r="U93" s="16">
        <v>-40.270000000000003</v>
      </c>
      <c r="V93" s="16">
        <v>2554</v>
      </c>
      <c r="W93" s="16">
        <v>40.659999999999997</v>
      </c>
      <c r="X93" s="16">
        <v>73.19</v>
      </c>
      <c r="Y93" s="16">
        <v>314.89999999999998</v>
      </c>
      <c r="Z93" s="16">
        <v>46.47</v>
      </c>
      <c r="AA93" s="16">
        <v>50.27</v>
      </c>
      <c r="AB93" s="16">
        <v>139.4</v>
      </c>
      <c r="AC93" s="16">
        <v>428.75</v>
      </c>
      <c r="AD93" s="16">
        <v>116.17</v>
      </c>
      <c r="AE93" s="16">
        <v>23.23</v>
      </c>
      <c r="AF93" s="16">
        <v>0</v>
      </c>
      <c r="AG93" s="16">
        <v>804.29</v>
      </c>
    </row>
    <row r="95" spans="1:33" x14ac:dyDescent="0.2">
      <c r="A95" s="12" t="s">
        <v>132</v>
      </c>
    </row>
    <row r="96" spans="1:33" x14ac:dyDescent="0.2">
      <c r="A96" s="2" t="s">
        <v>133</v>
      </c>
      <c r="B96" s="1" t="s">
        <v>134</v>
      </c>
      <c r="C96" s="1">
        <v>3166.5</v>
      </c>
      <c r="D96" s="1">
        <v>259.47000000000003</v>
      </c>
      <c r="E96" s="1">
        <v>0</v>
      </c>
      <c r="F96" s="1">
        <v>3425.97</v>
      </c>
      <c r="G96" s="1">
        <v>0</v>
      </c>
      <c r="H96" s="1">
        <v>0</v>
      </c>
      <c r="I96" s="1">
        <v>0</v>
      </c>
      <c r="J96" s="1">
        <v>-125.1</v>
      </c>
      <c r="K96" s="1">
        <v>0</v>
      </c>
      <c r="L96" s="1">
        <v>209.33</v>
      </c>
      <c r="M96" s="1">
        <v>84.23</v>
      </c>
      <c r="N96" s="1">
        <v>0</v>
      </c>
      <c r="O96" s="1">
        <v>0</v>
      </c>
      <c r="P96" s="1">
        <v>-0.06</v>
      </c>
      <c r="Q96" s="1">
        <v>0</v>
      </c>
      <c r="R96" s="1">
        <v>0</v>
      </c>
      <c r="S96" s="1">
        <v>0</v>
      </c>
      <c r="T96" s="1">
        <v>0</v>
      </c>
      <c r="U96" s="1">
        <v>84.17</v>
      </c>
      <c r="V96" s="1">
        <v>3341.8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</row>
    <row r="97" spans="1:33" s="5" customFormat="1" x14ac:dyDescent="0.2">
      <c r="A97" s="15" t="s">
        <v>54</v>
      </c>
      <c r="C97" s="5" t="s">
        <v>55</v>
      </c>
      <c r="D97" s="5" t="s">
        <v>55</v>
      </c>
      <c r="E97" s="5" t="s">
        <v>55</v>
      </c>
      <c r="F97" s="5" t="s">
        <v>55</v>
      </c>
      <c r="G97" s="5" t="s">
        <v>55</v>
      </c>
      <c r="H97" s="5" t="s">
        <v>55</v>
      </c>
      <c r="I97" s="5" t="s">
        <v>55</v>
      </c>
      <c r="J97" s="5" t="s">
        <v>55</v>
      </c>
      <c r="K97" s="5" t="s">
        <v>55</v>
      </c>
      <c r="L97" s="5" t="s">
        <v>55</v>
      </c>
      <c r="M97" s="5" t="s">
        <v>55</v>
      </c>
      <c r="N97" s="5" t="s">
        <v>55</v>
      </c>
      <c r="O97" s="5" t="s">
        <v>55</v>
      </c>
      <c r="P97" s="5" t="s">
        <v>55</v>
      </c>
      <c r="Q97" s="5" t="s">
        <v>55</v>
      </c>
      <c r="R97" s="5" t="s">
        <v>55</v>
      </c>
      <c r="S97" s="5" t="s">
        <v>55</v>
      </c>
      <c r="T97" s="5" t="s">
        <v>55</v>
      </c>
      <c r="U97" s="5" t="s">
        <v>55</v>
      </c>
      <c r="V97" s="5" t="s">
        <v>55</v>
      </c>
      <c r="W97" s="5" t="s">
        <v>55</v>
      </c>
      <c r="X97" s="5" t="s">
        <v>55</v>
      </c>
      <c r="Y97" s="5" t="s">
        <v>55</v>
      </c>
      <c r="Z97" s="5" t="s">
        <v>55</v>
      </c>
      <c r="AA97" s="5" t="s">
        <v>55</v>
      </c>
      <c r="AB97" s="5" t="s">
        <v>55</v>
      </c>
      <c r="AC97" s="5" t="s">
        <v>55</v>
      </c>
      <c r="AD97" s="5" t="s">
        <v>55</v>
      </c>
      <c r="AE97" s="5" t="s">
        <v>55</v>
      </c>
      <c r="AF97" s="5" t="s">
        <v>55</v>
      </c>
      <c r="AG97" s="5" t="s">
        <v>55</v>
      </c>
    </row>
    <row r="98" spans="1:33" x14ac:dyDescent="0.2">
      <c r="C98" s="16">
        <v>3166.5</v>
      </c>
      <c r="D98" s="16">
        <v>259.47000000000003</v>
      </c>
      <c r="E98" s="16">
        <v>0</v>
      </c>
      <c r="F98" s="16">
        <v>3425.97</v>
      </c>
      <c r="G98" s="16">
        <v>0</v>
      </c>
      <c r="H98" s="16">
        <v>0</v>
      </c>
      <c r="I98" s="16">
        <v>0</v>
      </c>
      <c r="J98" s="16">
        <v>-125.1</v>
      </c>
      <c r="K98" s="16">
        <v>0</v>
      </c>
      <c r="L98" s="16">
        <v>209.33</v>
      </c>
      <c r="M98" s="16">
        <v>84.23</v>
      </c>
      <c r="N98" s="16">
        <v>0</v>
      </c>
      <c r="O98" s="16">
        <v>0</v>
      </c>
      <c r="P98" s="16">
        <v>-0.06</v>
      </c>
      <c r="Q98" s="16">
        <v>0</v>
      </c>
      <c r="R98" s="16">
        <v>0</v>
      </c>
      <c r="S98" s="16">
        <v>0</v>
      </c>
      <c r="T98" s="16">
        <v>0</v>
      </c>
      <c r="U98" s="16">
        <v>84.17</v>
      </c>
      <c r="V98" s="16">
        <v>3341.8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</row>
    <row r="100" spans="1:33" s="5" customFormat="1" x14ac:dyDescent="0.2">
      <c r="A100" s="14"/>
      <c r="C100" s="5" t="s">
        <v>135</v>
      </c>
      <c r="D100" s="5" t="s">
        <v>135</v>
      </c>
      <c r="E100" s="5" t="s">
        <v>135</v>
      </c>
      <c r="F100" s="5" t="s">
        <v>135</v>
      </c>
      <c r="G100" s="5" t="s">
        <v>135</v>
      </c>
      <c r="H100" s="5" t="s">
        <v>135</v>
      </c>
      <c r="I100" s="5" t="s">
        <v>135</v>
      </c>
      <c r="J100" s="5" t="s">
        <v>135</v>
      </c>
      <c r="K100" s="5" t="s">
        <v>135</v>
      </c>
      <c r="L100" s="5" t="s">
        <v>135</v>
      </c>
      <c r="M100" s="5" t="s">
        <v>135</v>
      </c>
      <c r="N100" s="5" t="s">
        <v>135</v>
      </c>
      <c r="O100" s="5" t="s">
        <v>135</v>
      </c>
      <c r="P100" s="5" t="s">
        <v>135</v>
      </c>
      <c r="Q100" s="5" t="s">
        <v>135</v>
      </c>
      <c r="R100" s="5" t="s">
        <v>135</v>
      </c>
      <c r="S100" s="5" t="s">
        <v>135</v>
      </c>
      <c r="T100" s="5" t="s">
        <v>135</v>
      </c>
      <c r="U100" s="5" t="s">
        <v>135</v>
      </c>
      <c r="V100" s="5" t="s">
        <v>135</v>
      </c>
      <c r="W100" s="5" t="s">
        <v>135</v>
      </c>
      <c r="X100" s="5" t="s">
        <v>135</v>
      </c>
      <c r="Y100" s="5" t="s">
        <v>135</v>
      </c>
      <c r="Z100" s="5" t="s">
        <v>135</v>
      </c>
      <c r="AA100" s="5" t="s">
        <v>135</v>
      </c>
      <c r="AB100" s="5" t="s">
        <v>135</v>
      </c>
      <c r="AC100" s="5" t="s">
        <v>135</v>
      </c>
      <c r="AD100" s="5" t="s">
        <v>135</v>
      </c>
      <c r="AE100" s="5" t="s">
        <v>135</v>
      </c>
      <c r="AF100" s="5" t="s">
        <v>135</v>
      </c>
      <c r="AG100" s="5" t="s">
        <v>135</v>
      </c>
    </row>
    <row r="101" spans="1:33" x14ac:dyDescent="0.2">
      <c r="A101" s="15" t="s">
        <v>136</v>
      </c>
      <c r="B101" s="1" t="s">
        <v>137</v>
      </c>
      <c r="C101" s="16">
        <v>120898</v>
      </c>
      <c r="D101" s="16">
        <v>9971.49</v>
      </c>
      <c r="E101" s="16">
        <v>0</v>
      </c>
      <c r="F101" s="16">
        <v>130869.49</v>
      </c>
      <c r="G101" s="16">
        <v>434.31</v>
      </c>
      <c r="H101" s="16">
        <v>781.79</v>
      </c>
      <c r="I101" s="16">
        <v>462.87</v>
      </c>
      <c r="J101" s="16">
        <v>-4511.33</v>
      </c>
      <c r="K101" s="16">
        <v>-1204.72</v>
      </c>
      <c r="L101" s="16">
        <v>8604.3799999999992</v>
      </c>
      <c r="M101" s="16">
        <v>5297.73</v>
      </c>
      <c r="N101" s="16">
        <v>0</v>
      </c>
      <c r="O101" s="16">
        <v>0</v>
      </c>
      <c r="P101" s="16">
        <v>-0.12</v>
      </c>
      <c r="Q101" s="16">
        <v>0</v>
      </c>
      <c r="R101" s="16">
        <v>0</v>
      </c>
      <c r="S101" s="16">
        <v>0</v>
      </c>
      <c r="T101" s="16">
        <v>0</v>
      </c>
      <c r="U101" s="16">
        <v>4092.89</v>
      </c>
      <c r="V101" s="16">
        <v>126776.6</v>
      </c>
      <c r="W101" s="16">
        <v>1487.68</v>
      </c>
      <c r="X101" s="16">
        <v>2677.86</v>
      </c>
      <c r="Y101" s="16">
        <v>8970.82</v>
      </c>
      <c r="Z101" s="16">
        <v>1618.56</v>
      </c>
      <c r="AA101" s="16">
        <v>1752.55</v>
      </c>
      <c r="AB101" s="16">
        <v>4855.6000000000004</v>
      </c>
      <c r="AC101" s="16">
        <v>13136.36</v>
      </c>
      <c r="AD101" s="16">
        <v>4046.37</v>
      </c>
      <c r="AE101" s="16">
        <v>809.23</v>
      </c>
      <c r="AF101" s="16">
        <v>0</v>
      </c>
      <c r="AG101" s="16">
        <v>26218.67</v>
      </c>
    </row>
    <row r="103" spans="1:33" x14ac:dyDescent="0.2">
      <c r="C103" s="1" t="s">
        <v>137</v>
      </c>
      <c r="D103" s="1" t="s">
        <v>137</v>
      </c>
      <c r="E103" s="1" t="s">
        <v>137</v>
      </c>
      <c r="F103" s="1" t="s">
        <v>137</v>
      </c>
      <c r="G103" s="1" t="s">
        <v>137</v>
      </c>
      <c r="H103" s="1" t="s">
        <v>137</v>
      </c>
      <c r="I103" s="1" t="s">
        <v>137</v>
      </c>
      <c r="J103" s="1" t="s">
        <v>137</v>
      </c>
      <c r="K103" s="1" t="s">
        <v>137</v>
      </c>
      <c r="L103" s="1" t="s">
        <v>137</v>
      </c>
      <c r="M103" s="1" t="s">
        <v>137</v>
      </c>
      <c r="N103" s="1" t="s">
        <v>137</v>
      </c>
      <c r="O103" s="1" t="s">
        <v>137</v>
      </c>
      <c r="P103" s="1" t="s">
        <v>137</v>
      </c>
      <c r="Q103" s="1" t="s">
        <v>137</v>
      </c>
      <c r="R103" s="1" t="s">
        <v>137</v>
      </c>
      <c r="S103" s="1" t="s">
        <v>137</v>
      </c>
      <c r="T103" s="1" t="s">
        <v>137</v>
      </c>
      <c r="U103" s="1" t="s">
        <v>137</v>
      </c>
      <c r="V103" s="1" t="s">
        <v>137</v>
      </c>
      <c r="W103" s="1" t="s">
        <v>137</v>
      </c>
      <c r="X103" s="1" t="s">
        <v>137</v>
      </c>
      <c r="Y103" s="1" t="s">
        <v>137</v>
      </c>
      <c r="Z103" s="1" t="s">
        <v>137</v>
      </c>
      <c r="AA103" s="1" t="s">
        <v>137</v>
      </c>
      <c r="AB103" s="1" t="s">
        <v>137</v>
      </c>
      <c r="AC103" s="1" t="s">
        <v>137</v>
      </c>
      <c r="AD103" s="1" t="s">
        <v>137</v>
      </c>
      <c r="AE103" s="1" t="s">
        <v>137</v>
      </c>
      <c r="AF103" s="1" t="s">
        <v>137</v>
      </c>
    </row>
    <row r="104" spans="1:33" x14ac:dyDescent="0.2">
      <c r="A104" s="2" t="s">
        <v>137</v>
      </c>
      <c r="B104" s="1" t="s">
        <v>137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Cocula</dc:creator>
  <cp:lastModifiedBy>DIF COCULA</cp:lastModifiedBy>
  <cp:lastPrinted>2022-01-13T20:03:24Z</cp:lastPrinted>
  <dcterms:created xsi:type="dcterms:W3CDTF">2022-01-13T17:25:21Z</dcterms:created>
  <dcterms:modified xsi:type="dcterms:W3CDTF">2022-01-18T17:04:01Z</dcterms:modified>
</cp:coreProperties>
</file>