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36" i="1"/>
</calcChain>
</file>

<file path=xl/sharedStrings.xml><?xml version="1.0" encoding="utf-8"?>
<sst xmlns="http://schemas.openxmlformats.org/spreadsheetml/2006/main" count="107" uniqueCount="106">
  <si>
    <t>NOMBRE</t>
  </si>
  <si>
    <t>RFC</t>
  </si>
  <si>
    <t>DIAS LABORADOS</t>
  </si>
  <si>
    <t>PUESTO</t>
  </si>
  <si>
    <t>PERCEPCION</t>
  </si>
  <si>
    <t>ALVAREZ GALVAN JOSE LUIS</t>
  </si>
  <si>
    <t>AAGL711231</t>
  </si>
  <si>
    <t>ENCARGADO DE AGUA PETACALA</t>
  </si>
  <si>
    <t>BARAJAS DIAZ JOSE ANGEL</t>
  </si>
  <si>
    <t>BADJ940101</t>
  </si>
  <si>
    <t>SERVICIOS DE LIMPIEZA CAB. MUNICIPAL</t>
  </si>
  <si>
    <t>BARAJAS DIAZ NELIDA MARGARITA</t>
  </si>
  <si>
    <t>BADN670718</t>
  </si>
  <si>
    <t>SERVICIOS DE LIMPIEZA</t>
  </si>
  <si>
    <t>BARAJAS FARIAS TERESA DE JESUS</t>
  </si>
  <si>
    <t>BAFT590104</t>
  </si>
  <si>
    <t>OFICIAL MAYOR</t>
  </si>
  <si>
    <t>BARAJAS SANDOVAL SERGIO</t>
  </si>
  <si>
    <t>BASS660615</t>
  </si>
  <si>
    <t>CHOFER</t>
  </si>
  <si>
    <t>CHAVEZ CACHO EFREN</t>
  </si>
  <si>
    <t>CACE610221</t>
  </si>
  <si>
    <t>ENCARGADO DE AGUA LOS PLATANOS</t>
  </si>
  <si>
    <t>CHAVEZ CONTRERAS TERESA</t>
  </si>
  <si>
    <t>CACT820323</t>
  </si>
  <si>
    <t>ENCARGADO DE LIMPIEZA PLAZA PLATANOS</t>
  </si>
  <si>
    <t>CHAVEZ GONZALEZ GONZALO</t>
  </si>
  <si>
    <t>CAGG880917</t>
  </si>
  <si>
    <t>ENC. LIMPIEZA ESCUELA DE CIPOCO</t>
  </si>
  <si>
    <t>CHAVEZ JIMENEZ JUANA</t>
  </si>
  <si>
    <t>CAJJ670624</t>
  </si>
  <si>
    <t>ENCARGADO LIMPIEZA CENTRO DE SALUD PETACALA</t>
  </si>
  <si>
    <t>CHAVEZ MENDOZA FRANCISCO</t>
  </si>
  <si>
    <t>CAMF030273</t>
  </si>
  <si>
    <t>ENC. LIMPIEZA UNIDAD DEPORTIVA CARRIZO</t>
  </si>
  <si>
    <t>CISNEROS CHAVEZ J JESUS</t>
  </si>
  <si>
    <t>CICJ830720</t>
  </si>
  <si>
    <t>CHOFER AMBULANCIA</t>
  </si>
  <si>
    <t>CISNEROS ZEPEDA JOSE EDUARDO</t>
  </si>
  <si>
    <t>CIZE931213</t>
  </si>
  <si>
    <t>RECOLECCION DE BASURA</t>
  </si>
  <si>
    <t>ELIZONDO GONZALEZ ADAN</t>
  </si>
  <si>
    <t>ELGA700617</t>
  </si>
  <si>
    <t>CHOFER DEL CAMION DE BOLTEO</t>
  </si>
  <si>
    <t>FARIAS MEDINA EDUARDO</t>
  </si>
  <si>
    <t>FAME980305</t>
  </si>
  <si>
    <t>PROMOTOR DE SALUD</t>
  </si>
  <si>
    <t>GONZALEZ GONZALEZ GABRIEL</t>
  </si>
  <si>
    <t>GOGG900923</t>
  </si>
  <si>
    <t>DIRECTOR DE DEPORTES</t>
  </si>
  <si>
    <t>GONZALEZ GONZALEZ GONZALO</t>
  </si>
  <si>
    <t>GOGG780914</t>
  </si>
  <si>
    <t>CHOFER DE OBRAS PUBLICAS</t>
  </si>
  <si>
    <t>LUIS JUAN LOPEZ JOSE DE JESUS</t>
  </si>
  <si>
    <t>LILJ750514</t>
  </si>
  <si>
    <t>OPERADOR DE LA MAQUINA</t>
  </si>
  <si>
    <t>MAGAÑA ALCAZAR LETICIA</t>
  </si>
  <si>
    <t>MAAL740805</t>
  </si>
  <si>
    <t>ENC. DEL RADIO LOC. EL HUESO</t>
  </si>
  <si>
    <t>MAGAÑA MENDOZA FRANCISCO</t>
  </si>
  <si>
    <t>MAMF841031</t>
  </si>
  <si>
    <t>PROMOTOR DE DEPORTES</t>
  </si>
  <si>
    <t>MAGAÑA MENDOZA LUIS FRANCISCO</t>
  </si>
  <si>
    <t>MAML600825</t>
  </si>
  <si>
    <t>CHOFER NIÑOS CIPOCO</t>
  </si>
  <si>
    <t>MALDONADO MAGAÑA ROSALBA</t>
  </si>
  <si>
    <t>MAMR650726</t>
  </si>
  <si>
    <t>SER. LIMPIEZA JARDIN CAB. MUNICIPAL</t>
  </si>
  <si>
    <t>MARTINEZ SANDOVAL YOVANI</t>
  </si>
  <si>
    <t>MASY900521</t>
  </si>
  <si>
    <t>AUXILIAR DE FOMENTO AGROPECUARIO</t>
  </si>
  <si>
    <t>MENDOZA LOPEZ ROBERTO</t>
  </si>
  <si>
    <t>MELR651207</t>
  </si>
  <si>
    <t>ENCARGADO PANTEON PETACALA</t>
  </si>
  <si>
    <t>OCHOA CISNEROS ALONDRA LICET</t>
  </si>
  <si>
    <t>OCCA910325</t>
  </si>
  <si>
    <t>AUX. DE VENTANILLA DESARROLLO SOCIAL</t>
  </si>
  <si>
    <t>OCHOA FIGUEROA REYNA</t>
  </si>
  <si>
    <t>OCFR770810</t>
  </si>
  <si>
    <t>ENCARGADO BAÑOS C.C.A.</t>
  </si>
  <si>
    <t>PEREZ OCEGUERA ORALDO</t>
  </si>
  <si>
    <t>PEOO760625</t>
  </si>
  <si>
    <t>PEREZ VALENCIA ISIDRO</t>
  </si>
  <si>
    <t>PEVI680515</t>
  </si>
  <si>
    <t>ENCARGADO DE ALUMBRADO LA AURORA</t>
  </si>
  <si>
    <t>RANGEL BARAJAS HIPOLITO</t>
  </si>
  <si>
    <t>RABH900122</t>
  </si>
  <si>
    <t>ENCARGADO DE ALUMBRADO ZONA EJIDAL</t>
  </si>
  <si>
    <t>RANGEL FERNANDEZ EZEQUIEL</t>
  </si>
  <si>
    <t>RAFE611202</t>
  </si>
  <si>
    <t>ENCARGADO DE AGUA EL CARRIZO</t>
  </si>
  <si>
    <t>RUIZ ESTRADA HERMILA</t>
  </si>
  <si>
    <t>RUEH670729</t>
  </si>
  <si>
    <t>ENC. DE LIMPIEZA CENTRO DE SALUD PANALES</t>
  </si>
  <si>
    <t>RUIZ ESTRADA JUAN ANTONIO</t>
  </si>
  <si>
    <t>RUEJ780224</t>
  </si>
  <si>
    <t>ENC. DE LIMPIEZA CENTRO DE SALUD CARRIZO</t>
  </si>
  <si>
    <t>SANCHEZ CACHO J JESUS</t>
  </si>
  <si>
    <t>SACJ520419</t>
  </si>
  <si>
    <t>CHOFER NIÑOS PLATANOS Y PANALES</t>
  </si>
  <si>
    <t>SANDOVAL CISNEROS JOSE LUIS</t>
  </si>
  <si>
    <t>SACJ670319</t>
  </si>
  <si>
    <t>CHOFER AYU. DE LA RETROESCABADORA</t>
  </si>
  <si>
    <t>SANDOVAL MAGAÑA ARACELI</t>
  </si>
  <si>
    <t>SAMA921220</t>
  </si>
  <si>
    <t>AUXILIAR DE COSINA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</si>
</sst>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left"/>
    </xf>
    <xf numFmtId="44" fontId="2" fillId="0" borderId="0" xfId="0" applyNumberFormat="1" applyFont="1" applyFill="1" applyBorder="1" applyAlignment="1">
      <alignment horizontal="left"/>
    </xf>
    <xf numFmtId="0" fontId="0" fillId="0" borderId="0" xfId="0" applyFill="1"/>
    <xf numFmtId="0" fontId="2" fillId="2" borderId="0" xfId="0" applyFont="1" applyFill="1" applyBorder="1" applyAlignment="1">
      <alignment horizontal="left"/>
    </xf>
    <xf numFmtId="44" fontId="2" fillId="2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bottom" textRotation="0" wrapText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rgb="FFFFFF00"/>
        </patternFill>
      </fill>
      <alignment horizontal="left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solid">
          <fgColor indexed="64"/>
          <bgColor rgb="FFFFFF0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3456789101112131718" displayName="Tabla13456789101112131718" ref="A1:E36" insertRowShift="1" totalsRowCount="1" headerRowDxfId="1" dataDxfId="0">
  <autoFilter ref="A1:E36"/>
  <sortState ref="A2:E35">
    <sortCondition ref="A2"/>
  </sortState>
  <tableColumns count="5">
    <tableColumn id="1" name="NOMBRE" dataDxfId="10" totalsRowDxfId="11"/>
    <tableColumn id="2" name="RFC" dataDxfId="8" totalsRowDxfId="9"/>
    <tableColumn id="3" name="DIAS LABORADOS" dataDxfId="6" totalsRowDxfId="7"/>
    <tableColumn id="4" name="PUESTO" dataDxfId="4" totalsRowDxfId="5"/>
    <tableColumn id="5" name="PERCEPCION" totalsRowFunction="custom" dataDxfId="2" totalsRowDxfId="3">
      <totalsRowFormula>SUM([PERCEPCION])</totalsRow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tabSelected="1" view="pageLayout" workbookViewId="0">
      <selection activeCell="D4" sqref="D4"/>
    </sheetView>
  </sheetViews>
  <sheetFormatPr baseColWidth="10" defaultRowHeight="15"/>
  <cols>
    <col min="1" max="1" width="29.42578125" bestFit="1" customWidth="1"/>
    <col min="2" max="2" width="12.140625" bestFit="1" customWidth="1"/>
    <col min="3" max="3" width="19.85546875" customWidth="1"/>
    <col min="4" max="4" width="37.85546875" customWidth="1"/>
    <col min="5" max="5" width="18.7109375" bestFit="1" customWidth="1"/>
  </cols>
  <sheetData>
    <row r="1" spans="1:5" ht="15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s="5" customFormat="1">
      <c r="A2" s="3" t="s">
        <v>5</v>
      </c>
      <c r="B2" s="3" t="s">
        <v>6</v>
      </c>
      <c r="C2" s="3">
        <v>30</v>
      </c>
      <c r="D2" s="3" t="s">
        <v>7</v>
      </c>
      <c r="E2" s="4">
        <v>3000</v>
      </c>
    </row>
    <row r="3" spans="1:5" s="5" customFormat="1">
      <c r="A3" s="3" t="s">
        <v>8</v>
      </c>
      <c r="B3" s="3" t="s">
        <v>9</v>
      </c>
      <c r="C3" s="3">
        <v>30</v>
      </c>
      <c r="D3" s="3" t="s">
        <v>10</v>
      </c>
      <c r="E3" s="4">
        <v>3339</v>
      </c>
    </row>
    <row r="4" spans="1:5" s="5" customFormat="1">
      <c r="A4" s="3" t="s">
        <v>11</v>
      </c>
      <c r="B4" s="3" t="s">
        <v>12</v>
      </c>
      <c r="C4" s="3">
        <v>30</v>
      </c>
      <c r="D4" s="3" t="s">
        <v>13</v>
      </c>
      <c r="E4" s="4">
        <v>2000</v>
      </c>
    </row>
    <row r="5" spans="1:5" s="5" customFormat="1">
      <c r="A5" s="3" t="s">
        <v>14</v>
      </c>
      <c r="B5" s="3" t="s">
        <v>15</v>
      </c>
      <c r="C5" s="3">
        <v>30</v>
      </c>
      <c r="D5" s="3" t="s">
        <v>16</v>
      </c>
      <c r="E5" s="4">
        <v>8000</v>
      </c>
    </row>
    <row r="6" spans="1:5" s="5" customFormat="1">
      <c r="A6" s="3" t="s">
        <v>17</v>
      </c>
      <c r="B6" s="3" t="s">
        <v>18</v>
      </c>
      <c r="C6" s="3">
        <v>30</v>
      </c>
      <c r="D6" s="3" t="s">
        <v>19</v>
      </c>
      <c r="E6" s="4">
        <v>7395</v>
      </c>
    </row>
    <row r="7" spans="1:5" s="5" customFormat="1">
      <c r="A7" s="3" t="s">
        <v>20</v>
      </c>
      <c r="B7" s="3" t="s">
        <v>21</v>
      </c>
      <c r="C7" s="3">
        <v>30</v>
      </c>
      <c r="D7" s="3" t="s">
        <v>22</v>
      </c>
      <c r="E7" s="4">
        <v>1700</v>
      </c>
    </row>
    <row r="8" spans="1:5" s="5" customFormat="1">
      <c r="A8" s="3" t="s">
        <v>23</v>
      </c>
      <c r="B8" s="3" t="s">
        <v>24</v>
      </c>
      <c r="C8" s="3">
        <v>30</v>
      </c>
      <c r="D8" s="3" t="s">
        <v>25</v>
      </c>
      <c r="E8" s="4">
        <v>1700</v>
      </c>
    </row>
    <row r="9" spans="1:5" s="5" customFormat="1">
      <c r="A9" s="3" t="s">
        <v>26</v>
      </c>
      <c r="B9" s="3" t="s">
        <v>27</v>
      </c>
      <c r="C9" s="3">
        <v>30</v>
      </c>
      <c r="D9" s="3" t="s">
        <v>28</v>
      </c>
      <c r="E9" s="4">
        <v>3245</v>
      </c>
    </row>
    <row r="10" spans="1:5" s="5" customFormat="1">
      <c r="A10" s="3" t="s">
        <v>29</v>
      </c>
      <c r="B10" s="3" t="s">
        <v>30</v>
      </c>
      <c r="C10" s="3">
        <v>30</v>
      </c>
      <c r="D10" s="3" t="s">
        <v>31</v>
      </c>
      <c r="E10" s="4">
        <v>1700</v>
      </c>
    </row>
    <row r="11" spans="1:5" s="5" customFormat="1">
      <c r="A11" s="3" t="s">
        <v>32</v>
      </c>
      <c r="B11" s="3" t="s">
        <v>33</v>
      </c>
      <c r="C11" s="3">
        <v>30</v>
      </c>
      <c r="D11" s="3" t="s">
        <v>34</v>
      </c>
      <c r="E11" s="4">
        <v>1700</v>
      </c>
    </row>
    <row r="12" spans="1:5" s="5" customFormat="1">
      <c r="A12" s="3" t="s">
        <v>35</v>
      </c>
      <c r="B12" s="3" t="s">
        <v>36</v>
      </c>
      <c r="C12" s="3">
        <v>30</v>
      </c>
      <c r="D12" s="3" t="s">
        <v>37</v>
      </c>
      <c r="E12" s="4">
        <v>6170</v>
      </c>
    </row>
    <row r="13" spans="1:5" s="5" customFormat="1">
      <c r="A13" s="3" t="s">
        <v>38</v>
      </c>
      <c r="B13" s="3" t="s">
        <v>39</v>
      </c>
      <c r="C13" s="3">
        <v>30</v>
      </c>
      <c r="D13" s="3" t="s">
        <v>40</v>
      </c>
      <c r="E13" s="4">
        <v>3339</v>
      </c>
    </row>
    <row r="14" spans="1:5" s="5" customFormat="1">
      <c r="A14" s="3" t="s">
        <v>41</v>
      </c>
      <c r="B14" s="3" t="s">
        <v>42</v>
      </c>
      <c r="C14" s="3">
        <v>30</v>
      </c>
      <c r="D14" s="3" t="s">
        <v>43</v>
      </c>
      <c r="E14" s="4">
        <v>6680</v>
      </c>
    </row>
    <row r="15" spans="1:5" s="5" customFormat="1">
      <c r="A15" s="3" t="s">
        <v>44</v>
      </c>
      <c r="B15" s="3" t="s">
        <v>45</v>
      </c>
      <c r="C15" s="3">
        <v>30</v>
      </c>
      <c r="D15" s="3" t="s">
        <v>46</v>
      </c>
      <c r="E15" s="4">
        <v>5000</v>
      </c>
    </row>
    <row r="16" spans="1:5" s="5" customFormat="1">
      <c r="A16" s="3" t="s">
        <v>47</v>
      </c>
      <c r="B16" s="3" t="s">
        <v>48</v>
      </c>
      <c r="C16" s="3">
        <v>30</v>
      </c>
      <c r="D16" s="3" t="s">
        <v>49</v>
      </c>
      <c r="E16" s="4">
        <v>6000</v>
      </c>
    </row>
    <row r="17" spans="1:5" s="5" customFormat="1">
      <c r="A17" s="3" t="s">
        <v>50</v>
      </c>
      <c r="B17" s="3" t="s">
        <v>51</v>
      </c>
      <c r="C17" s="3">
        <v>30</v>
      </c>
      <c r="D17" s="3" t="s">
        <v>52</v>
      </c>
      <c r="E17" s="4">
        <v>5000</v>
      </c>
    </row>
    <row r="18" spans="1:5" s="5" customFormat="1">
      <c r="A18" s="3" t="s">
        <v>53</v>
      </c>
      <c r="B18" s="3" t="s">
        <v>54</v>
      </c>
      <c r="C18" s="3">
        <v>30</v>
      </c>
      <c r="D18" s="3" t="s">
        <v>55</v>
      </c>
      <c r="E18" s="4">
        <v>13000</v>
      </c>
    </row>
    <row r="19" spans="1:5" s="5" customFormat="1">
      <c r="A19" s="3" t="s">
        <v>56</v>
      </c>
      <c r="B19" s="3" t="s">
        <v>57</v>
      </c>
      <c r="C19" s="3">
        <v>30</v>
      </c>
      <c r="D19" s="3" t="s">
        <v>58</v>
      </c>
      <c r="E19" s="4">
        <v>1575</v>
      </c>
    </row>
    <row r="20" spans="1:5" s="5" customFormat="1">
      <c r="A20" s="3" t="s">
        <v>59</v>
      </c>
      <c r="B20" s="3" t="s">
        <v>60</v>
      </c>
      <c r="C20" s="3">
        <v>30</v>
      </c>
      <c r="D20" s="3" t="s">
        <v>61</v>
      </c>
      <c r="E20" s="4">
        <v>3000</v>
      </c>
    </row>
    <row r="21" spans="1:5" s="5" customFormat="1">
      <c r="A21" s="3" t="s">
        <v>62</v>
      </c>
      <c r="B21" s="3" t="s">
        <v>63</v>
      </c>
      <c r="C21" s="3">
        <v>30</v>
      </c>
      <c r="D21" s="3" t="s">
        <v>64</v>
      </c>
      <c r="E21" s="4">
        <v>4651</v>
      </c>
    </row>
    <row r="22" spans="1:5" s="5" customFormat="1">
      <c r="A22" s="3" t="s">
        <v>65</v>
      </c>
      <c r="B22" s="3" t="s">
        <v>66</v>
      </c>
      <c r="C22" s="3">
        <v>30</v>
      </c>
      <c r="D22" s="3" t="s">
        <v>67</v>
      </c>
      <c r="E22" s="4">
        <v>1669</v>
      </c>
    </row>
    <row r="23" spans="1:5" s="5" customFormat="1">
      <c r="A23" s="3" t="s">
        <v>68</v>
      </c>
      <c r="B23" s="3" t="s">
        <v>69</v>
      </c>
      <c r="C23" s="3">
        <v>30</v>
      </c>
      <c r="D23" s="3" t="s">
        <v>70</v>
      </c>
      <c r="E23" s="4">
        <v>6200</v>
      </c>
    </row>
    <row r="24" spans="1:5" s="5" customFormat="1">
      <c r="A24" s="3" t="s">
        <v>71</v>
      </c>
      <c r="B24" s="3" t="s">
        <v>72</v>
      </c>
      <c r="C24" s="3">
        <v>30</v>
      </c>
      <c r="D24" s="3" t="s">
        <v>73</v>
      </c>
      <c r="E24" s="4">
        <v>1785</v>
      </c>
    </row>
    <row r="25" spans="1:5" s="5" customFormat="1">
      <c r="A25" s="3" t="s">
        <v>74</v>
      </c>
      <c r="B25" s="3" t="s">
        <v>75</v>
      </c>
      <c r="C25" s="3">
        <v>30</v>
      </c>
      <c r="D25" s="3" t="s">
        <v>76</v>
      </c>
      <c r="E25" s="4">
        <v>3339</v>
      </c>
    </row>
    <row r="26" spans="1:5" s="5" customFormat="1">
      <c r="A26" s="3" t="s">
        <v>77</v>
      </c>
      <c r="B26" s="3" t="s">
        <v>78</v>
      </c>
      <c r="C26" s="3">
        <v>30</v>
      </c>
      <c r="D26" s="3" t="s">
        <v>79</v>
      </c>
      <c r="E26" s="4">
        <v>1113</v>
      </c>
    </row>
    <row r="27" spans="1:5" s="5" customFormat="1">
      <c r="A27" s="3" t="s">
        <v>80</v>
      </c>
      <c r="B27" s="3" t="s">
        <v>81</v>
      </c>
      <c r="C27" s="3">
        <v>30</v>
      </c>
      <c r="D27" s="3" t="s">
        <v>13</v>
      </c>
      <c r="E27" s="4">
        <v>5000</v>
      </c>
    </row>
    <row r="28" spans="1:5" s="5" customFormat="1">
      <c r="A28" s="3" t="s">
        <v>82</v>
      </c>
      <c r="B28" s="3" t="s">
        <v>83</v>
      </c>
      <c r="C28" s="3">
        <v>30</v>
      </c>
      <c r="D28" s="3" t="s">
        <v>84</v>
      </c>
      <c r="E28" s="4">
        <v>2785</v>
      </c>
    </row>
    <row r="29" spans="1:5" s="5" customFormat="1">
      <c r="A29" s="3" t="s">
        <v>85</v>
      </c>
      <c r="B29" s="3" t="s">
        <v>86</v>
      </c>
      <c r="C29" s="3">
        <v>30</v>
      </c>
      <c r="D29" s="3" t="s">
        <v>87</v>
      </c>
      <c r="E29" s="4">
        <v>2785</v>
      </c>
    </row>
    <row r="30" spans="1:5" s="5" customFormat="1">
      <c r="A30" s="3" t="s">
        <v>88</v>
      </c>
      <c r="B30" s="3" t="s">
        <v>89</v>
      </c>
      <c r="C30" s="3">
        <v>30</v>
      </c>
      <c r="D30" s="3" t="s">
        <v>90</v>
      </c>
      <c r="E30" s="4">
        <v>1700</v>
      </c>
    </row>
    <row r="31" spans="1:5" s="5" customFormat="1">
      <c r="A31" s="3" t="s">
        <v>91</v>
      </c>
      <c r="B31" s="3" t="s">
        <v>92</v>
      </c>
      <c r="C31" s="3">
        <v>30</v>
      </c>
      <c r="D31" s="3" t="s">
        <v>93</v>
      </c>
      <c r="E31" s="4">
        <v>1700</v>
      </c>
    </row>
    <row r="32" spans="1:5" s="5" customFormat="1">
      <c r="A32" s="3" t="s">
        <v>94</v>
      </c>
      <c r="B32" s="3" t="s">
        <v>95</v>
      </c>
      <c r="C32" s="3">
        <v>30</v>
      </c>
      <c r="D32" s="3" t="s">
        <v>96</v>
      </c>
      <c r="E32" s="4">
        <v>1700</v>
      </c>
    </row>
    <row r="33" spans="1:5" s="5" customFormat="1">
      <c r="A33" s="3" t="s">
        <v>97</v>
      </c>
      <c r="B33" s="3" t="s">
        <v>98</v>
      </c>
      <c r="C33" s="3">
        <v>30</v>
      </c>
      <c r="D33" s="3" t="s">
        <v>99</v>
      </c>
      <c r="E33" s="4">
        <v>3520</v>
      </c>
    </row>
    <row r="34" spans="1:5" s="5" customFormat="1">
      <c r="A34" s="3" t="s">
        <v>100</v>
      </c>
      <c r="B34" s="3" t="s">
        <v>101</v>
      </c>
      <c r="C34" s="3">
        <v>30</v>
      </c>
      <c r="D34" s="3" t="s">
        <v>102</v>
      </c>
      <c r="E34" s="4">
        <v>6000</v>
      </c>
    </row>
    <row r="35" spans="1:5" s="5" customFormat="1">
      <c r="A35" s="3" t="s">
        <v>103</v>
      </c>
      <c r="B35" s="3" t="s">
        <v>104</v>
      </c>
      <c r="C35" s="3">
        <v>30</v>
      </c>
      <c r="D35" s="3" t="s">
        <v>105</v>
      </c>
      <c r="E35" s="4">
        <v>3000</v>
      </c>
    </row>
    <row r="36" spans="1:5">
      <c r="A36" s="6"/>
      <c r="B36" s="6"/>
      <c r="C36" s="6"/>
      <c r="D36" s="6"/>
      <c r="E36" s="7">
        <f>SUM([PERCEPCION])</f>
        <v>130490</v>
      </c>
    </row>
  </sheetData>
  <pageMargins left="0.7" right="0.7" top="0.75" bottom="0.75" header="0.3" footer="0.3"/>
  <pageSetup orientation="landscape" horizontalDpi="0" verticalDpi="0" r:id="rId1"/>
  <headerFooter>
    <oddHeader xml:space="preserve">&amp;C&amp;"-,Negrita"NOMINA DEL PERSONAL DE CARACTER EVENTUAL
MUNICIPIO DE SANTA MARIA DEL ORO, JALISCO&amp;RACTUALIZADO 30-11-16
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TesoreriaMunicipio</dc:creator>
  <cp:lastModifiedBy>TesoreriaMunicipio</cp:lastModifiedBy>
  <dcterms:created xsi:type="dcterms:W3CDTF">2016-12-05T18:04:19Z</dcterms:created>
  <dcterms:modified xsi:type="dcterms:W3CDTF">2016-12-05T18:07:37Z</dcterms:modified>
</cp:coreProperties>
</file>