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90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1" l="1"/>
  <c r="AQ5" i="1"/>
  <c r="AQ6" i="1"/>
  <c r="AQ7" i="1"/>
  <c r="AQ8" i="1"/>
  <c r="AQ3" i="1"/>
</calcChain>
</file>

<file path=xl/sharedStrings.xml><?xml version="1.0" encoding="utf-8"?>
<sst xmlns="http://schemas.openxmlformats.org/spreadsheetml/2006/main" count="146" uniqueCount="93">
  <si>
    <t>Año</t>
  </si>
  <si>
    <t>UEG</t>
  </si>
  <si>
    <t>Unidad ejecutora del gasto</t>
  </si>
  <si>
    <t>Clave PP</t>
  </si>
  <si>
    <t>Programa Presupuestario</t>
  </si>
  <si>
    <t>Nivel</t>
  </si>
  <si>
    <t>Clave del componente</t>
  </si>
  <si>
    <t>Resumen narrativo</t>
  </si>
  <si>
    <t>Medios de verificación</t>
  </si>
  <si>
    <t>Supuestos</t>
  </si>
  <si>
    <t>Fuentes de información</t>
  </si>
  <si>
    <t>Cobertura</t>
  </si>
  <si>
    <t>Indicador</t>
  </si>
  <si>
    <t>Descripción del indicador</t>
  </si>
  <si>
    <t>Formula</t>
  </si>
  <si>
    <t>Unidad de Medida</t>
  </si>
  <si>
    <t>Meta anual</t>
  </si>
  <si>
    <t>Linea base</t>
  </si>
  <si>
    <t>Tipo de indicador</t>
  </si>
  <si>
    <t>Frecuencia</t>
  </si>
  <si>
    <t>Sentido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</si>
  <si>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</si>
  <si>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</si>
  <si>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</si>
  <si>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</si>
  <si>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</si>
  <si>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</si>
  <si>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</si>
  <si>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</si>
  <si>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</si>
  <si>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</si>
  <si>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</si>
  <si>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</si>
  <si>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00154</t>
  </si>
  <si>
    <t>IDEFT</t>
  </si>
  <si>
    <t>151</t>
  </si>
  <si>
    <t>Formación y Capacitación para el Trabajo</t>
  </si>
  <si>
    <t>FIN</t>
  </si>
  <si>
    <t>Contribuir a incrementar el acceso, la
equidad y la calidad de la educación,
mediante la capacitación en distintas
especialidades con habilidades distintas de
diversos niveles en cada Municipio y/o
Región, a través de esquemas de
capacitación para el trabajo que permitan
la integración con el entorno social y
económico para mejorar la calidad de
vida de la población, facilitando el auto
empleo y la superación en el trabajo.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</si>
  <si>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alumnos de las unidades de capacitación</t>
    </r>
  </si>
  <si>
    <t>Existe demanda educativa para áreas técnicas de trabajo</t>
  </si>
  <si>
    <t>Listado de datos interna de control escolar.</t>
  </si>
  <si>
    <t>Estatal</t>
  </si>
  <si>
    <t>Acreditaciones</t>
  </si>
  <si>
    <t xml:space="preserve">Número de personas que acreditan en curso de capacitación
</t>
  </si>
  <si>
    <t>Número de acreditaciones expedidas(/Número de acreditaciones programadas)*100</t>
  </si>
  <si>
    <t>Acreditación</t>
  </si>
  <si>
    <t>Absoluto</t>
  </si>
  <si>
    <t>Cuatrimestral</t>
  </si>
  <si>
    <t>Ascendente</t>
  </si>
  <si>
    <t>PROPÓSITO</t>
  </si>
  <si>
    <t>La población del estado mayor de 15 años
cuenta con esquemas de capacitación
para el trabajo, creando valor agregado a
su desempeño laboral, mediante la
especialización de la actividad económica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</si>
  <si>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y archivo de control escolar.</t>
    </r>
  </si>
  <si>
    <t>Existe demanda de alternativas de educación profesional para cubrir las exigencias del sector productivo de la región.</t>
  </si>
  <si>
    <t>Listado datos interna Administrativa y archivo de control escolar.</t>
  </si>
  <si>
    <t>Cursos</t>
  </si>
  <si>
    <t xml:space="preserve">Cursos impartidos
</t>
  </si>
  <si>
    <t>(Número de cursos impartidos/Número de cursos Programados)*100</t>
  </si>
  <si>
    <t>curso</t>
  </si>
  <si>
    <t>COMPONENTE 1</t>
  </si>
  <si>
    <t>01</t>
  </si>
  <si>
    <t xml:space="preserve">Formación para desempeñar una actividad
productiva realizada
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</si>
  <si>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de control escolar.</t>
    </r>
  </si>
  <si>
    <t>Existe demanda de personal capacitado para el sector productivo, acorde a las características de la región.</t>
  </si>
  <si>
    <t>Listado de datos interna Administrativa y archivo de control escolar.</t>
  </si>
  <si>
    <t>Inscripción</t>
  </si>
  <si>
    <t xml:space="preserve">Número de personas inscritas en los cursos que se ofertan
</t>
  </si>
  <si>
    <t>ACTIVIDAD 1.1</t>
  </si>
  <si>
    <t>Impartición y garantía de cursos de
capacitación técnica especializada en
función de las necesidades del sector
laboral, social y gubernamental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</si>
  <si>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de control escolar. </t>
    </r>
  </si>
  <si>
    <t xml:space="preserve">Existe poblaciòn con la necesidad de adquirir habilidades técnicas que le permitirá integrarse al sector productivo o auto emplearse para mejorar la economía familiar. </t>
  </si>
  <si>
    <t xml:space="preserve">Listado de datos y archivo de control escolar. </t>
  </si>
  <si>
    <t>Número de inscritos en cursos impartidos</t>
  </si>
  <si>
    <t xml:space="preserve">Número de personas inscritas en la modalidad de Cursos Escolarizados, Cursos de Extensión, acelerados específicos, acreditaciones y ROCO.
</t>
  </si>
  <si>
    <t>((Número de Inscripciones realizadas/Nùmero de inscritos programados)*100)</t>
  </si>
  <si>
    <t>COMPONENTE 2</t>
  </si>
  <si>
    <t>02</t>
  </si>
  <si>
    <t>Seguimiento, capacitación y actualización del personal y programas de estudio para la mejora del servicio educativo</t>
  </si>
  <si>
    <r>
      <rPr>
        <u/>
        <sz val="9"/>
        <rFont val="Times New Roman"/>
        <family val="1"/>
      </rPr>
      <t>Registro</t>
    </r>
    <r>
      <rPr>
        <sz val="9"/>
        <rFont val="Times New Roman"/>
        <family val="1"/>
      </rPr>
      <t xml:space="preserve"> de las actividades del componente.</t>
    </r>
  </si>
  <si>
    <t xml:space="preserve">Al verificar el cumplimiento en las actividades, se reflejará en el buen servicio, garantizando la pertinencia y calidad en el servicio a la ciudadanía. </t>
  </si>
  <si>
    <t>Resultados de las actividades del componente.</t>
  </si>
  <si>
    <t>Mejora al servicio</t>
  </si>
  <si>
    <t>Acciones de mejora para garantizar la calidad y pertinencia de los servicios de capacitación por medio de la actualización de programas y capacitación del personal</t>
  </si>
  <si>
    <t>((Número de Acciones de mejora continua realizadas/Nùmero de acciones de mejora continua programadas)*100)</t>
  </si>
  <si>
    <t>Reporte</t>
  </si>
  <si>
    <t>Semestral</t>
  </si>
  <si>
    <t>ACTIVIDAD 2.1</t>
  </si>
  <si>
    <t>Promoción y difusión de la oferta educativa a tráves de diversos medios y celabración de convenios</t>
  </si>
  <si>
    <t>La poblaciòn en general tienen interés y requiere ser enterada de servicios de capacitación, pertinentes y con calidad</t>
  </si>
  <si>
    <t>Registro de acciones realizadas</t>
  </si>
  <si>
    <t>Acciones de difusión y alianzas</t>
  </si>
  <si>
    <t>Cantidad de acciones de difusión por diversos medios así como la generación de alianzas estratégicas en el sector público y privado para dar a conocer e impartir la capacitación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</si>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</sst>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63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right" vertical="center" wrapText="1" shrinkToFit="1"/>
    </xf>
    <xf numFmtId="49" fontId="2" fillId="3" borderId="1" xfId="0" applyNumberFormat="1" applyFont="1" applyFill="1" applyBorder="1" applyAlignment="1" applyProtection="1">
      <alignment horizontal="left" vertical="center" wrapText="1" shrinkToFit="1"/>
    </xf>
    <xf numFmtId="0" fontId="2" fillId="3" borderId="1" xfId="0" applyNumberFormat="1" applyFont="1" applyFill="1" applyBorder="1" applyAlignment="1" applyProtection="1">
      <alignment horizontal="left" vertical="center" wrapText="1" shrinkToFit="1"/>
    </xf>
    <xf numFmtId="49" fontId="2" fillId="4" borderId="1" xfId="0" applyNumberFormat="1" applyFont="1" applyFill="1" applyBorder="1" applyAlignment="1" applyProtection="1">
      <alignment horizontal="left" vertical="center" wrapText="1" shrinkToFit="1"/>
    </xf>
    <xf numFmtId="3" fontId="2" fillId="5" borderId="1" xfId="0" applyNumberFormat="1" applyFont="1" applyFill="1" applyBorder="1" applyAlignment="1" applyProtection="1">
      <alignment horizontal="center" vertical="center" wrapText="1" shrinkToFit="1"/>
    </xf>
    <xf numFmtId="3" fontId="2" fillId="3" borderId="1" xfId="0" applyNumberFormat="1" applyFont="1" applyFill="1" applyBorder="1" applyAlignment="1" applyProtection="1">
      <alignment horizontal="right" vertical="center" wrapText="1" shrinkToFit="1"/>
    </xf>
    <xf numFmtId="49" fontId="2" fillId="3" borderId="2" xfId="0" applyNumberFormat="1" applyFont="1" applyFill="1" applyBorder="1" applyAlignment="1" applyProtection="1">
      <alignment horizontal="left" vertical="center" wrapText="1" shrinkToFit="1"/>
    </xf>
    <xf numFmtId="0" fontId="0" fillId="0" borderId="3" xfId="0" applyNumberFormat="1" applyBorder="1" applyAlignment="1">
      <alignment horizontal="center" vertical="center"/>
    </xf>
    <xf numFmtId="3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 shrinkToFit="1"/>
    </xf>
    <xf numFmtId="0" fontId="5" fillId="3" borderId="3" xfId="0" applyNumberFormat="1" applyFont="1" applyFill="1" applyBorder="1" applyAlignment="1" applyProtection="1">
      <alignment horizontal="center" vertical="center" wrapText="1" shrinkToFit="1"/>
    </xf>
    <xf numFmtId="0" fontId="0" fillId="6" borderId="3" xfId="0" applyFill="1" applyBorder="1" applyAlignment="1">
      <alignment horizontal="center"/>
    </xf>
    <xf numFmtId="0" fontId="0" fillId="6" borderId="3" xfId="0" applyNumberFormat="1" applyFill="1" applyBorder="1" applyAlignment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 wrapText="1" shrinkToFit="1"/>
    </xf>
    <xf numFmtId="0" fontId="0" fillId="7" borderId="3" xfId="0" applyFill="1" applyBorder="1" applyAlignment="1">
      <alignment horizontal="center"/>
    </xf>
    <xf numFmtId="0" fontId="0" fillId="7" borderId="3" xfId="0" applyNumberFormat="1" applyFill="1" applyBorder="1" applyAlignment="1">
      <alignment horizontal="center" vertical="center"/>
    </xf>
    <xf numFmtId="0" fontId="5" fillId="7" borderId="3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/>
    <xf numFmtId="0" fontId="0" fillId="4" borderId="3" xfId="0" applyFill="1" applyBorder="1" applyAlignment="1">
      <alignment horizontal="center"/>
    </xf>
    <xf numFmtId="0" fontId="0" fillId="4" borderId="3" xfId="0" applyNumberFormat="1" applyFill="1" applyBorder="1" applyAlignment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N3" zoomScale="70" zoomScaleNormal="70" workbookViewId="0">
      <pane xSplit="3276" ySplit="1056" topLeftCell="S1" activePane="bottomRight"/>
      <selection activeCell="AB6" sqref="AB6"/>
      <selection pane="topRight" activeCell="Q3" sqref="Q1:AL1048576"/>
      <selection pane="bottomLeft" activeCell="N6" sqref="N6"/>
      <selection pane="bottomRight" activeCell="AD12" sqref="AD12"/>
    </sheetView>
  </sheetViews>
  <sheetFormatPr baseColWidth="10" defaultRowHeight="14.4" x14ac:dyDescent="0.3"/>
  <cols>
    <col min="1" max="1" width="4.5546875" customWidth="1"/>
    <col min="2" max="2" width="5.5546875" customWidth="1"/>
    <col min="3" max="3" width="20.6640625" customWidth="1"/>
    <col min="4" max="4" width="7.88671875" customWidth="1"/>
    <col min="5" max="5" width="32.33203125" customWidth="1"/>
    <col min="6" max="6" width="15" customWidth="1"/>
    <col min="7" max="7" width="17.5546875" hidden="1" customWidth="1"/>
    <col min="8" max="8" width="39.88671875" hidden="1" customWidth="1"/>
    <col min="9" max="9" width="41.44140625" hidden="1" customWidth="1"/>
    <col min="10" max="10" width="43" hidden="1" customWidth="1"/>
    <col min="11" max="11" width="38" hidden="1" customWidth="1"/>
    <col min="12" max="12" width="8.33203125" hidden="1" customWidth="1"/>
    <col min="13" max="13" width="31.88671875" hidden="1" customWidth="1"/>
    <col min="14" max="14" width="43" customWidth="1"/>
    <col min="15" max="15" width="38.6640625" hidden="1" customWidth="1"/>
    <col min="16" max="16" width="14.6640625" customWidth="1"/>
    <col min="17" max="38" width="9.44140625" customWidth="1"/>
    <col min="266" max="266" width="4.5546875" customWidth="1"/>
    <col min="267" max="267" width="5.5546875" customWidth="1"/>
    <col min="268" max="268" width="20.6640625" customWidth="1"/>
    <col min="269" max="269" width="7.88671875" customWidth="1"/>
    <col min="270" max="270" width="32.33203125" customWidth="1"/>
    <col min="271" max="271" width="15" customWidth="1"/>
    <col min="272" max="272" width="17.5546875" customWidth="1"/>
    <col min="273" max="273" width="39.88671875" customWidth="1"/>
    <col min="274" max="274" width="41.44140625" customWidth="1"/>
    <col min="275" max="275" width="43" customWidth="1"/>
    <col min="276" max="276" width="38" customWidth="1"/>
    <col min="277" max="277" width="8.33203125" customWidth="1"/>
    <col min="278" max="278" width="31.88671875" customWidth="1"/>
    <col min="279" max="279" width="43" customWidth="1"/>
    <col min="280" max="280" width="0" hidden="1" customWidth="1"/>
    <col min="281" max="281" width="14.6640625" customWidth="1"/>
    <col min="282" max="282" width="9.33203125" customWidth="1"/>
    <col min="283" max="283" width="8.88671875" customWidth="1"/>
    <col min="284" max="284" width="14.109375" customWidth="1"/>
    <col min="285" max="285" width="11" customWidth="1"/>
    <col min="286" max="286" width="16.88671875" customWidth="1"/>
    <col min="522" max="522" width="4.5546875" customWidth="1"/>
    <col min="523" max="523" width="5.5546875" customWidth="1"/>
    <col min="524" max="524" width="20.6640625" customWidth="1"/>
    <col min="525" max="525" width="7.88671875" customWidth="1"/>
    <col min="526" max="526" width="32.33203125" customWidth="1"/>
    <col min="527" max="527" width="15" customWidth="1"/>
    <col min="528" max="528" width="17.5546875" customWidth="1"/>
    <col min="529" max="529" width="39.88671875" customWidth="1"/>
    <col min="530" max="530" width="41.44140625" customWidth="1"/>
    <col min="531" max="531" width="43" customWidth="1"/>
    <col min="532" max="532" width="38" customWidth="1"/>
    <col min="533" max="533" width="8.33203125" customWidth="1"/>
    <col min="534" max="534" width="31.88671875" customWidth="1"/>
    <col min="535" max="535" width="43" customWidth="1"/>
    <col min="536" max="536" width="0" hidden="1" customWidth="1"/>
    <col min="537" max="537" width="14.6640625" customWidth="1"/>
    <col min="538" max="538" width="9.33203125" customWidth="1"/>
    <col min="539" max="539" width="8.88671875" customWidth="1"/>
    <col min="540" max="540" width="14.109375" customWidth="1"/>
    <col min="541" max="541" width="11" customWidth="1"/>
    <col min="542" max="542" width="16.88671875" customWidth="1"/>
    <col min="778" max="778" width="4.5546875" customWidth="1"/>
    <col min="779" max="779" width="5.5546875" customWidth="1"/>
    <col min="780" max="780" width="20.6640625" customWidth="1"/>
    <col min="781" max="781" width="7.88671875" customWidth="1"/>
    <col min="782" max="782" width="32.33203125" customWidth="1"/>
    <col min="783" max="783" width="15" customWidth="1"/>
    <col min="784" max="784" width="17.5546875" customWidth="1"/>
    <col min="785" max="785" width="39.88671875" customWidth="1"/>
    <col min="786" max="786" width="41.44140625" customWidth="1"/>
    <col min="787" max="787" width="43" customWidth="1"/>
    <col min="788" max="788" width="38" customWidth="1"/>
    <col min="789" max="789" width="8.33203125" customWidth="1"/>
    <col min="790" max="790" width="31.88671875" customWidth="1"/>
    <col min="791" max="791" width="43" customWidth="1"/>
    <col min="792" max="792" width="0" hidden="1" customWidth="1"/>
    <col min="793" max="793" width="14.6640625" customWidth="1"/>
    <col min="794" max="794" width="9.33203125" customWidth="1"/>
    <col min="795" max="795" width="8.88671875" customWidth="1"/>
    <col min="796" max="796" width="14.109375" customWidth="1"/>
    <col min="797" max="797" width="11" customWidth="1"/>
    <col min="798" max="798" width="16.88671875" customWidth="1"/>
    <col min="1034" max="1034" width="4.5546875" customWidth="1"/>
    <col min="1035" max="1035" width="5.5546875" customWidth="1"/>
    <col min="1036" max="1036" width="20.6640625" customWidth="1"/>
    <col min="1037" max="1037" width="7.88671875" customWidth="1"/>
    <col min="1038" max="1038" width="32.33203125" customWidth="1"/>
    <col min="1039" max="1039" width="15" customWidth="1"/>
    <col min="1040" max="1040" width="17.5546875" customWidth="1"/>
    <col min="1041" max="1041" width="39.88671875" customWidth="1"/>
    <col min="1042" max="1042" width="41.44140625" customWidth="1"/>
    <col min="1043" max="1043" width="43" customWidth="1"/>
    <col min="1044" max="1044" width="38" customWidth="1"/>
    <col min="1045" max="1045" width="8.33203125" customWidth="1"/>
    <col min="1046" max="1046" width="31.88671875" customWidth="1"/>
    <col min="1047" max="1047" width="43" customWidth="1"/>
    <col min="1048" max="1048" width="0" hidden="1" customWidth="1"/>
    <col min="1049" max="1049" width="14.6640625" customWidth="1"/>
    <col min="1050" max="1050" width="9.33203125" customWidth="1"/>
    <col min="1051" max="1051" width="8.88671875" customWidth="1"/>
    <col min="1052" max="1052" width="14.109375" customWidth="1"/>
    <col min="1053" max="1053" width="11" customWidth="1"/>
    <col min="1054" max="1054" width="16.88671875" customWidth="1"/>
    <col min="1290" max="1290" width="4.5546875" customWidth="1"/>
    <col min="1291" max="1291" width="5.5546875" customWidth="1"/>
    <col min="1292" max="1292" width="20.6640625" customWidth="1"/>
    <col min="1293" max="1293" width="7.88671875" customWidth="1"/>
    <col min="1294" max="1294" width="32.33203125" customWidth="1"/>
    <col min="1295" max="1295" width="15" customWidth="1"/>
    <col min="1296" max="1296" width="17.5546875" customWidth="1"/>
    <col min="1297" max="1297" width="39.88671875" customWidth="1"/>
    <col min="1298" max="1298" width="41.44140625" customWidth="1"/>
    <col min="1299" max="1299" width="43" customWidth="1"/>
    <col min="1300" max="1300" width="38" customWidth="1"/>
    <col min="1301" max="1301" width="8.33203125" customWidth="1"/>
    <col min="1302" max="1302" width="31.88671875" customWidth="1"/>
    <col min="1303" max="1303" width="43" customWidth="1"/>
    <col min="1304" max="1304" width="0" hidden="1" customWidth="1"/>
    <col min="1305" max="1305" width="14.6640625" customWidth="1"/>
    <col min="1306" max="1306" width="9.33203125" customWidth="1"/>
    <col min="1307" max="1307" width="8.88671875" customWidth="1"/>
    <col min="1308" max="1308" width="14.109375" customWidth="1"/>
    <col min="1309" max="1309" width="11" customWidth="1"/>
    <col min="1310" max="1310" width="16.88671875" customWidth="1"/>
    <col min="1546" max="1546" width="4.5546875" customWidth="1"/>
    <col min="1547" max="1547" width="5.5546875" customWidth="1"/>
    <col min="1548" max="1548" width="20.6640625" customWidth="1"/>
    <col min="1549" max="1549" width="7.88671875" customWidth="1"/>
    <col min="1550" max="1550" width="32.33203125" customWidth="1"/>
    <col min="1551" max="1551" width="15" customWidth="1"/>
    <col min="1552" max="1552" width="17.5546875" customWidth="1"/>
    <col min="1553" max="1553" width="39.88671875" customWidth="1"/>
    <col min="1554" max="1554" width="41.44140625" customWidth="1"/>
    <col min="1555" max="1555" width="43" customWidth="1"/>
    <col min="1556" max="1556" width="38" customWidth="1"/>
    <col min="1557" max="1557" width="8.33203125" customWidth="1"/>
    <col min="1558" max="1558" width="31.88671875" customWidth="1"/>
    <col min="1559" max="1559" width="43" customWidth="1"/>
    <col min="1560" max="1560" width="0" hidden="1" customWidth="1"/>
    <col min="1561" max="1561" width="14.6640625" customWidth="1"/>
    <col min="1562" max="1562" width="9.33203125" customWidth="1"/>
    <col min="1563" max="1563" width="8.88671875" customWidth="1"/>
    <col min="1564" max="1564" width="14.109375" customWidth="1"/>
    <col min="1565" max="1565" width="11" customWidth="1"/>
    <col min="1566" max="1566" width="16.88671875" customWidth="1"/>
    <col min="1802" max="1802" width="4.5546875" customWidth="1"/>
    <col min="1803" max="1803" width="5.5546875" customWidth="1"/>
    <col min="1804" max="1804" width="20.6640625" customWidth="1"/>
    <col min="1805" max="1805" width="7.88671875" customWidth="1"/>
    <col min="1806" max="1806" width="32.33203125" customWidth="1"/>
    <col min="1807" max="1807" width="15" customWidth="1"/>
    <col min="1808" max="1808" width="17.5546875" customWidth="1"/>
    <col min="1809" max="1809" width="39.88671875" customWidth="1"/>
    <col min="1810" max="1810" width="41.44140625" customWidth="1"/>
    <col min="1811" max="1811" width="43" customWidth="1"/>
    <col min="1812" max="1812" width="38" customWidth="1"/>
    <col min="1813" max="1813" width="8.33203125" customWidth="1"/>
    <col min="1814" max="1814" width="31.88671875" customWidth="1"/>
    <col min="1815" max="1815" width="43" customWidth="1"/>
    <col min="1816" max="1816" width="0" hidden="1" customWidth="1"/>
    <col min="1817" max="1817" width="14.6640625" customWidth="1"/>
    <col min="1818" max="1818" width="9.33203125" customWidth="1"/>
    <col min="1819" max="1819" width="8.88671875" customWidth="1"/>
    <col min="1820" max="1820" width="14.109375" customWidth="1"/>
    <col min="1821" max="1821" width="11" customWidth="1"/>
    <col min="1822" max="1822" width="16.88671875" customWidth="1"/>
    <col min="2058" max="2058" width="4.5546875" customWidth="1"/>
    <col min="2059" max="2059" width="5.5546875" customWidth="1"/>
    <col min="2060" max="2060" width="20.6640625" customWidth="1"/>
    <col min="2061" max="2061" width="7.88671875" customWidth="1"/>
    <col min="2062" max="2062" width="32.33203125" customWidth="1"/>
    <col min="2063" max="2063" width="15" customWidth="1"/>
    <col min="2064" max="2064" width="17.5546875" customWidth="1"/>
    <col min="2065" max="2065" width="39.88671875" customWidth="1"/>
    <col min="2066" max="2066" width="41.44140625" customWidth="1"/>
    <col min="2067" max="2067" width="43" customWidth="1"/>
    <col min="2068" max="2068" width="38" customWidth="1"/>
    <col min="2069" max="2069" width="8.33203125" customWidth="1"/>
    <col min="2070" max="2070" width="31.88671875" customWidth="1"/>
    <col min="2071" max="2071" width="43" customWidth="1"/>
    <col min="2072" max="2072" width="0" hidden="1" customWidth="1"/>
    <col min="2073" max="2073" width="14.6640625" customWidth="1"/>
    <col min="2074" max="2074" width="9.33203125" customWidth="1"/>
    <col min="2075" max="2075" width="8.88671875" customWidth="1"/>
    <col min="2076" max="2076" width="14.109375" customWidth="1"/>
    <col min="2077" max="2077" width="11" customWidth="1"/>
    <col min="2078" max="2078" width="16.88671875" customWidth="1"/>
    <col min="2314" max="2314" width="4.5546875" customWidth="1"/>
    <col min="2315" max="2315" width="5.5546875" customWidth="1"/>
    <col min="2316" max="2316" width="20.6640625" customWidth="1"/>
    <col min="2317" max="2317" width="7.88671875" customWidth="1"/>
    <col min="2318" max="2318" width="32.33203125" customWidth="1"/>
    <col min="2319" max="2319" width="15" customWidth="1"/>
    <col min="2320" max="2320" width="17.5546875" customWidth="1"/>
    <col min="2321" max="2321" width="39.88671875" customWidth="1"/>
    <col min="2322" max="2322" width="41.44140625" customWidth="1"/>
    <col min="2323" max="2323" width="43" customWidth="1"/>
    <col min="2324" max="2324" width="38" customWidth="1"/>
    <col min="2325" max="2325" width="8.33203125" customWidth="1"/>
    <col min="2326" max="2326" width="31.88671875" customWidth="1"/>
    <col min="2327" max="2327" width="43" customWidth="1"/>
    <col min="2328" max="2328" width="0" hidden="1" customWidth="1"/>
    <col min="2329" max="2329" width="14.6640625" customWidth="1"/>
    <col min="2330" max="2330" width="9.33203125" customWidth="1"/>
    <col min="2331" max="2331" width="8.88671875" customWidth="1"/>
    <col min="2332" max="2332" width="14.109375" customWidth="1"/>
    <col min="2333" max="2333" width="11" customWidth="1"/>
    <col min="2334" max="2334" width="16.88671875" customWidth="1"/>
    <col min="2570" max="2570" width="4.5546875" customWidth="1"/>
    <col min="2571" max="2571" width="5.5546875" customWidth="1"/>
    <col min="2572" max="2572" width="20.6640625" customWidth="1"/>
    <col min="2573" max="2573" width="7.88671875" customWidth="1"/>
    <col min="2574" max="2574" width="32.33203125" customWidth="1"/>
    <col min="2575" max="2575" width="15" customWidth="1"/>
    <col min="2576" max="2576" width="17.5546875" customWidth="1"/>
    <col min="2577" max="2577" width="39.88671875" customWidth="1"/>
    <col min="2578" max="2578" width="41.44140625" customWidth="1"/>
    <col min="2579" max="2579" width="43" customWidth="1"/>
    <col min="2580" max="2580" width="38" customWidth="1"/>
    <col min="2581" max="2581" width="8.33203125" customWidth="1"/>
    <col min="2582" max="2582" width="31.88671875" customWidth="1"/>
    <col min="2583" max="2583" width="43" customWidth="1"/>
    <col min="2584" max="2584" width="0" hidden="1" customWidth="1"/>
    <col min="2585" max="2585" width="14.6640625" customWidth="1"/>
    <col min="2586" max="2586" width="9.33203125" customWidth="1"/>
    <col min="2587" max="2587" width="8.88671875" customWidth="1"/>
    <col min="2588" max="2588" width="14.109375" customWidth="1"/>
    <col min="2589" max="2589" width="11" customWidth="1"/>
    <col min="2590" max="2590" width="16.88671875" customWidth="1"/>
    <col min="2826" max="2826" width="4.5546875" customWidth="1"/>
    <col min="2827" max="2827" width="5.5546875" customWidth="1"/>
    <col min="2828" max="2828" width="20.6640625" customWidth="1"/>
    <col min="2829" max="2829" width="7.88671875" customWidth="1"/>
    <col min="2830" max="2830" width="32.33203125" customWidth="1"/>
    <col min="2831" max="2831" width="15" customWidth="1"/>
    <col min="2832" max="2832" width="17.5546875" customWidth="1"/>
    <col min="2833" max="2833" width="39.88671875" customWidth="1"/>
    <col min="2834" max="2834" width="41.44140625" customWidth="1"/>
    <col min="2835" max="2835" width="43" customWidth="1"/>
    <col min="2836" max="2836" width="38" customWidth="1"/>
    <col min="2837" max="2837" width="8.33203125" customWidth="1"/>
    <col min="2838" max="2838" width="31.88671875" customWidth="1"/>
    <col min="2839" max="2839" width="43" customWidth="1"/>
    <col min="2840" max="2840" width="0" hidden="1" customWidth="1"/>
    <col min="2841" max="2841" width="14.6640625" customWidth="1"/>
    <col min="2842" max="2842" width="9.33203125" customWidth="1"/>
    <col min="2843" max="2843" width="8.88671875" customWidth="1"/>
    <col min="2844" max="2844" width="14.109375" customWidth="1"/>
    <col min="2845" max="2845" width="11" customWidth="1"/>
    <col min="2846" max="2846" width="16.88671875" customWidth="1"/>
    <col min="3082" max="3082" width="4.5546875" customWidth="1"/>
    <col min="3083" max="3083" width="5.5546875" customWidth="1"/>
    <col min="3084" max="3084" width="20.6640625" customWidth="1"/>
    <col min="3085" max="3085" width="7.88671875" customWidth="1"/>
    <col min="3086" max="3086" width="32.33203125" customWidth="1"/>
    <col min="3087" max="3087" width="15" customWidth="1"/>
    <col min="3088" max="3088" width="17.5546875" customWidth="1"/>
    <col min="3089" max="3089" width="39.88671875" customWidth="1"/>
    <col min="3090" max="3090" width="41.44140625" customWidth="1"/>
    <col min="3091" max="3091" width="43" customWidth="1"/>
    <col min="3092" max="3092" width="38" customWidth="1"/>
    <col min="3093" max="3093" width="8.33203125" customWidth="1"/>
    <col min="3094" max="3094" width="31.88671875" customWidth="1"/>
    <col min="3095" max="3095" width="43" customWidth="1"/>
    <col min="3096" max="3096" width="0" hidden="1" customWidth="1"/>
    <col min="3097" max="3097" width="14.6640625" customWidth="1"/>
    <col min="3098" max="3098" width="9.33203125" customWidth="1"/>
    <col min="3099" max="3099" width="8.88671875" customWidth="1"/>
    <col min="3100" max="3100" width="14.109375" customWidth="1"/>
    <col min="3101" max="3101" width="11" customWidth="1"/>
    <col min="3102" max="3102" width="16.88671875" customWidth="1"/>
    <col min="3338" max="3338" width="4.5546875" customWidth="1"/>
    <col min="3339" max="3339" width="5.5546875" customWidth="1"/>
    <col min="3340" max="3340" width="20.6640625" customWidth="1"/>
    <col min="3341" max="3341" width="7.88671875" customWidth="1"/>
    <col min="3342" max="3342" width="32.33203125" customWidth="1"/>
    <col min="3343" max="3343" width="15" customWidth="1"/>
    <col min="3344" max="3344" width="17.5546875" customWidth="1"/>
    <col min="3345" max="3345" width="39.88671875" customWidth="1"/>
    <col min="3346" max="3346" width="41.44140625" customWidth="1"/>
    <col min="3347" max="3347" width="43" customWidth="1"/>
    <col min="3348" max="3348" width="38" customWidth="1"/>
    <col min="3349" max="3349" width="8.33203125" customWidth="1"/>
    <col min="3350" max="3350" width="31.88671875" customWidth="1"/>
    <col min="3351" max="3351" width="43" customWidth="1"/>
    <col min="3352" max="3352" width="0" hidden="1" customWidth="1"/>
    <col min="3353" max="3353" width="14.6640625" customWidth="1"/>
    <col min="3354" max="3354" width="9.33203125" customWidth="1"/>
    <col min="3355" max="3355" width="8.88671875" customWidth="1"/>
    <col min="3356" max="3356" width="14.109375" customWidth="1"/>
    <col min="3357" max="3357" width="11" customWidth="1"/>
    <col min="3358" max="3358" width="16.88671875" customWidth="1"/>
    <col min="3594" max="3594" width="4.5546875" customWidth="1"/>
    <col min="3595" max="3595" width="5.5546875" customWidth="1"/>
    <col min="3596" max="3596" width="20.6640625" customWidth="1"/>
    <col min="3597" max="3597" width="7.88671875" customWidth="1"/>
    <col min="3598" max="3598" width="32.33203125" customWidth="1"/>
    <col min="3599" max="3599" width="15" customWidth="1"/>
    <col min="3600" max="3600" width="17.5546875" customWidth="1"/>
    <col min="3601" max="3601" width="39.88671875" customWidth="1"/>
    <col min="3602" max="3602" width="41.44140625" customWidth="1"/>
    <col min="3603" max="3603" width="43" customWidth="1"/>
    <col min="3604" max="3604" width="38" customWidth="1"/>
    <col min="3605" max="3605" width="8.33203125" customWidth="1"/>
    <col min="3606" max="3606" width="31.88671875" customWidth="1"/>
    <col min="3607" max="3607" width="43" customWidth="1"/>
    <col min="3608" max="3608" width="0" hidden="1" customWidth="1"/>
    <col min="3609" max="3609" width="14.6640625" customWidth="1"/>
    <col min="3610" max="3610" width="9.33203125" customWidth="1"/>
    <col min="3611" max="3611" width="8.88671875" customWidth="1"/>
    <col min="3612" max="3612" width="14.109375" customWidth="1"/>
    <col min="3613" max="3613" width="11" customWidth="1"/>
    <col min="3614" max="3614" width="16.88671875" customWidth="1"/>
    <col min="3850" max="3850" width="4.5546875" customWidth="1"/>
    <col min="3851" max="3851" width="5.5546875" customWidth="1"/>
    <col min="3852" max="3852" width="20.6640625" customWidth="1"/>
    <col min="3853" max="3853" width="7.88671875" customWidth="1"/>
    <col min="3854" max="3854" width="32.33203125" customWidth="1"/>
    <col min="3855" max="3855" width="15" customWidth="1"/>
    <col min="3856" max="3856" width="17.5546875" customWidth="1"/>
    <col min="3857" max="3857" width="39.88671875" customWidth="1"/>
    <col min="3858" max="3858" width="41.44140625" customWidth="1"/>
    <col min="3859" max="3859" width="43" customWidth="1"/>
    <col min="3860" max="3860" width="38" customWidth="1"/>
    <col min="3861" max="3861" width="8.33203125" customWidth="1"/>
    <col min="3862" max="3862" width="31.88671875" customWidth="1"/>
    <col min="3863" max="3863" width="43" customWidth="1"/>
    <col min="3864" max="3864" width="0" hidden="1" customWidth="1"/>
    <col min="3865" max="3865" width="14.6640625" customWidth="1"/>
    <col min="3866" max="3866" width="9.33203125" customWidth="1"/>
    <col min="3867" max="3867" width="8.88671875" customWidth="1"/>
    <col min="3868" max="3868" width="14.109375" customWidth="1"/>
    <col min="3869" max="3869" width="11" customWidth="1"/>
    <col min="3870" max="3870" width="16.88671875" customWidth="1"/>
    <col min="4106" max="4106" width="4.5546875" customWidth="1"/>
    <col min="4107" max="4107" width="5.5546875" customWidth="1"/>
    <col min="4108" max="4108" width="20.6640625" customWidth="1"/>
    <col min="4109" max="4109" width="7.88671875" customWidth="1"/>
    <col min="4110" max="4110" width="32.33203125" customWidth="1"/>
    <col min="4111" max="4111" width="15" customWidth="1"/>
    <col min="4112" max="4112" width="17.5546875" customWidth="1"/>
    <col min="4113" max="4113" width="39.88671875" customWidth="1"/>
    <col min="4114" max="4114" width="41.44140625" customWidth="1"/>
    <col min="4115" max="4115" width="43" customWidth="1"/>
    <col min="4116" max="4116" width="38" customWidth="1"/>
    <col min="4117" max="4117" width="8.33203125" customWidth="1"/>
    <col min="4118" max="4118" width="31.88671875" customWidth="1"/>
    <col min="4119" max="4119" width="43" customWidth="1"/>
    <col min="4120" max="4120" width="0" hidden="1" customWidth="1"/>
    <col min="4121" max="4121" width="14.6640625" customWidth="1"/>
    <col min="4122" max="4122" width="9.33203125" customWidth="1"/>
    <col min="4123" max="4123" width="8.88671875" customWidth="1"/>
    <col min="4124" max="4124" width="14.109375" customWidth="1"/>
    <col min="4125" max="4125" width="11" customWidth="1"/>
    <col min="4126" max="4126" width="16.88671875" customWidth="1"/>
    <col min="4362" max="4362" width="4.5546875" customWidth="1"/>
    <col min="4363" max="4363" width="5.5546875" customWidth="1"/>
    <col min="4364" max="4364" width="20.6640625" customWidth="1"/>
    <col min="4365" max="4365" width="7.88671875" customWidth="1"/>
    <col min="4366" max="4366" width="32.33203125" customWidth="1"/>
    <col min="4367" max="4367" width="15" customWidth="1"/>
    <col min="4368" max="4368" width="17.5546875" customWidth="1"/>
    <col min="4369" max="4369" width="39.88671875" customWidth="1"/>
    <col min="4370" max="4370" width="41.44140625" customWidth="1"/>
    <col min="4371" max="4371" width="43" customWidth="1"/>
    <col min="4372" max="4372" width="38" customWidth="1"/>
    <col min="4373" max="4373" width="8.33203125" customWidth="1"/>
    <col min="4374" max="4374" width="31.88671875" customWidth="1"/>
    <col min="4375" max="4375" width="43" customWidth="1"/>
    <col min="4376" max="4376" width="0" hidden="1" customWidth="1"/>
    <col min="4377" max="4377" width="14.6640625" customWidth="1"/>
    <col min="4378" max="4378" width="9.33203125" customWidth="1"/>
    <col min="4379" max="4379" width="8.88671875" customWidth="1"/>
    <col min="4380" max="4380" width="14.109375" customWidth="1"/>
    <col min="4381" max="4381" width="11" customWidth="1"/>
    <col min="4382" max="4382" width="16.88671875" customWidth="1"/>
    <col min="4618" max="4618" width="4.5546875" customWidth="1"/>
    <col min="4619" max="4619" width="5.5546875" customWidth="1"/>
    <col min="4620" max="4620" width="20.6640625" customWidth="1"/>
    <col min="4621" max="4621" width="7.88671875" customWidth="1"/>
    <col min="4622" max="4622" width="32.33203125" customWidth="1"/>
    <col min="4623" max="4623" width="15" customWidth="1"/>
    <col min="4624" max="4624" width="17.5546875" customWidth="1"/>
    <col min="4625" max="4625" width="39.88671875" customWidth="1"/>
    <col min="4626" max="4626" width="41.44140625" customWidth="1"/>
    <col min="4627" max="4627" width="43" customWidth="1"/>
    <col min="4628" max="4628" width="38" customWidth="1"/>
    <col min="4629" max="4629" width="8.33203125" customWidth="1"/>
    <col min="4630" max="4630" width="31.88671875" customWidth="1"/>
    <col min="4631" max="4631" width="43" customWidth="1"/>
    <col min="4632" max="4632" width="0" hidden="1" customWidth="1"/>
    <col min="4633" max="4633" width="14.6640625" customWidth="1"/>
    <col min="4634" max="4634" width="9.33203125" customWidth="1"/>
    <col min="4635" max="4635" width="8.88671875" customWidth="1"/>
    <col min="4636" max="4636" width="14.109375" customWidth="1"/>
    <col min="4637" max="4637" width="11" customWidth="1"/>
    <col min="4638" max="4638" width="16.88671875" customWidth="1"/>
    <col min="4874" max="4874" width="4.5546875" customWidth="1"/>
    <col min="4875" max="4875" width="5.5546875" customWidth="1"/>
    <col min="4876" max="4876" width="20.6640625" customWidth="1"/>
    <col min="4877" max="4877" width="7.88671875" customWidth="1"/>
    <col min="4878" max="4878" width="32.33203125" customWidth="1"/>
    <col min="4879" max="4879" width="15" customWidth="1"/>
    <col min="4880" max="4880" width="17.5546875" customWidth="1"/>
    <col min="4881" max="4881" width="39.88671875" customWidth="1"/>
    <col min="4882" max="4882" width="41.44140625" customWidth="1"/>
    <col min="4883" max="4883" width="43" customWidth="1"/>
    <col min="4884" max="4884" width="38" customWidth="1"/>
    <col min="4885" max="4885" width="8.33203125" customWidth="1"/>
    <col min="4886" max="4886" width="31.88671875" customWidth="1"/>
    <col min="4887" max="4887" width="43" customWidth="1"/>
    <col min="4888" max="4888" width="0" hidden="1" customWidth="1"/>
    <col min="4889" max="4889" width="14.6640625" customWidth="1"/>
    <col min="4890" max="4890" width="9.33203125" customWidth="1"/>
    <col min="4891" max="4891" width="8.88671875" customWidth="1"/>
    <col min="4892" max="4892" width="14.109375" customWidth="1"/>
    <col min="4893" max="4893" width="11" customWidth="1"/>
    <col min="4894" max="4894" width="16.88671875" customWidth="1"/>
    <col min="5130" max="5130" width="4.5546875" customWidth="1"/>
    <col min="5131" max="5131" width="5.5546875" customWidth="1"/>
    <col min="5132" max="5132" width="20.6640625" customWidth="1"/>
    <col min="5133" max="5133" width="7.88671875" customWidth="1"/>
    <col min="5134" max="5134" width="32.33203125" customWidth="1"/>
    <col min="5135" max="5135" width="15" customWidth="1"/>
    <col min="5136" max="5136" width="17.5546875" customWidth="1"/>
    <col min="5137" max="5137" width="39.88671875" customWidth="1"/>
    <col min="5138" max="5138" width="41.44140625" customWidth="1"/>
    <col min="5139" max="5139" width="43" customWidth="1"/>
    <col min="5140" max="5140" width="38" customWidth="1"/>
    <col min="5141" max="5141" width="8.33203125" customWidth="1"/>
    <col min="5142" max="5142" width="31.88671875" customWidth="1"/>
    <col min="5143" max="5143" width="43" customWidth="1"/>
    <col min="5144" max="5144" width="0" hidden="1" customWidth="1"/>
    <col min="5145" max="5145" width="14.6640625" customWidth="1"/>
    <col min="5146" max="5146" width="9.33203125" customWidth="1"/>
    <col min="5147" max="5147" width="8.88671875" customWidth="1"/>
    <col min="5148" max="5148" width="14.109375" customWidth="1"/>
    <col min="5149" max="5149" width="11" customWidth="1"/>
    <col min="5150" max="5150" width="16.88671875" customWidth="1"/>
    <col min="5386" max="5386" width="4.5546875" customWidth="1"/>
    <col min="5387" max="5387" width="5.5546875" customWidth="1"/>
    <col min="5388" max="5388" width="20.6640625" customWidth="1"/>
    <col min="5389" max="5389" width="7.88671875" customWidth="1"/>
    <col min="5390" max="5390" width="32.33203125" customWidth="1"/>
    <col min="5391" max="5391" width="15" customWidth="1"/>
    <col min="5392" max="5392" width="17.5546875" customWidth="1"/>
    <col min="5393" max="5393" width="39.88671875" customWidth="1"/>
    <col min="5394" max="5394" width="41.44140625" customWidth="1"/>
    <col min="5395" max="5395" width="43" customWidth="1"/>
    <col min="5396" max="5396" width="38" customWidth="1"/>
    <col min="5397" max="5397" width="8.33203125" customWidth="1"/>
    <col min="5398" max="5398" width="31.88671875" customWidth="1"/>
    <col min="5399" max="5399" width="43" customWidth="1"/>
    <col min="5400" max="5400" width="0" hidden="1" customWidth="1"/>
    <col min="5401" max="5401" width="14.6640625" customWidth="1"/>
    <col min="5402" max="5402" width="9.33203125" customWidth="1"/>
    <col min="5403" max="5403" width="8.88671875" customWidth="1"/>
    <col min="5404" max="5404" width="14.109375" customWidth="1"/>
    <col min="5405" max="5405" width="11" customWidth="1"/>
    <col min="5406" max="5406" width="16.88671875" customWidth="1"/>
    <col min="5642" max="5642" width="4.5546875" customWidth="1"/>
    <col min="5643" max="5643" width="5.5546875" customWidth="1"/>
    <col min="5644" max="5644" width="20.6640625" customWidth="1"/>
    <col min="5645" max="5645" width="7.88671875" customWidth="1"/>
    <col min="5646" max="5646" width="32.33203125" customWidth="1"/>
    <col min="5647" max="5647" width="15" customWidth="1"/>
    <col min="5648" max="5648" width="17.5546875" customWidth="1"/>
    <col min="5649" max="5649" width="39.88671875" customWidth="1"/>
    <col min="5650" max="5650" width="41.44140625" customWidth="1"/>
    <col min="5651" max="5651" width="43" customWidth="1"/>
    <col min="5652" max="5652" width="38" customWidth="1"/>
    <col min="5653" max="5653" width="8.33203125" customWidth="1"/>
    <col min="5654" max="5654" width="31.88671875" customWidth="1"/>
    <col min="5655" max="5655" width="43" customWidth="1"/>
    <col min="5656" max="5656" width="0" hidden="1" customWidth="1"/>
    <col min="5657" max="5657" width="14.6640625" customWidth="1"/>
    <col min="5658" max="5658" width="9.33203125" customWidth="1"/>
    <col min="5659" max="5659" width="8.88671875" customWidth="1"/>
    <col min="5660" max="5660" width="14.109375" customWidth="1"/>
    <col min="5661" max="5661" width="11" customWidth="1"/>
    <col min="5662" max="5662" width="16.88671875" customWidth="1"/>
    <col min="5898" max="5898" width="4.5546875" customWidth="1"/>
    <col min="5899" max="5899" width="5.5546875" customWidth="1"/>
    <col min="5900" max="5900" width="20.6640625" customWidth="1"/>
    <col min="5901" max="5901" width="7.88671875" customWidth="1"/>
    <col min="5902" max="5902" width="32.33203125" customWidth="1"/>
    <col min="5903" max="5903" width="15" customWidth="1"/>
    <col min="5904" max="5904" width="17.5546875" customWidth="1"/>
    <col min="5905" max="5905" width="39.88671875" customWidth="1"/>
    <col min="5906" max="5906" width="41.44140625" customWidth="1"/>
    <col min="5907" max="5907" width="43" customWidth="1"/>
    <col min="5908" max="5908" width="38" customWidth="1"/>
    <col min="5909" max="5909" width="8.33203125" customWidth="1"/>
    <col min="5910" max="5910" width="31.88671875" customWidth="1"/>
    <col min="5911" max="5911" width="43" customWidth="1"/>
    <col min="5912" max="5912" width="0" hidden="1" customWidth="1"/>
    <col min="5913" max="5913" width="14.6640625" customWidth="1"/>
    <col min="5914" max="5914" width="9.33203125" customWidth="1"/>
    <col min="5915" max="5915" width="8.88671875" customWidth="1"/>
    <col min="5916" max="5916" width="14.109375" customWidth="1"/>
    <col min="5917" max="5917" width="11" customWidth="1"/>
    <col min="5918" max="5918" width="16.88671875" customWidth="1"/>
    <col min="6154" max="6154" width="4.5546875" customWidth="1"/>
    <col min="6155" max="6155" width="5.5546875" customWidth="1"/>
    <col min="6156" max="6156" width="20.6640625" customWidth="1"/>
    <col min="6157" max="6157" width="7.88671875" customWidth="1"/>
    <col min="6158" max="6158" width="32.33203125" customWidth="1"/>
    <col min="6159" max="6159" width="15" customWidth="1"/>
    <col min="6160" max="6160" width="17.5546875" customWidth="1"/>
    <col min="6161" max="6161" width="39.88671875" customWidth="1"/>
    <col min="6162" max="6162" width="41.44140625" customWidth="1"/>
    <col min="6163" max="6163" width="43" customWidth="1"/>
    <col min="6164" max="6164" width="38" customWidth="1"/>
    <col min="6165" max="6165" width="8.33203125" customWidth="1"/>
    <col min="6166" max="6166" width="31.88671875" customWidth="1"/>
    <col min="6167" max="6167" width="43" customWidth="1"/>
    <col min="6168" max="6168" width="0" hidden="1" customWidth="1"/>
    <col min="6169" max="6169" width="14.6640625" customWidth="1"/>
    <col min="6170" max="6170" width="9.33203125" customWidth="1"/>
    <col min="6171" max="6171" width="8.88671875" customWidth="1"/>
    <col min="6172" max="6172" width="14.109375" customWidth="1"/>
    <col min="6173" max="6173" width="11" customWidth="1"/>
    <col min="6174" max="6174" width="16.88671875" customWidth="1"/>
    <col min="6410" max="6410" width="4.5546875" customWidth="1"/>
    <col min="6411" max="6411" width="5.5546875" customWidth="1"/>
    <col min="6412" max="6412" width="20.6640625" customWidth="1"/>
    <col min="6413" max="6413" width="7.88671875" customWidth="1"/>
    <col min="6414" max="6414" width="32.33203125" customWidth="1"/>
    <col min="6415" max="6415" width="15" customWidth="1"/>
    <col min="6416" max="6416" width="17.5546875" customWidth="1"/>
    <col min="6417" max="6417" width="39.88671875" customWidth="1"/>
    <col min="6418" max="6418" width="41.44140625" customWidth="1"/>
    <col min="6419" max="6419" width="43" customWidth="1"/>
    <col min="6420" max="6420" width="38" customWidth="1"/>
    <col min="6421" max="6421" width="8.33203125" customWidth="1"/>
    <col min="6422" max="6422" width="31.88671875" customWidth="1"/>
    <col min="6423" max="6423" width="43" customWidth="1"/>
    <col min="6424" max="6424" width="0" hidden="1" customWidth="1"/>
    <col min="6425" max="6425" width="14.6640625" customWidth="1"/>
    <col min="6426" max="6426" width="9.33203125" customWidth="1"/>
    <col min="6427" max="6427" width="8.88671875" customWidth="1"/>
    <col min="6428" max="6428" width="14.109375" customWidth="1"/>
    <col min="6429" max="6429" width="11" customWidth="1"/>
    <col min="6430" max="6430" width="16.88671875" customWidth="1"/>
    <col min="6666" max="6666" width="4.5546875" customWidth="1"/>
    <col min="6667" max="6667" width="5.5546875" customWidth="1"/>
    <col min="6668" max="6668" width="20.6640625" customWidth="1"/>
    <col min="6669" max="6669" width="7.88671875" customWidth="1"/>
    <col min="6670" max="6670" width="32.33203125" customWidth="1"/>
    <col min="6671" max="6671" width="15" customWidth="1"/>
    <col min="6672" max="6672" width="17.5546875" customWidth="1"/>
    <col min="6673" max="6673" width="39.88671875" customWidth="1"/>
    <col min="6674" max="6674" width="41.44140625" customWidth="1"/>
    <col min="6675" max="6675" width="43" customWidth="1"/>
    <col min="6676" max="6676" width="38" customWidth="1"/>
    <col min="6677" max="6677" width="8.33203125" customWidth="1"/>
    <col min="6678" max="6678" width="31.88671875" customWidth="1"/>
    <col min="6679" max="6679" width="43" customWidth="1"/>
    <col min="6680" max="6680" width="0" hidden="1" customWidth="1"/>
    <col min="6681" max="6681" width="14.6640625" customWidth="1"/>
    <col min="6682" max="6682" width="9.33203125" customWidth="1"/>
    <col min="6683" max="6683" width="8.88671875" customWidth="1"/>
    <col min="6684" max="6684" width="14.109375" customWidth="1"/>
    <col min="6685" max="6685" width="11" customWidth="1"/>
    <col min="6686" max="6686" width="16.88671875" customWidth="1"/>
    <col min="6922" max="6922" width="4.5546875" customWidth="1"/>
    <col min="6923" max="6923" width="5.5546875" customWidth="1"/>
    <col min="6924" max="6924" width="20.6640625" customWidth="1"/>
    <col min="6925" max="6925" width="7.88671875" customWidth="1"/>
    <col min="6926" max="6926" width="32.33203125" customWidth="1"/>
    <col min="6927" max="6927" width="15" customWidth="1"/>
    <col min="6928" max="6928" width="17.5546875" customWidth="1"/>
    <col min="6929" max="6929" width="39.88671875" customWidth="1"/>
    <col min="6930" max="6930" width="41.44140625" customWidth="1"/>
    <col min="6931" max="6931" width="43" customWidth="1"/>
    <col min="6932" max="6932" width="38" customWidth="1"/>
    <col min="6933" max="6933" width="8.33203125" customWidth="1"/>
    <col min="6934" max="6934" width="31.88671875" customWidth="1"/>
    <col min="6935" max="6935" width="43" customWidth="1"/>
    <col min="6936" max="6936" width="0" hidden="1" customWidth="1"/>
    <col min="6937" max="6937" width="14.6640625" customWidth="1"/>
    <col min="6938" max="6938" width="9.33203125" customWidth="1"/>
    <col min="6939" max="6939" width="8.88671875" customWidth="1"/>
    <col min="6940" max="6940" width="14.109375" customWidth="1"/>
    <col min="6941" max="6941" width="11" customWidth="1"/>
    <col min="6942" max="6942" width="16.88671875" customWidth="1"/>
    <col min="7178" max="7178" width="4.5546875" customWidth="1"/>
    <col min="7179" max="7179" width="5.5546875" customWidth="1"/>
    <col min="7180" max="7180" width="20.6640625" customWidth="1"/>
    <col min="7181" max="7181" width="7.88671875" customWidth="1"/>
    <col min="7182" max="7182" width="32.33203125" customWidth="1"/>
    <col min="7183" max="7183" width="15" customWidth="1"/>
    <col min="7184" max="7184" width="17.5546875" customWidth="1"/>
    <col min="7185" max="7185" width="39.88671875" customWidth="1"/>
    <col min="7186" max="7186" width="41.44140625" customWidth="1"/>
    <col min="7187" max="7187" width="43" customWidth="1"/>
    <col min="7188" max="7188" width="38" customWidth="1"/>
    <col min="7189" max="7189" width="8.33203125" customWidth="1"/>
    <col min="7190" max="7190" width="31.88671875" customWidth="1"/>
    <col min="7191" max="7191" width="43" customWidth="1"/>
    <col min="7192" max="7192" width="0" hidden="1" customWidth="1"/>
    <col min="7193" max="7193" width="14.6640625" customWidth="1"/>
    <col min="7194" max="7194" width="9.33203125" customWidth="1"/>
    <col min="7195" max="7195" width="8.88671875" customWidth="1"/>
    <col min="7196" max="7196" width="14.109375" customWidth="1"/>
    <col min="7197" max="7197" width="11" customWidth="1"/>
    <col min="7198" max="7198" width="16.88671875" customWidth="1"/>
    <col min="7434" max="7434" width="4.5546875" customWidth="1"/>
    <col min="7435" max="7435" width="5.5546875" customWidth="1"/>
    <col min="7436" max="7436" width="20.6640625" customWidth="1"/>
    <col min="7437" max="7437" width="7.88671875" customWidth="1"/>
    <col min="7438" max="7438" width="32.33203125" customWidth="1"/>
    <col min="7439" max="7439" width="15" customWidth="1"/>
    <col min="7440" max="7440" width="17.5546875" customWidth="1"/>
    <col min="7441" max="7441" width="39.88671875" customWidth="1"/>
    <col min="7442" max="7442" width="41.44140625" customWidth="1"/>
    <col min="7443" max="7443" width="43" customWidth="1"/>
    <col min="7444" max="7444" width="38" customWidth="1"/>
    <col min="7445" max="7445" width="8.33203125" customWidth="1"/>
    <col min="7446" max="7446" width="31.88671875" customWidth="1"/>
    <col min="7447" max="7447" width="43" customWidth="1"/>
    <col min="7448" max="7448" width="0" hidden="1" customWidth="1"/>
    <col min="7449" max="7449" width="14.6640625" customWidth="1"/>
    <col min="7450" max="7450" width="9.33203125" customWidth="1"/>
    <col min="7451" max="7451" width="8.88671875" customWidth="1"/>
    <col min="7452" max="7452" width="14.109375" customWidth="1"/>
    <col min="7453" max="7453" width="11" customWidth="1"/>
    <col min="7454" max="7454" width="16.88671875" customWidth="1"/>
    <col min="7690" max="7690" width="4.5546875" customWidth="1"/>
    <col min="7691" max="7691" width="5.5546875" customWidth="1"/>
    <col min="7692" max="7692" width="20.6640625" customWidth="1"/>
    <col min="7693" max="7693" width="7.88671875" customWidth="1"/>
    <col min="7694" max="7694" width="32.33203125" customWidth="1"/>
    <col min="7695" max="7695" width="15" customWidth="1"/>
    <col min="7696" max="7696" width="17.5546875" customWidth="1"/>
    <col min="7697" max="7697" width="39.88671875" customWidth="1"/>
    <col min="7698" max="7698" width="41.44140625" customWidth="1"/>
    <col min="7699" max="7699" width="43" customWidth="1"/>
    <col min="7700" max="7700" width="38" customWidth="1"/>
    <col min="7701" max="7701" width="8.33203125" customWidth="1"/>
    <col min="7702" max="7702" width="31.88671875" customWidth="1"/>
    <col min="7703" max="7703" width="43" customWidth="1"/>
    <col min="7704" max="7704" width="0" hidden="1" customWidth="1"/>
    <col min="7705" max="7705" width="14.6640625" customWidth="1"/>
    <col min="7706" max="7706" width="9.33203125" customWidth="1"/>
    <col min="7707" max="7707" width="8.88671875" customWidth="1"/>
    <col min="7708" max="7708" width="14.109375" customWidth="1"/>
    <col min="7709" max="7709" width="11" customWidth="1"/>
    <col min="7710" max="7710" width="16.88671875" customWidth="1"/>
    <col min="7946" max="7946" width="4.5546875" customWidth="1"/>
    <col min="7947" max="7947" width="5.5546875" customWidth="1"/>
    <col min="7948" max="7948" width="20.6640625" customWidth="1"/>
    <col min="7949" max="7949" width="7.88671875" customWidth="1"/>
    <col min="7950" max="7950" width="32.33203125" customWidth="1"/>
    <col min="7951" max="7951" width="15" customWidth="1"/>
    <col min="7952" max="7952" width="17.5546875" customWidth="1"/>
    <col min="7953" max="7953" width="39.88671875" customWidth="1"/>
    <col min="7954" max="7954" width="41.44140625" customWidth="1"/>
    <col min="7955" max="7955" width="43" customWidth="1"/>
    <col min="7956" max="7956" width="38" customWidth="1"/>
    <col min="7957" max="7957" width="8.33203125" customWidth="1"/>
    <col min="7958" max="7958" width="31.88671875" customWidth="1"/>
    <col min="7959" max="7959" width="43" customWidth="1"/>
    <col min="7960" max="7960" width="0" hidden="1" customWidth="1"/>
    <col min="7961" max="7961" width="14.6640625" customWidth="1"/>
    <col min="7962" max="7962" width="9.33203125" customWidth="1"/>
    <col min="7963" max="7963" width="8.88671875" customWidth="1"/>
    <col min="7964" max="7964" width="14.109375" customWidth="1"/>
    <col min="7965" max="7965" width="11" customWidth="1"/>
    <col min="7966" max="7966" width="16.88671875" customWidth="1"/>
    <col min="8202" max="8202" width="4.5546875" customWidth="1"/>
    <col min="8203" max="8203" width="5.5546875" customWidth="1"/>
    <col min="8204" max="8204" width="20.6640625" customWidth="1"/>
    <col min="8205" max="8205" width="7.88671875" customWidth="1"/>
    <col min="8206" max="8206" width="32.33203125" customWidth="1"/>
    <col min="8207" max="8207" width="15" customWidth="1"/>
    <col min="8208" max="8208" width="17.5546875" customWidth="1"/>
    <col min="8209" max="8209" width="39.88671875" customWidth="1"/>
    <col min="8210" max="8210" width="41.44140625" customWidth="1"/>
    <col min="8211" max="8211" width="43" customWidth="1"/>
    <col min="8212" max="8212" width="38" customWidth="1"/>
    <col min="8213" max="8213" width="8.33203125" customWidth="1"/>
    <col min="8214" max="8214" width="31.88671875" customWidth="1"/>
    <col min="8215" max="8215" width="43" customWidth="1"/>
    <col min="8216" max="8216" width="0" hidden="1" customWidth="1"/>
    <col min="8217" max="8217" width="14.6640625" customWidth="1"/>
    <col min="8218" max="8218" width="9.33203125" customWidth="1"/>
    <col min="8219" max="8219" width="8.88671875" customWidth="1"/>
    <col min="8220" max="8220" width="14.109375" customWidth="1"/>
    <col min="8221" max="8221" width="11" customWidth="1"/>
    <col min="8222" max="8222" width="16.88671875" customWidth="1"/>
    <col min="8458" max="8458" width="4.5546875" customWidth="1"/>
    <col min="8459" max="8459" width="5.5546875" customWidth="1"/>
    <col min="8460" max="8460" width="20.6640625" customWidth="1"/>
    <col min="8461" max="8461" width="7.88671875" customWidth="1"/>
    <col min="8462" max="8462" width="32.33203125" customWidth="1"/>
    <col min="8463" max="8463" width="15" customWidth="1"/>
    <col min="8464" max="8464" width="17.5546875" customWidth="1"/>
    <col min="8465" max="8465" width="39.88671875" customWidth="1"/>
    <col min="8466" max="8466" width="41.44140625" customWidth="1"/>
    <col min="8467" max="8467" width="43" customWidth="1"/>
    <col min="8468" max="8468" width="38" customWidth="1"/>
    <col min="8469" max="8469" width="8.33203125" customWidth="1"/>
    <col min="8470" max="8470" width="31.88671875" customWidth="1"/>
    <col min="8471" max="8471" width="43" customWidth="1"/>
    <col min="8472" max="8472" width="0" hidden="1" customWidth="1"/>
    <col min="8473" max="8473" width="14.6640625" customWidth="1"/>
    <col min="8474" max="8474" width="9.33203125" customWidth="1"/>
    <col min="8475" max="8475" width="8.88671875" customWidth="1"/>
    <col min="8476" max="8476" width="14.109375" customWidth="1"/>
    <col min="8477" max="8477" width="11" customWidth="1"/>
    <col min="8478" max="8478" width="16.88671875" customWidth="1"/>
    <col min="8714" max="8714" width="4.5546875" customWidth="1"/>
    <col min="8715" max="8715" width="5.5546875" customWidth="1"/>
    <col min="8716" max="8716" width="20.6640625" customWidth="1"/>
    <col min="8717" max="8717" width="7.88671875" customWidth="1"/>
    <col min="8718" max="8718" width="32.33203125" customWidth="1"/>
    <col min="8719" max="8719" width="15" customWidth="1"/>
    <col min="8720" max="8720" width="17.5546875" customWidth="1"/>
    <col min="8721" max="8721" width="39.88671875" customWidth="1"/>
    <col min="8722" max="8722" width="41.44140625" customWidth="1"/>
    <col min="8723" max="8723" width="43" customWidth="1"/>
    <col min="8724" max="8724" width="38" customWidth="1"/>
    <col min="8725" max="8725" width="8.33203125" customWidth="1"/>
    <col min="8726" max="8726" width="31.88671875" customWidth="1"/>
    <col min="8727" max="8727" width="43" customWidth="1"/>
    <col min="8728" max="8728" width="0" hidden="1" customWidth="1"/>
    <col min="8729" max="8729" width="14.6640625" customWidth="1"/>
    <col min="8730" max="8730" width="9.33203125" customWidth="1"/>
    <col min="8731" max="8731" width="8.88671875" customWidth="1"/>
    <col min="8732" max="8732" width="14.109375" customWidth="1"/>
    <col min="8733" max="8733" width="11" customWidth="1"/>
    <col min="8734" max="8734" width="16.88671875" customWidth="1"/>
    <col min="8970" max="8970" width="4.5546875" customWidth="1"/>
    <col min="8971" max="8971" width="5.5546875" customWidth="1"/>
    <col min="8972" max="8972" width="20.6640625" customWidth="1"/>
    <col min="8973" max="8973" width="7.88671875" customWidth="1"/>
    <col min="8974" max="8974" width="32.33203125" customWidth="1"/>
    <col min="8975" max="8975" width="15" customWidth="1"/>
    <col min="8976" max="8976" width="17.5546875" customWidth="1"/>
    <col min="8977" max="8977" width="39.88671875" customWidth="1"/>
    <col min="8978" max="8978" width="41.44140625" customWidth="1"/>
    <col min="8979" max="8979" width="43" customWidth="1"/>
    <col min="8980" max="8980" width="38" customWidth="1"/>
    <col min="8981" max="8981" width="8.33203125" customWidth="1"/>
    <col min="8982" max="8982" width="31.88671875" customWidth="1"/>
    <col min="8983" max="8983" width="43" customWidth="1"/>
    <col min="8984" max="8984" width="0" hidden="1" customWidth="1"/>
    <col min="8985" max="8985" width="14.6640625" customWidth="1"/>
    <col min="8986" max="8986" width="9.33203125" customWidth="1"/>
    <col min="8987" max="8987" width="8.88671875" customWidth="1"/>
    <col min="8988" max="8988" width="14.109375" customWidth="1"/>
    <col min="8989" max="8989" width="11" customWidth="1"/>
    <col min="8990" max="8990" width="16.88671875" customWidth="1"/>
    <col min="9226" max="9226" width="4.5546875" customWidth="1"/>
    <col min="9227" max="9227" width="5.5546875" customWidth="1"/>
    <col min="9228" max="9228" width="20.6640625" customWidth="1"/>
    <col min="9229" max="9229" width="7.88671875" customWidth="1"/>
    <col min="9230" max="9230" width="32.33203125" customWidth="1"/>
    <col min="9231" max="9231" width="15" customWidth="1"/>
    <col min="9232" max="9232" width="17.5546875" customWidth="1"/>
    <col min="9233" max="9233" width="39.88671875" customWidth="1"/>
    <col min="9234" max="9234" width="41.44140625" customWidth="1"/>
    <col min="9235" max="9235" width="43" customWidth="1"/>
    <col min="9236" max="9236" width="38" customWidth="1"/>
    <col min="9237" max="9237" width="8.33203125" customWidth="1"/>
    <col min="9238" max="9238" width="31.88671875" customWidth="1"/>
    <col min="9239" max="9239" width="43" customWidth="1"/>
    <col min="9240" max="9240" width="0" hidden="1" customWidth="1"/>
    <col min="9241" max="9241" width="14.6640625" customWidth="1"/>
    <col min="9242" max="9242" width="9.33203125" customWidth="1"/>
    <col min="9243" max="9243" width="8.88671875" customWidth="1"/>
    <col min="9244" max="9244" width="14.109375" customWidth="1"/>
    <col min="9245" max="9245" width="11" customWidth="1"/>
    <col min="9246" max="9246" width="16.88671875" customWidth="1"/>
    <col min="9482" max="9482" width="4.5546875" customWidth="1"/>
    <col min="9483" max="9483" width="5.5546875" customWidth="1"/>
    <col min="9484" max="9484" width="20.6640625" customWidth="1"/>
    <col min="9485" max="9485" width="7.88671875" customWidth="1"/>
    <col min="9486" max="9486" width="32.33203125" customWidth="1"/>
    <col min="9487" max="9487" width="15" customWidth="1"/>
    <col min="9488" max="9488" width="17.5546875" customWidth="1"/>
    <col min="9489" max="9489" width="39.88671875" customWidth="1"/>
    <col min="9490" max="9490" width="41.44140625" customWidth="1"/>
    <col min="9491" max="9491" width="43" customWidth="1"/>
    <col min="9492" max="9492" width="38" customWidth="1"/>
    <col min="9493" max="9493" width="8.33203125" customWidth="1"/>
    <col min="9494" max="9494" width="31.88671875" customWidth="1"/>
    <col min="9495" max="9495" width="43" customWidth="1"/>
    <col min="9496" max="9496" width="0" hidden="1" customWidth="1"/>
    <col min="9497" max="9497" width="14.6640625" customWidth="1"/>
    <col min="9498" max="9498" width="9.33203125" customWidth="1"/>
    <col min="9499" max="9499" width="8.88671875" customWidth="1"/>
    <col min="9500" max="9500" width="14.109375" customWidth="1"/>
    <col min="9501" max="9501" width="11" customWidth="1"/>
    <col min="9502" max="9502" width="16.88671875" customWidth="1"/>
    <col min="9738" max="9738" width="4.5546875" customWidth="1"/>
    <col min="9739" max="9739" width="5.5546875" customWidth="1"/>
    <col min="9740" max="9740" width="20.6640625" customWidth="1"/>
    <col min="9741" max="9741" width="7.88671875" customWidth="1"/>
    <col min="9742" max="9742" width="32.33203125" customWidth="1"/>
    <col min="9743" max="9743" width="15" customWidth="1"/>
    <col min="9744" max="9744" width="17.5546875" customWidth="1"/>
    <col min="9745" max="9745" width="39.88671875" customWidth="1"/>
    <col min="9746" max="9746" width="41.44140625" customWidth="1"/>
    <col min="9747" max="9747" width="43" customWidth="1"/>
    <col min="9748" max="9748" width="38" customWidth="1"/>
    <col min="9749" max="9749" width="8.33203125" customWidth="1"/>
    <col min="9750" max="9750" width="31.88671875" customWidth="1"/>
    <col min="9751" max="9751" width="43" customWidth="1"/>
    <col min="9752" max="9752" width="0" hidden="1" customWidth="1"/>
    <col min="9753" max="9753" width="14.6640625" customWidth="1"/>
    <col min="9754" max="9754" width="9.33203125" customWidth="1"/>
    <col min="9755" max="9755" width="8.88671875" customWidth="1"/>
    <col min="9756" max="9756" width="14.109375" customWidth="1"/>
    <col min="9757" max="9757" width="11" customWidth="1"/>
    <col min="9758" max="9758" width="16.88671875" customWidth="1"/>
    <col min="9994" max="9994" width="4.5546875" customWidth="1"/>
    <col min="9995" max="9995" width="5.5546875" customWidth="1"/>
    <col min="9996" max="9996" width="20.6640625" customWidth="1"/>
    <col min="9997" max="9997" width="7.88671875" customWidth="1"/>
    <col min="9998" max="9998" width="32.33203125" customWidth="1"/>
    <col min="9999" max="9999" width="15" customWidth="1"/>
    <col min="10000" max="10000" width="17.5546875" customWidth="1"/>
    <col min="10001" max="10001" width="39.88671875" customWidth="1"/>
    <col min="10002" max="10002" width="41.44140625" customWidth="1"/>
    <col min="10003" max="10003" width="43" customWidth="1"/>
    <col min="10004" max="10004" width="38" customWidth="1"/>
    <col min="10005" max="10005" width="8.33203125" customWidth="1"/>
    <col min="10006" max="10006" width="31.88671875" customWidth="1"/>
    <col min="10007" max="10007" width="43" customWidth="1"/>
    <col min="10008" max="10008" width="0" hidden="1" customWidth="1"/>
    <col min="10009" max="10009" width="14.6640625" customWidth="1"/>
    <col min="10010" max="10010" width="9.33203125" customWidth="1"/>
    <col min="10011" max="10011" width="8.88671875" customWidth="1"/>
    <col min="10012" max="10012" width="14.109375" customWidth="1"/>
    <col min="10013" max="10013" width="11" customWidth="1"/>
    <col min="10014" max="10014" width="16.88671875" customWidth="1"/>
    <col min="10250" max="10250" width="4.5546875" customWidth="1"/>
    <col min="10251" max="10251" width="5.5546875" customWidth="1"/>
    <col min="10252" max="10252" width="20.6640625" customWidth="1"/>
    <col min="10253" max="10253" width="7.88671875" customWidth="1"/>
    <col min="10254" max="10254" width="32.33203125" customWidth="1"/>
    <col min="10255" max="10255" width="15" customWidth="1"/>
    <col min="10256" max="10256" width="17.5546875" customWidth="1"/>
    <col min="10257" max="10257" width="39.88671875" customWidth="1"/>
    <col min="10258" max="10258" width="41.44140625" customWidth="1"/>
    <col min="10259" max="10259" width="43" customWidth="1"/>
    <col min="10260" max="10260" width="38" customWidth="1"/>
    <col min="10261" max="10261" width="8.33203125" customWidth="1"/>
    <col min="10262" max="10262" width="31.88671875" customWidth="1"/>
    <col min="10263" max="10263" width="43" customWidth="1"/>
    <col min="10264" max="10264" width="0" hidden="1" customWidth="1"/>
    <col min="10265" max="10265" width="14.6640625" customWidth="1"/>
    <col min="10266" max="10266" width="9.33203125" customWidth="1"/>
    <col min="10267" max="10267" width="8.88671875" customWidth="1"/>
    <col min="10268" max="10268" width="14.109375" customWidth="1"/>
    <col min="10269" max="10269" width="11" customWidth="1"/>
    <col min="10270" max="10270" width="16.88671875" customWidth="1"/>
    <col min="10506" max="10506" width="4.5546875" customWidth="1"/>
    <col min="10507" max="10507" width="5.5546875" customWidth="1"/>
    <col min="10508" max="10508" width="20.6640625" customWidth="1"/>
    <col min="10509" max="10509" width="7.88671875" customWidth="1"/>
    <col min="10510" max="10510" width="32.33203125" customWidth="1"/>
    <col min="10511" max="10511" width="15" customWidth="1"/>
    <col min="10512" max="10512" width="17.5546875" customWidth="1"/>
    <col min="10513" max="10513" width="39.88671875" customWidth="1"/>
    <col min="10514" max="10514" width="41.44140625" customWidth="1"/>
    <col min="10515" max="10515" width="43" customWidth="1"/>
    <col min="10516" max="10516" width="38" customWidth="1"/>
    <col min="10517" max="10517" width="8.33203125" customWidth="1"/>
    <col min="10518" max="10518" width="31.88671875" customWidth="1"/>
    <col min="10519" max="10519" width="43" customWidth="1"/>
    <col min="10520" max="10520" width="0" hidden="1" customWidth="1"/>
    <col min="10521" max="10521" width="14.6640625" customWidth="1"/>
    <col min="10522" max="10522" width="9.33203125" customWidth="1"/>
    <col min="10523" max="10523" width="8.88671875" customWidth="1"/>
    <col min="10524" max="10524" width="14.109375" customWidth="1"/>
    <col min="10525" max="10525" width="11" customWidth="1"/>
    <col min="10526" max="10526" width="16.88671875" customWidth="1"/>
    <col min="10762" max="10762" width="4.5546875" customWidth="1"/>
    <col min="10763" max="10763" width="5.5546875" customWidth="1"/>
    <col min="10764" max="10764" width="20.6640625" customWidth="1"/>
    <col min="10765" max="10765" width="7.88671875" customWidth="1"/>
    <col min="10766" max="10766" width="32.33203125" customWidth="1"/>
    <col min="10767" max="10767" width="15" customWidth="1"/>
    <col min="10768" max="10768" width="17.5546875" customWidth="1"/>
    <col min="10769" max="10769" width="39.88671875" customWidth="1"/>
    <col min="10770" max="10770" width="41.44140625" customWidth="1"/>
    <col min="10771" max="10771" width="43" customWidth="1"/>
    <col min="10772" max="10772" width="38" customWidth="1"/>
    <col min="10773" max="10773" width="8.33203125" customWidth="1"/>
    <col min="10774" max="10774" width="31.88671875" customWidth="1"/>
    <col min="10775" max="10775" width="43" customWidth="1"/>
    <col min="10776" max="10776" width="0" hidden="1" customWidth="1"/>
    <col min="10777" max="10777" width="14.6640625" customWidth="1"/>
    <col min="10778" max="10778" width="9.33203125" customWidth="1"/>
    <col min="10779" max="10779" width="8.88671875" customWidth="1"/>
    <col min="10780" max="10780" width="14.109375" customWidth="1"/>
    <col min="10781" max="10781" width="11" customWidth="1"/>
    <col min="10782" max="10782" width="16.88671875" customWidth="1"/>
    <col min="11018" max="11018" width="4.5546875" customWidth="1"/>
    <col min="11019" max="11019" width="5.5546875" customWidth="1"/>
    <col min="11020" max="11020" width="20.6640625" customWidth="1"/>
    <col min="11021" max="11021" width="7.88671875" customWidth="1"/>
    <col min="11022" max="11022" width="32.33203125" customWidth="1"/>
    <col min="11023" max="11023" width="15" customWidth="1"/>
    <col min="11024" max="11024" width="17.5546875" customWidth="1"/>
    <col min="11025" max="11025" width="39.88671875" customWidth="1"/>
    <col min="11026" max="11026" width="41.44140625" customWidth="1"/>
    <col min="11027" max="11027" width="43" customWidth="1"/>
    <col min="11028" max="11028" width="38" customWidth="1"/>
    <col min="11029" max="11029" width="8.33203125" customWidth="1"/>
    <col min="11030" max="11030" width="31.88671875" customWidth="1"/>
    <col min="11031" max="11031" width="43" customWidth="1"/>
    <col min="11032" max="11032" width="0" hidden="1" customWidth="1"/>
    <col min="11033" max="11033" width="14.6640625" customWidth="1"/>
    <col min="11034" max="11034" width="9.33203125" customWidth="1"/>
    <col min="11035" max="11035" width="8.88671875" customWidth="1"/>
    <col min="11036" max="11036" width="14.109375" customWidth="1"/>
    <col min="11037" max="11037" width="11" customWidth="1"/>
    <col min="11038" max="11038" width="16.88671875" customWidth="1"/>
    <col min="11274" max="11274" width="4.5546875" customWidth="1"/>
    <col min="11275" max="11275" width="5.5546875" customWidth="1"/>
    <col min="11276" max="11276" width="20.6640625" customWidth="1"/>
    <col min="11277" max="11277" width="7.88671875" customWidth="1"/>
    <col min="11278" max="11278" width="32.33203125" customWidth="1"/>
    <col min="11279" max="11279" width="15" customWidth="1"/>
    <col min="11280" max="11280" width="17.5546875" customWidth="1"/>
    <col min="11281" max="11281" width="39.88671875" customWidth="1"/>
    <col min="11282" max="11282" width="41.44140625" customWidth="1"/>
    <col min="11283" max="11283" width="43" customWidth="1"/>
    <col min="11284" max="11284" width="38" customWidth="1"/>
    <col min="11285" max="11285" width="8.33203125" customWidth="1"/>
    <col min="11286" max="11286" width="31.88671875" customWidth="1"/>
    <col min="11287" max="11287" width="43" customWidth="1"/>
    <col min="11288" max="11288" width="0" hidden="1" customWidth="1"/>
    <col min="11289" max="11289" width="14.6640625" customWidth="1"/>
    <col min="11290" max="11290" width="9.33203125" customWidth="1"/>
    <col min="11291" max="11291" width="8.88671875" customWidth="1"/>
    <col min="11292" max="11292" width="14.109375" customWidth="1"/>
    <col min="11293" max="11293" width="11" customWidth="1"/>
    <col min="11294" max="11294" width="16.88671875" customWidth="1"/>
    <col min="11530" max="11530" width="4.5546875" customWidth="1"/>
    <col min="11531" max="11531" width="5.5546875" customWidth="1"/>
    <col min="11532" max="11532" width="20.6640625" customWidth="1"/>
    <col min="11533" max="11533" width="7.88671875" customWidth="1"/>
    <col min="11534" max="11534" width="32.33203125" customWidth="1"/>
    <col min="11535" max="11535" width="15" customWidth="1"/>
    <col min="11536" max="11536" width="17.5546875" customWidth="1"/>
    <col min="11537" max="11537" width="39.88671875" customWidth="1"/>
    <col min="11538" max="11538" width="41.44140625" customWidth="1"/>
    <col min="11539" max="11539" width="43" customWidth="1"/>
    <col min="11540" max="11540" width="38" customWidth="1"/>
    <col min="11541" max="11541" width="8.33203125" customWidth="1"/>
    <col min="11542" max="11542" width="31.88671875" customWidth="1"/>
    <col min="11543" max="11543" width="43" customWidth="1"/>
    <col min="11544" max="11544" width="0" hidden="1" customWidth="1"/>
    <col min="11545" max="11545" width="14.6640625" customWidth="1"/>
    <col min="11546" max="11546" width="9.33203125" customWidth="1"/>
    <col min="11547" max="11547" width="8.88671875" customWidth="1"/>
    <col min="11548" max="11548" width="14.109375" customWidth="1"/>
    <col min="11549" max="11549" width="11" customWidth="1"/>
    <col min="11550" max="11550" width="16.88671875" customWidth="1"/>
    <col min="11786" max="11786" width="4.5546875" customWidth="1"/>
    <col min="11787" max="11787" width="5.5546875" customWidth="1"/>
    <col min="11788" max="11788" width="20.6640625" customWidth="1"/>
    <col min="11789" max="11789" width="7.88671875" customWidth="1"/>
    <col min="11790" max="11790" width="32.33203125" customWidth="1"/>
    <col min="11791" max="11791" width="15" customWidth="1"/>
    <col min="11792" max="11792" width="17.5546875" customWidth="1"/>
    <col min="11793" max="11793" width="39.88671875" customWidth="1"/>
    <col min="11794" max="11794" width="41.44140625" customWidth="1"/>
    <col min="11795" max="11795" width="43" customWidth="1"/>
    <col min="11796" max="11796" width="38" customWidth="1"/>
    <col min="11797" max="11797" width="8.33203125" customWidth="1"/>
    <col min="11798" max="11798" width="31.88671875" customWidth="1"/>
    <col min="11799" max="11799" width="43" customWidth="1"/>
    <col min="11800" max="11800" width="0" hidden="1" customWidth="1"/>
    <col min="11801" max="11801" width="14.6640625" customWidth="1"/>
    <col min="11802" max="11802" width="9.33203125" customWidth="1"/>
    <col min="11803" max="11803" width="8.88671875" customWidth="1"/>
    <col min="11804" max="11804" width="14.109375" customWidth="1"/>
    <col min="11805" max="11805" width="11" customWidth="1"/>
    <col min="11806" max="11806" width="16.88671875" customWidth="1"/>
    <col min="12042" max="12042" width="4.5546875" customWidth="1"/>
    <col min="12043" max="12043" width="5.5546875" customWidth="1"/>
    <col min="12044" max="12044" width="20.6640625" customWidth="1"/>
    <col min="12045" max="12045" width="7.88671875" customWidth="1"/>
    <col min="12046" max="12046" width="32.33203125" customWidth="1"/>
    <col min="12047" max="12047" width="15" customWidth="1"/>
    <col min="12048" max="12048" width="17.5546875" customWidth="1"/>
    <col min="12049" max="12049" width="39.88671875" customWidth="1"/>
    <col min="12050" max="12050" width="41.44140625" customWidth="1"/>
    <col min="12051" max="12051" width="43" customWidth="1"/>
    <col min="12052" max="12052" width="38" customWidth="1"/>
    <col min="12053" max="12053" width="8.33203125" customWidth="1"/>
    <col min="12054" max="12054" width="31.88671875" customWidth="1"/>
    <col min="12055" max="12055" width="43" customWidth="1"/>
    <col min="12056" max="12056" width="0" hidden="1" customWidth="1"/>
    <col min="12057" max="12057" width="14.6640625" customWidth="1"/>
    <col min="12058" max="12058" width="9.33203125" customWidth="1"/>
    <col min="12059" max="12059" width="8.88671875" customWidth="1"/>
    <col min="12060" max="12060" width="14.109375" customWidth="1"/>
    <col min="12061" max="12061" width="11" customWidth="1"/>
    <col min="12062" max="12062" width="16.88671875" customWidth="1"/>
    <col min="12298" max="12298" width="4.5546875" customWidth="1"/>
    <col min="12299" max="12299" width="5.5546875" customWidth="1"/>
    <col min="12300" max="12300" width="20.6640625" customWidth="1"/>
    <col min="12301" max="12301" width="7.88671875" customWidth="1"/>
    <col min="12302" max="12302" width="32.33203125" customWidth="1"/>
    <col min="12303" max="12303" width="15" customWidth="1"/>
    <col min="12304" max="12304" width="17.5546875" customWidth="1"/>
    <col min="12305" max="12305" width="39.88671875" customWidth="1"/>
    <col min="12306" max="12306" width="41.44140625" customWidth="1"/>
    <col min="12307" max="12307" width="43" customWidth="1"/>
    <col min="12308" max="12308" width="38" customWidth="1"/>
    <col min="12309" max="12309" width="8.33203125" customWidth="1"/>
    <col min="12310" max="12310" width="31.88671875" customWidth="1"/>
    <col min="12311" max="12311" width="43" customWidth="1"/>
    <col min="12312" max="12312" width="0" hidden="1" customWidth="1"/>
    <col min="12313" max="12313" width="14.6640625" customWidth="1"/>
    <col min="12314" max="12314" width="9.33203125" customWidth="1"/>
    <col min="12315" max="12315" width="8.88671875" customWidth="1"/>
    <col min="12316" max="12316" width="14.109375" customWidth="1"/>
    <col min="12317" max="12317" width="11" customWidth="1"/>
    <col min="12318" max="12318" width="16.88671875" customWidth="1"/>
    <col min="12554" max="12554" width="4.5546875" customWidth="1"/>
    <col min="12555" max="12555" width="5.5546875" customWidth="1"/>
    <col min="12556" max="12556" width="20.6640625" customWidth="1"/>
    <col min="12557" max="12557" width="7.88671875" customWidth="1"/>
    <col min="12558" max="12558" width="32.33203125" customWidth="1"/>
    <col min="12559" max="12559" width="15" customWidth="1"/>
    <col min="12560" max="12560" width="17.5546875" customWidth="1"/>
    <col min="12561" max="12561" width="39.88671875" customWidth="1"/>
    <col min="12562" max="12562" width="41.44140625" customWidth="1"/>
    <col min="12563" max="12563" width="43" customWidth="1"/>
    <col min="12564" max="12564" width="38" customWidth="1"/>
    <col min="12565" max="12565" width="8.33203125" customWidth="1"/>
    <col min="12566" max="12566" width="31.88671875" customWidth="1"/>
    <col min="12567" max="12567" width="43" customWidth="1"/>
    <col min="12568" max="12568" width="0" hidden="1" customWidth="1"/>
    <col min="12569" max="12569" width="14.6640625" customWidth="1"/>
    <col min="12570" max="12570" width="9.33203125" customWidth="1"/>
    <col min="12571" max="12571" width="8.88671875" customWidth="1"/>
    <col min="12572" max="12572" width="14.109375" customWidth="1"/>
    <col min="12573" max="12573" width="11" customWidth="1"/>
    <col min="12574" max="12574" width="16.88671875" customWidth="1"/>
    <col min="12810" max="12810" width="4.5546875" customWidth="1"/>
    <col min="12811" max="12811" width="5.5546875" customWidth="1"/>
    <col min="12812" max="12812" width="20.6640625" customWidth="1"/>
    <col min="12813" max="12813" width="7.88671875" customWidth="1"/>
    <col min="12814" max="12814" width="32.33203125" customWidth="1"/>
    <col min="12815" max="12815" width="15" customWidth="1"/>
    <col min="12816" max="12816" width="17.5546875" customWidth="1"/>
    <col min="12817" max="12817" width="39.88671875" customWidth="1"/>
    <col min="12818" max="12818" width="41.44140625" customWidth="1"/>
    <col min="12819" max="12819" width="43" customWidth="1"/>
    <col min="12820" max="12820" width="38" customWidth="1"/>
    <col min="12821" max="12821" width="8.33203125" customWidth="1"/>
    <col min="12822" max="12822" width="31.88671875" customWidth="1"/>
    <col min="12823" max="12823" width="43" customWidth="1"/>
    <col min="12824" max="12824" width="0" hidden="1" customWidth="1"/>
    <col min="12825" max="12825" width="14.6640625" customWidth="1"/>
    <col min="12826" max="12826" width="9.33203125" customWidth="1"/>
    <col min="12827" max="12827" width="8.88671875" customWidth="1"/>
    <col min="12828" max="12828" width="14.109375" customWidth="1"/>
    <col min="12829" max="12829" width="11" customWidth="1"/>
    <col min="12830" max="12830" width="16.88671875" customWidth="1"/>
    <col min="13066" max="13066" width="4.5546875" customWidth="1"/>
    <col min="13067" max="13067" width="5.5546875" customWidth="1"/>
    <col min="13068" max="13068" width="20.6640625" customWidth="1"/>
    <col min="13069" max="13069" width="7.88671875" customWidth="1"/>
    <col min="13070" max="13070" width="32.33203125" customWidth="1"/>
    <col min="13071" max="13071" width="15" customWidth="1"/>
    <col min="13072" max="13072" width="17.5546875" customWidth="1"/>
    <col min="13073" max="13073" width="39.88671875" customWidth="1"/>
    <col min="13074" max="13074" width="41.44140625" customWidth="1"/>
    <col min="13075" max="13075" width="43" customWidth="1"/>
    <col min="13076" max="13076" width="38" customWidth="1"/>
    <col min="13077" max="13077" width="8.33203125" customWidth="1"/>
    <col min="13078" max="13078" width="31.88671875" customWidth="1"/>
    <col min="13079" max="13079" width="43" customWidth="1"/>
    <col min="13080" max="13080" width="0" hidden="1" customWidth="1"/>
    <col min="13081" max="13081" width="14.6640625" customWidth="1"/>
    <col min="13082" max="13082" width="9.33203125" customWidth="1"/>
    <col min="13083" max="13083" width="8.88671875" customWidth="1"/>
    <col min="13084" max="13084" width="14.109375" customWidth="1"/>
    <col min="13085" max="13085" width="11" customWidth="1"/>
    <col min="13086" max="13086" width="16.88671875" customWidth="1"/>
    <col min="13322" max="13322" width="4.5546875" customWidth="1"/>
    <col min="13323" max="13323" width="5.5546875" customWidth="1"/>
    <col min="13324" max="13324" width="20.6640625" customWidth="1"/>
    <col min="13325" max="13325" width="7.88671875" customWidth="1"/>
    <col min="13326" max="13326" width="32.33203125" customWidth="1"/>
    <col min="13327" max="13327" width="15" customWidth="1"/>
    <col min="13328" max="13328" width="17.5546875" customWidth="1"/>
    <col min="13329" max="13329" width="39.88671875" customWidth="1"/>
    <col min="13330" max="13330" width="41.44140625" customWidth="1"/>
    <col min="13331" max="13331" width="43" customWidth="1"/>
    <col min="13332" max="13332" width="38" customWidth="1"/>
    <col min="13333" max="13333" width="8.33203125" customWidth="1"/>
    <col min="13334" max="13334" width="31.88671875" customWidth="1"/>
    <col min="13335" max="13335" width="43" customWidth="1"/>
    <col min="13336" max="13336" width="0" hidden="1" customWidth="1"/>
    <col min="13337" max="13337" width="14.6640625" customWidth="1"/>
    <col min="13338" max="13338" width="9.33203125" customWidth="1"/>
    <col min="13339" max="13339" width="8.88671875" customWidth="1"/>
    <col min="13340" max="13340" width="14.109375" customWidth="1"/>
    <col min="13341" max="13341" width="11" customWidth="1"/>
    <col min="13342" max="13342" width="16.88671875" customWidth="1"/>
    <col min="13578" max="13578" width="4.5546875" customWidth="1"/>
    <col min="13579" max="13579" width="5.5546875" customWidth="1"/>
    <col min="13580" max="13580" width="20.6640625" customWidth="1"/>
    <col min="13581" max="13581" width="7.88671875" customWidth="1"/>
    <col min="13582" max="13582" width="32.33203125" customWidth="1"/>
    <col min="13583" max="13583" width="15" customWidth="1"/>
    <col min="13584" max="13584" width="17.5546875" customWidth="1"/>
    <col min="13585" max="13585" width="39.88671875" customWidth="1"/>
    <col min="13586" max="13586" width="41.44140625" customWidth="1"/>
    <col min="13587" max="13587" width="43" customWidth="1"/>
    <col min="13588" max="13588" width="38" customWidth="1"/>
    <col min="13589" max="13589" width="8.33203125" customWidth="1"/>
    <col min="13590" max="13590" width="31.88671875" customWidth="1"/>
    <col min="13591" max="13591" width="43" customWidth="1"/>
    <col min="13592" max="13592" width="0" hidden="1" customWidth="1"/>
    <col min="13593" max="13593" width="14.6640625" customWidth="1"/>
    <col min="13594" max="13594" width="9.33203125" customWidth="1"/>
    <col min="13595" max="13595" width="8.88671875" customWidth="1"/>
    <col min="13596" max="13596" width="14.109375" customWidth="1"/>
    <col min="13597" max="13597" width="11" customWidth="1"/>
    <col min="13598" max="13598" width="16.88671875" customWidth="1"/>
    <col min="13834" max="13834" width="4.5546875" customWidth="1"/>
    <col min="13835" max="13835" width="5.5546875" customWidth="1"/>
    <col min="13836" max="13836" width="20.6640625" customWidth="1"/>
    <col min="13837" max="13837" width="7.88671875" customWidth="1"/>
    <col min="13838" max="13838" width="32.33203125" customWidth="1"/>
    <col min="13839" max="13839" width="15" customWidth="1"/>
    <col min="13840" max="13840" width="17.5546875" customWidth="1"/>
    <col min="13841" max="13841" width="39.88671875" customWidth="1"/>
    <col min="13842" max="13842" width="41.44140625" customWidth="1"/>
    <col min="13843" max="13843" width="43" customWidth="1"/>
    <col min="13844" max="13844" width="38" customWidth="1"/>
    <col min="13845" max="13845" width="8.33203125" customWidth="1"/>
    <col min="13846" max="13846" width="31.88671875" customWidth="1"/>
    <col min="13847" max="13847" width="43" customWidth="1"/>
    <col min="13848" max="13848" width="0" hidden="1" customWidth="1"/>
    <col min="13849" max="13849" width="14.6640625" customWidth="1"/>
    <col min="13850" max="13850" width="9.33203125" customWidth="1"/>
    <col min="13851" max="13851" width="8.88671875" customWidth="1"/>
    <col min="13852" max="13852" width="14.109375" customWidth="1"/>
    <col min="13853" max="13853" width="11" customWidth="1"/>
    <col min="13854" max="13854" width="16.88671875" customWidth="1"/>
    <col min="14090" max="14090" width="4.5546875" customWidth="1"/>
    <col min="14091" max="14091" width="5.5546875" customWidth="1"/>
    <col min="14092" max="14092" width="20.6640625" customWidth="1"/>
    <col min="14093" max="14093" width="7.88671875" customWidth="1"/>
    <col min="14094" max="14094" width="32.33203125" customWidth="1"/>
    <col min="14095" max="14095" width="15" customWidth="1"/>
    <col min="14096" max="14096" width="17.5546875" customWidth="1"/>
    <col min="14097" max="14097" width="39.88671875" customWidth="1"/>
    <col min="14098" max="14098" width="41.44140625" customWidth="1"/>
    <col min="14099" max="14099" width="43" customWidth="1"/>
    <col min="14100" max="14100" width="38" customWidth="1"/>
    <col min="14101" max="14101" width="8.33203125" customWidth="1"/>
    <col min="14102" max="14102" width="31.88671875" customWidth="1"/>
    <col min="14103" max="14103" width="43" customWidth="1"/>
    <col min="14104" max="14104" width="0" hidden="1" customWidth="1"/>
    <col min="14105" max="14105" width="14.6640625" customWidth="1"/>
    <col min="14106" max="14106" width="9.33203125" customWidth="1"/>
    <col min="14107" max="14107" width="8.88671875" customWidth="1"/>
    <col min="14108" max="14108" width="14.109375" customWidth="1"/>
    <col min="14109" max="14109" width="11" customWidth="1"/>
    <col min="14110" max="14110" width="16.88671875" customWidth="1"/>
    <col min="14346" max="14346" width="4.5546875" customWidth="1"/>
    <col min="14347" max="14347" width="5.5546875" customWidth="1"/>
    <col min="14348" max="14348" width="20.6640625" customWidth="1"/>
    <col min="14349" max="14349" width="7.88671875" customWidth="1"/>
    <col min="14350" max="14350" width="32.33203125" customWidth="1"/>
    <col min="14351" max="14351" width="15" customWidth="1"/>
    <col min="14352" max="14352" width="17.5546875" customWidth="1"/>
    <col min="14353" max="14353" width="39.88671875" customWidth="1"/>
    <col min="14354" max="14354" width="41.44140625" customWidth="1"/>
    <col min="14355" max="14355" width="43" customWidth="1"/>
    <col min="14356" max="14356" width="38" customWidth="1"/>
    <col min="14357" max="14357" width="8.33203125" customWidth="1"/>
    <col min="14358" max="14358" width="31.88671875" customWidth="1"/>
    <col min="14359" max="14359" width="43" customWidth="1"/>
    <col min="14360" max="14360" width="0" hidden="1" customWidth="1"/>
    <col min="14361" max="14361" width="14.6640625" customWidth="1"/>
    <col min="14362" max="14362" width="9.33203125" customWidth="1"/>
    <col min="14363" max="14363" width="8.88671875" customWidth="1"/>
    <col min="14364" max="14364" width="14.109375" customWidth="1"/>
    <col min="14365" max="14365" width="11" customWidth="1"/>
    <col min="14366" max="14366" width="16.88671875" customWidth="1"/>
    <col min="14602" max="14602" width="4.5546875" customWidth="1"/>
    <col min="14603" max="14603" width="5.5546875" customWidth="1"/>
    <col min="14604" max="14604" width="20.6640625" customWidth="1"/>
    <col min="14605" max="14605" width="7.88671875" customWidth="1"/>
    <col min="14606" max="14606" width="32.33203125" customWidth="1"/>
    <col min="14607" max="14607" width="15" customWidth="1"/>
    <col min="14608" max="14608" width="17.5546875" customWidth="1"/>
    <col min="14609" max="14609" width="39.88671875" customWidth="1"/>
    <col min="14610" max="14610" width="41.44140625" customWidth="1"/>
    <col min="14611" max="14611" width="43" customWidth="1"/>
    <col min="14612" max="14612" width="38" customWidth="1"/>
    <col min="14613" max="14613" width="8.33203125" customWidth="1"/>
    <col min="14614" max="14614" width="31.88671875" customWidth="1"/>
    <col min="14615" max="14615" width="43" customWidth="1"/>
    <col min="14616" max="14616" width="0" hidden="1" customWidth="1"/>
    <col min="14617" max="14617" width="14.6640625" customWidth="1"/>
    <col min="14618" max="14618" width="9.33203125" customWidth="1"/>
    <col min="14619" max="14619" width="8.88671875" customWidth="1"/>
    <col min="14620" max="14620" width="14.109375" customWidth="1"/>
    <col min="14621" max="14621" width="11" customWidth="1"/>
    <col min="14622" max="14622" width="16.88671875" customWidth="1"/>
    <col min="14858" max="14858" width="4.5546875" customWidth="1"/>
    <col min="14859" max="14859" width="5.5546875" customWidth="1"/>
    <col min="14860" max="14860" width="20.6640625" customWidth="1"/>
    <col min="14861" max="14861" width="7.88671875" customWidth="1"/>
    <col min="14862" max="14862" width="32.33203125" customWidth="1"/>
    <col min="14863" max="14863" width="15" customWidth="1"/>
    <col min="14864" max="14864" width="17.5546875" customWidth="1"/>
    <col min="14865" max="14865" width="39.88671875" customWidth="1"/>
    <col min="14866" max="14866" width="41.44140625" customWidth="1"/>
    <col min="14867" max="14867" width="43" customWidth="1"/>
    <col min="14868" max="14868" width="38" customWidth="1"/>
    <col min="14869" max="14869" width="8.33203125" customWidth="1"/>
    <col min="14870" max="14870" width="31.88671875" customWidth="1"/>
    <col min="14871" max="14871" width="43" customWidth="1"/>
    <col min="14872" max="14872" width="0" hidden="1" customWidth="1"/>
    <col min="14873" max="14873" width="14.6640625" customWidth="1"/>
    <col min="14874" max="14874" width="9.33203125" customWidth="1"/>
    <col min="14875" max="14875" width="8.88671875" customWidth="1"/>
    <col min="14876" max="14876" width="14.109375" customWidth="1"/>
    <col min="14877" max="14877" width="11" customWidth="1"/>
    <col min="14878" max="14878" width="16.88671875" customWidth="1"/>
    <col min="15114" max="15114" width="4.5546875" customWidth="1"/>
    <col min="15115" max="15115" width="5.5546875" customWidth="1"/>
    <col min="15116" max="15116" width="20.6640625" customWidth="1"/>
    <col min="15117" max="15117" width="7.88671875" customWidth="1"/>
    <col min="15118" max="15118" width="32.33203125" customWidth="1"/>
    <col min="15119" max="15119" width="15" customWidth="1"/>
    <col min="15120" max="15120" width="17.5546875" customWidth="1"/>
    <col min="15121" max="15121" width="39.88671875" customWidth="1"/>
    <col min="15122" max="15122" width="41.44140625" customWidth="1"/>
    <col min="15123" max="15123" width="43" customWidth="1"/>
    <col min="15124" max="15124" width="38" customWidth="1"/>
    <col min="15125" max="15125" width="8.33203125" customWidth="1"/>
    <col min="15126" max="15126" width="31.88671875" customWidth="1"/>
    <col min="15127" max="15127" width="43" customWidth="1"/>
    <col min="15128" max="15128" width="0" hidden="1" customWidth="1"/>
    <col min="15129" max="15129" width="14.6640625" customWidth="1"/>
    <col min="15130" max="15130" width="9.33203125" customWidth="1"/>
    <col min="15131" max="15131" width="8.88671875" customWidth="1"/>
    <col min="15132" max="15132" width="14.109375" customWidth="1"/>
    <col min="15133" max="15133" width="11" customWidth="1"/>
    <col min="15134" max="15134" width="16.88671875" customWidth="1"/>
    <col min="15370" max="15370" width="4.5546875" customWidth="1"/>
    <col min="15371" max="15371" width="5.5546875" customWidth="1"/>
    <col min="15372" max="15372" width="20.6640625" customWidth="1"/>
    <col min="15373" max="15373" width="7.88671875" customWidth="1"/>
    <col min="15374" max="15374" width="32.33203125" customWidth="1"/>
    <col min="15375" max="15375" width="15" customWidth="1"/>
    <col min="15376" max="15376" width="17.5546875" customWidth="1"/>
    <col min="15377" max="15377" width="39.88671875" customWidth="1"/>
    <col min="15378" max="15378" width="41.44140625" customWidth="1"/>
    <col min="15379" max="15379" width="43" customWidth="1"/>
    <col min="15380" max="15380" width="38" customWidth="1"/>
    <col min="15381" max="15381" width="8.33203125" customWidth="1"/>
    <col min="15382" max="15382" width="31.88671875" customWidth="1"/>
    <col min="15383" max="15383" width="43" customWidth="1"/>
    <col min="15384" max="15384" width="0" hidden="1" customWidth="1"/>
    <col min="15385" max="15385" width="14.6640625" customWidth="1"/>
    <col min="15386" max="15386" width="9.33203125" customWidth="1"/>
    <col min="15387" max="15387" width="8.88671875" customWidth="1"/>
    <col min="15388" max="15388" width="14.109375" customWidth="1"/>
    <col min="15389" max="15389" width="11" customWidth="1"/>
    <col min="15390" max="15390" width="16.88671875" customWidth="1"/>
    <col min="15626" max="15626" width="4.5546875" customWidth="1"/>
    <col min="15627" max="15627" width="5.5546875" customWidth="1"/>
    <col min="15628" max="15628" width="20.6640625" customWidth="1"/>
    <col min="15629" max="15629" width="7.88671875" customWidth="1"/>
    <col min="15630" max="15630" width="32.33203125" customWidth="1"/>
    <col min="15631" max="15631" width="15" customWidth="1"/>
    <col min="15632" max="15632" width="17.5546875" customWidth="1"/>
    <col min="15633" max="15633" width="39.88671875" customWidth="1"/>
    <col min="15634" max="15634" width="41.44140625" customWidth="1"/>
    <col min="15635" max="15635" width="43" customWidth="1"/>
    <col min="15636" max="15636" width="38" customWidth="1"/>
    <col min="15637" max="15637" width="8.33203125" customWidth="1"/>
    <col min="15638" max="15638" width="31.88671875" customWidth="1"/>
    <col min="15639" max="15639" width="43" customWidth="1"/>
    <col min="15640" max="15640" width="0" hidden="1" customWidth="1"/>
    <col min="15641" max="15641" width="14.6640625" customWidth="1"/>
    <col min="15642" max="15642" width="9.33203125" customWidth="1"/>
    <col min="15643" max="15643" width="8.88671875" customWidth="1"/>
    <col min="15644" max="15644" width="14.109375" customWidth="1"/>
    <col min="15645" max="15645" width="11" customWidth="1"/>
    <col min="15646" max="15646" width="16.88671875" customWidth="1"/>
    <col min="15882" max="15882" width="4.5546875" customWidth="1"/>
    <col min="15883" max="15883" width="5.5546875" customWidth="1"/>
    <col min="15884" max="15884" width="20.6640625" customWidth="1"/>
    <col min="15885" max="15885" width="7.88671875" customWidth="1"/>
    <col min="15886" max="15886" width="32.33203125" customWidth="1"/>
    <col min="15887" max="15887" width="15" customWidth="1"/>
    <col min="15888" max="15888" width="17.5546875" customWidth="1"/>
    <col min="15889" max="15889" width="39.88671875" customWidth="1"/>
    <col min="15890" max="15890" width="41.44140625" customWidth="1"/>
    <col min="15891" max="15891" width="43" customWidth="1"/>
    <col min="15892" max="15892" width="38" customWidth="1"/>
    <col min="15893" max="15893" width="8.33203125" customWidth="1"/>
    <col min="15894" max="15894" width="31.88671875" customWidth="1"/>
    <col min="15895" max="15895" width="43" customWidth="1"/>
    <col min="15896" max="15896" width="0" hidden="1" customWidth="1"/>
    <col min="15897" max="15897" width="14.6640625" customWidth="1"/>
    <col min="15898" max="15898" width="9.33203125" customWidth="1"/>
    <col min="15899" max="15899" width="8.88671875" customWidth="1"/>
    <col min="15900" max="15900" width="14.109375" customWidth="1"/>
    <col min="15901" max="15901" width="11" customWidth="1"/>
    <col min="15902" max="15902" width="16.88671875" customWidth="1"/>
    <col min="16138" max="16138" width="4.5546875" customWidth="1"/>
    <col min="16139" max="16139" width="5.5546875" customWidth="1"/>
    <col min="16140" max="16140" width="20.6640625" customWidth="1"/>
    <col min="16141" max="16141" width="7.88671875" customWidth="1"/>
    <col min="16142" max="16142" width="32.33203125" customWidth="1"/>
    <col min="16143" max="16143" width="15" customWidth="1"/>
    <col min="16144" max="16144" width="17.5546875" customWidth="1"/>
    <col min="16145" max="16145" width="39.88671875" customWidth="1"/>
    <col min="16146" max="16146" width="41.44140625" customWidth="1"/>
    <col min="16147" max="16147" width="43" customWidth="1"/>
    <col min="16148" max="16148" width="38" customWidth="1"/>
    <col min="16149" max="16149" width="8.33203125" customWidth="1"/>
    <col min="16150" max="16150" width="31.88671875" customWidth="1"/>
    <col min="16151" max="16151" width="43" customWidth="1"/>
    <col min="16152" max="16152" width="0" hidden="1" customWidth="1"/>
    <col min="16153" max="16153" width="14.6640625" customWidth="1"/>
    <col min="16154" max="16154" width="9.33203125" customWidth="1"/>
    <col min="16155" max="16155" width="8.88671875" customWidth="1"/>
    <col min="16156" max="16156" width="14.109375" customWidth="1"/>
    <col min="16157" max="16157" width="11" customWidth="1"/>
    <col min="16158" max="16158" width="16.88671875" customWidth="1"/>
  </cols>
  <sheetData>
    <row r="1" spans="1:44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</row>
    <row r="2" spans="1:44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1" t="s">
        <v>21</v>
      </c>
      <c r="W2" s="14" t="s">
        <v>92</v>
      </c>
      <c r="X2" s="1" t="s">
        <v>22</v>
      </c>
      <c r="Y2" s="14" t="s">
        <v>92</v>
      </c>
      <c r="Z2" s="1" t="s">
        <v>23</v>
      </c>
      <c r="AA2" s="14" t="s">
        <v>92</v>
      </c>
      <c r="AB2" s="1" t="s">
        <v>24</v>
      </c>
      <c r="AC2" s="17" t="s">
        <v>92</v>
      </c>
      <c r="AD2" s="1" t="s">
        <v>25</v>
      </c>
      <c r="AE2" s="17" t="s">
        <v>92</v>
      </c>
      <c r="AF2" s="1" t="s">
        <v>26</v>
      </c>
      <c r="AG2" s="17" t="s">
        <v>92</v>
      </c>
      <c r="AH2" s="1" t="s">
        <v>27</v>
      </c>
      <c r="AI2" s="21" t="s">
        <v>92</v>
      </c>
      <c r="AJ2" s="1" t="s">
        <v>28</v>
      </c>
      <c r="AK2" s="21" t="s">
        <v>92</v>
      </c>
      <c r="AL2" s="1" t="s">
        <v>29</v>
      </c>
      <c r="AM2" s="21" t="s">
        <v>92</v>
      </c>
      <c r="AN2" s="1" t="s">
        <v>30</v>
      </c>
      <c r="AO2" s="1" t="s">
        <v>31</v>
      </c>
      <c r="AP2" s="1" t="s">
        <v>32</v>
      </c>
    </row>
    <row r="3" spans="1:44" ht="132" x14ac:dyDescent="0.3">
      <c r="A3" s="2">
        <v>2018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37</v>
      </c>
      <c r="G3" s="4"/>
      <c r="H3" s="4" t="s">
        <v>38</v>
      </c>
      <c r="I3" s="5" t="s">
        <v>39</v>
      </c>
      <c r="J3" s="3" t="s">
        <v>40</v>
      </c>
      <c r="K3" s="5" t="s">
        <v>41</v>
      </c>
      <c r="L3" s="3" t="s">
        <v>42</v>
      </c>
      <c r="M3" s="3" t="s">
        <v>43</v>
      </c>
      <c r="N3" s="3" t="s">
        <v>44</v>
      </c>
      <c r="O3" s="3" t="s">
        <v>45</v>
      </c>
      <c r="P3" s="3" t="s">
        <v>46</v>
      </c>
      <c r="Q3" s="6">
        <v>41400</v>
      </c>
      <c r="R3" s="7">
        <v>0</v>
      </c>
      <c r="S3" s="3" t="s">
        <v>47</v>
      </c>
      <c r="T3" s="3" t="s">
        <v>48</v>
      </c>
      <c r="U3" s="8" t="s">
        <v>49</v>
      </c>
      <c r="V3" s="9">
        <v>1120</v>
      </c>
      <c r="W3" s="15">
        <v>1777</v>
      </c>
      <c r="X3" s="9">
        <v>1120</v>
      </c>
      <c r="Y3" s="15">
        <v>1511</v>
      </c>
      <c r="Z3" s="9">
        <v>2000</v>
      </c>
      <c r="AA3" s="15">
        <v>1117</v>
      </c>
      <c r="AB3" s="9">
        <v>2500</v>
      </c>
      <c r="AC3" s="18">
        <v>720</v>
      </c>
      <c r="AD3" s="9">
        <v>3450</v>
      </c>
      <c r="AE3" s="18">
        <v>1152</v>
      </c>
      <c r="AF3" s="9">
        <v>4450</v>
      </c>
      <c r="AG3" s="18">
        <v>1524</v>
      </c>
      <c r="AH3" s="9">
        <v>4450</v>
      </c>
      <c r="AI3" s="22">
        <v>1945</v>
      </c>
      <c r="AJ3" s="9">
        <v>4450</v>
      </c>
      <c r="AK3" s="22">
        <v>2335</v>
      </c>
      <c r="AL3" s="9">
        <v>4450</v>
      </c>
      <c r="AM3" s="22">
        <v>2000</v>
      </c>
      <c r="AN3" s="9">
        <v>4450</v>
      </c>
      <c r="AO3" s="9">
        <v>4450</v>
      </c>
      <c r="AP3" s="9">
        <v>4510</v>
      </c>
      <c r="AQ3" s="20">
        <f>W3+Y3+AA3+AC3+AE3+AG3+AI3+AK3+AM3</f>
        <v>14081</v>
      </c>
      <c r="AR3" s="10"/>
    </row>
    <row r="4" spans="1:44" ht="60" x14ac:dyDescent="0.3">
      <c r="A4" s="2">
        <v>2018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50</v>
      </c>
      <c r="G4" s="4"/>
      <c r="H4" s="3" t="s">
        <v>51</v>
      </c>
      <c r="I4" s="5" t="s">
        <v>52</v>
      </c>
      <c r="J4" s="3" t="s">
        <v>53</v>
      </c>
      <c r="K4" s="5" t="s">
        <v>54</v>
      </c>
      <c r="L4" s="3" t="s">
        <v>42</v>
      </c>
      <c r="M4" s="3" t="s">
        <v>55</v>
      </c>
      <c r="N4" s="3" t="s">
        <v>56</v>
      </c>
      <c r="O4" s="3" t="s">
        <v>57</v>
      </c>
      <c r="P4" s="3" t="s">
        <v>58</v>
      </c>
      <c r="Q4" s="6">
        <v>2605</v>
      </c>
      <c r="R4" s="7">
        <v>0</v>
      </c>
      <c r="S4" s="3" t="s">
        <v>47</v>
      </c>
      <c r="T4" s="3" t="s">
        <v>48</v>
      </c>
      <c r="U4" s="8" t="s">
        <v>49</v>
      </c>
      <c r="V4" s="9">
        <v>0</v>
      </c>
      <c r="W4" s="15"/>
      <c r="X4" s="9">
        <v>134</v>
      </c>
      <c r="Y4" s="15">
        <v>133</v>
      </c>
      <c r="Z4" s="9">
        <v>150</v>
      </c>
      <c r="AA4" s="15">
        <v>131</v>
      </c>
      <c r="AB4" s="9">
        <v>160</v>
      </c>
      <c r="AC4" s="18">
        <v>87</v>
      </c>
      <c r="AD4" s="9">
        <v>271</v>
      </c>
      <c r="AE4" s="18">
        <v>138</v>
      </c>
      <c r="AF4" s="9">
        <v>300</v>
      </c>
      <c r="AG4" s="18">
        <v>115</v>
      </c>
      <c r="AH4" s="9">
        <v>275</v>
      </c>
      <c r="AI4" s="22">
        <v>152</v>
      </c>
      <c r="AJ4" s="9">
        <v>300</v>
      </c>
      <c r="AK4" s="22">
        <v>158</v>
      </c>
      <c r="AL4" s="9">
        <v>300</v>
      </c>
      <c r="AM4" s="22">
        <v>156</v>
      </c>
      <c r="AN4" s="9">
        <v>300</v>
      </c>
      <c r="AO4" s="9">
        <v>300</v>
      </c>
      <c r="AP4" s="9">
        <v>115</v>
      </c>
      <c r="AQ4" s="20">
        <f t="shared" ref="AQ4:AQ8" si="0">W4+Y4+AA4+AC4+AE4+AG4+AI4+AK4+AM4</f>
        <v>1070</v>
      </c>
      <c r="AR4" s="10"/>
    </row>
    <row r="5" spans="1:44" ht="36" x14ac:dyDescent="0.3">
      <c r="A5" s="2">
        <v>2018</v>
      </c>
      <c r="B5" s="3" t="s">
        <v>33</v>
      </c>
      <c r="C5" s="3" t="s">
        <v>34</v>
      </c>
      <c r="D5" s="3" t="s">
        <v>35</v>
      </c>
      <c r="E5" s="3" t="s">
        <v>36</v>
      </c>
      <c r="F5" s="3" t="s">
        <v>59</v>
      </c>
      <c r="G5" s="3" t="s">
        <v>60</v>
      </c>
      <c r="H5" s="3" t="s">
        <v>61</v>
      </c>
      <c r="I5" s="5" t="s">
        <v>62</v>
      </c>
      <c r="J5" s="3" t="s">
        <v>63</v>
      </c>
      <c r="K5" s="5" t="s">
        <v>64</v>
      </c>
      <c r="L5" s="3" t="s">
        <v>42</v>
      </c>
      <c r="M5" s="3" t="s">
        <v>65</v>
      </c>
      <c r="N5" s="3" t="s">
        <v>66</v>
      </c>
      <c r="O5" s="3" t="s">
        <v>57</v>
      </c>
      <c r="P5" s="3" t="s">
        <v>65</v>
      </c>
      <c r="Q5" s="6">
        <v>38579</v>
      </c>
      <c r="R5" s="7">
        <v>0</v>
      </c>
      <c r="S5" s="3" t="s">
        <v>47</v>
      </c>
      <c r="T5" s="3" t="s">
        <v>48</v>
      </c>
      <c r="U5" s="8" t="s">
        <v>49</v>
      </c>
      <c r="V5" s="9">
        <v>0</v>
      </c>
      <c r="W5" s="15"/>
      <c r="X5" s="9">
        <v>2150</v>
      </c>
      <c r="Y5" s="15">
        <v>2163</v>
      </c>
      <c r="Z5" s="9">
        <v>2500</v>
      </c>
      <c r="AA5" s="15">
        <v>1755</v>
      </c>
      <c r="AB5" s="9">
        <v>2500</v>
      </c>
      <c r="AC5" s="18">
        <v>948</v>
      </c>
      <c r="AD5" s="9">
        <v>4000</v>
      </c>
      <c r="AE5" s="18">
        <v>2050</v>
      </c>
      <c r="AF5" s="9">
        <v>4500</v>
      </c>
      <c r="AG5" s="18">
        <v>1790</v>
      </c>
      <c r="AH5" s="9">
        <v>3600</v>
      </c>
      <c r="AI5" s="22">
        <v>3018</v>
      </c>
      <c r="AJ5" s="9">
        <v>4179</v>
      </c>
      <c r="AK5" s="22">
        <v>3507</v>
      </c>
      <c r="AL5" s="9">
        <v>4500</v>
      </c>
      <c r="AM5" s="22">
        <v>2818</v>
      </c>
      <c r="AN5" s="9">
        <v>4550</v>
      </c>
      <c r="AO5" s="9">
        <v>4600</v>
      </c>
      <c r="AP5" s="9">
        <v>1500</v>
      </c>
      <c r="AQ5" s="20">
        <f t="shared" si="0"/>
        <v>18049</v>
      </c>
      <c r="AR5" s="10"/>
    </row>
    <row r="6" spans="1:44" ht="48" x14ac:dyDescent="0.3">
      <c r="A6" s="2">
        <v>2018</v>
      </c>
      <c r="B6" s="3" t="s">
        <v>33</v>
      </c>
      <c r="C6" s="3" t="s">
        <v>34</v>
      </c>
      <c r="D6" s="3" t="s">
        <v>35</v>
      </c>
      <c r="E6" s="3" t="s">
        <v>36</v>
      </c>
      <c r="F6" s="3" t="s">
        <v>67</v>
      </c>
      <c r="G6" s="4"/>
      <c r="H6" s="3" t="s">
        <v>68</v>
      </c>
      <c r="I6" s="5" t="s">
        <v>69</v>
      </c>
      <c r="J6" s="3" t="s">
        <v>70</v>
      </c>
      <c r="K6" s="5" t="s">
        <v>71</v>
      </c>
      <c r="L6" s="3" t="s">
        <v>42</v>
      </c>
      <c r="M6" s="3" t="s">
        <v>72</v>
      </c>
      <c r="N6" s="3" t="s">
        <v>73</v>
      </c>
      <c r="O6" s="3" t="s">
        <v>74</v>
      </c>
      <c r="P6" s="3" t="s">
        <v>65</v>
      </c>
      <c r="Q6" s="6">
        <v>38579</v>
      </c>
      <c r="R6" s="7">
        <v>0</v>
      </c>
      <c r="S6" s="3" t="s">
        <v>47</v>
      </c>
      <c r="T6" s="3" t="s">
        <v>48</v>
      </c>
      <c r="U6" s="8" t="s">
        <v>49</v>
      </c>
      <c r="V6" s="9">
        <v>0</v>
      </c>
      <c r="W6" s="15"/>
      <c r="X6" s="9">
        <v>2150</v>
      </c>
      <c r="Y6" s="15">
        <v>2163</v>
      </c>
      <c r="Z6" s="9">
        <v>2500</v>
      </c>
      <c r="AA6" s="15">
        <v>1755</v>
      </c>
      <c r="AB6" s="9">
        <v>2500</v>
      </c>
      <c r="AC6" s="18">
        <v>948</v>
      </c>
      <c r="AD6" s="9">
        <v>4000</v>
      </c>
      <c r="AE6" s="18">
        <v>2050</v>
      </c>
      <c r="AF6" s="9">
        <v>4500</v>
      </c>
      <c r="AG6" s="18">
        <v>1788</v>
      </c>
      <c r="AH6" s="9">
        <v>3600</v>
      </c>
      <c r="AI6" s="22">
        <v>3018</v>
      </c>
      <c r="AJ6" s="9">
        <v>4179</v>
      </c>
      <c r="AK6" s="22">
        <v>3507</v>
      </c>
      <c r="AL6" s="9">
        <v>4500</v>
      </c>
      <c r="AM6" s="22">
        <v>2818</v>
      </c>
      <c r="AN6" s="9">
        <v>4550</v>
      </c>
      <c r="AO6" s="9">
        <v>4600</v>
      </c>
      <c r="AP6" s="9">
        <v>1500</v>
      </c>
      <c r="AQ6" s="20">
        <f t="shared" si="0"/>
        <v>18047</v>
      </c>
      <c r="AR6" s="10"/>
    </row>
    <row r="7" spans="1:44" ht="39.6" x14ac:dyDescent="0.3">
      <c r="A7" s="2">
        <v>2018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75</v>
      </c>
      <c r="G7" s="3" t="s">
        <v>76</v>
      </c>
      <c r="H7" s="11" t="s">
        <v>77</v>
      </c>
      <c r="I7" s="5" t="s">
        <v>78</v>
      </c>
      <c r="J7" s="3" t="s">
        <v>79</v>
      </c>
      <c r="K7" s="3" t="s">
        <v>80</v>
      </c>
      <c r="L7" s="3" t="s">
        <v>42</v>
      </c>
      <c r="M7" s="5" t="s">
        <v>81</v>
      </c>
      <c r="N7" s="12" t="s">
        <v>82</v>
      </c>
      <c r="O7" s="3" t="s">
        <v>83</v>
      </c>
      <c r="P7" s="5" t="s">
        <v>84</v>
      </c>
      <c r="Q7" s="6">
        <v>271</v>
      </c>
      <c r="R7" s="7">
        <v>0</v>
      </c>
      <c r="S7" s="3" t="s">
        <v>47</v>
      </c>
      <c r="T7" s="3" t="s">
        <v>85</v>
      </c>
      <c r="U7" s="8" t="s">
        <v>49</v>
      </c>
      <c r="V7" s="13">
        <v>5</v>
      </c>
      <c r="W7" s="16">
        <v>18</v>
      </c>
      <c r="X7" s="13">
        <v>8</v>
      </c>
      <c r="Y7" s="16">
        <v>280</v>
      </c>
      <c r="Z7" s="13">
        <v>10</v>
      </c>
      <c r="AA7" s="16">
        <v>216</v>
      </c>
      <c r="AB7" s="13">
        <v>24</v>
      </c>
      <c r="AC7" s="19">
        <v>95</v>
      </c>
      <c r="AD7" s="13">
        <v>30</v>
      </c>
      <c r="AE7" s="19">
        <v>105</v>
      </c>
      <c r="AF7" s="13">
        <v>35</v>
      </c>
      <c r="AG7" s="19">
        <v>97</v>
      </c>
      <c r="AH7" s="13">
        <v>35</v>
      </c>
      <c r="AI7" s="23">
        <v>92</v>
      </c>
      <c r="AJ7" s="13">
        <v>30</v>
      </c>
      <c r="AK7" s="23">
        <v>70</v>
      </c>
      <c r="AL7" s="13">
        <v>32</v>
      </c>
      <c r="AM7" s="23">
        <v>62</v>
      </c>
      <c r="AN7" s="13">
        <v>30</v>
      </c>
      <c r="AO7" s="13">
        <v>32</v>
      </c>
      <c r="AP7" s="13">
        <v>0</v>
      </c>
      <c r="AQ7" s="20">
        <f t="shared" si="0"/>
        <v>1035</v>
      </c>
      <c r="AR7" s="10"/>
    </row>
    <row r="8" spans="1:44" ht="36" x14ac:dyDescent="0.3">
      <c r="A8" s="2">
        <v>2018</v>
      </c>
      <c r="B8" s="3" t="s">
        <v>33</v>
      </c>
      <c r="C8" s="3" t="s">
        <v>34</v>
      </c>
      <c r="D8" s="3" t="s">
        <v>35</v>
      </c>
      <c r="E8" s="3" t="s">
        <v>36</v>
      </c>
      <c r="F8" s="3" t="s">
        <v>86</v>
      </c>
      <c r="G8" s="4"/>
      <c r="H8" s="5" t="s">
        <v>87</v>
      </c>
      <c r="I8" s="5" t="s">
        <v>78</v>
      </c>
      <c r="J8" s="3" t="s">
        <v>88</v>
      </c>
      <c r="K8" s="3" t="s">
        <v>89</v>
      </c>
      <c r="L8" s="3" t="s">
        <v>42</v>
      </c>
      <c r="M8" s="5" t="s">
        <v>90</v>
      </c>
      <c r="N8" s="12" t="s">
        <v>91</v>
      </c>
      <c r="O8" s="3" t="s">
        <v>83</v>
      </c>
      <c r="P8" s="5" t="s">
        <v>84</v>
      </c>
      <c r="Q8" s="6">
        <v>271</v>
      </c>
      <c r="R8" s="7">
        <v>0</v>
      </c>
      <c r="S8" s="3" t="s">
        <v>47</v>
      </c>
      <c r="T8" s="3" t="s">
        <v>85</v>
      </c>
      <c r="U8" s="8" t="s">
        <v>49</v>
      </c>
      <c r="V8" s="13">
        <v>5</v>
      </c>
      <c r="W8" s="16">
        <v>18</v>
      </c>
      <c r="X8" s="13">
        <v>8</v>
      </c>
      <c r="Y8" s="16">
        <v>280</v>
      </c>
      <c r="Z8" s="13">
        <v>10</v>
      </c>
      <c r="AA8" s="16">
        <v>216</v>
      </c>
      <c r="AB8" s="13">
        <v>24</v>
      </c>
      <c r="AC8" s="19">
        <v>95</v>
      </c>
      <c r="AD8" s="13">
        <v>30</v>
      </c>
      <c r="AE8" s="19">
        <v>105</v>
      </c>
      <c r="AF8" s="13">
        <v>35</v>
      </c>
      <c r="AG8" s="19">
        <v>97</v>
      </c>
      <c r="AH8" s="13">
        <v>35</v>
      </c>
      <c r="AI8" s="23">
        <v>92</v>
      </c>
      <c r="AJ8" s="13">
        <v>30</v>
      </c>
      <c r="AK8" s="23">
        <v>70</v>
      </c>
      <c r="AL8" s="13">
        <v>32</v>
      </c>
      <c r="AM8" s="23">
        <v>62</v>
      </c>
      <c r="AN8" s="13">
        <v>30</v>
      </c>
      <c r="AO8" s="13">
        <v>32</v>
      </c>
      <c r="AP8" s="13">
        <v>0</v>
      </c>
      <c r="AQ8" s="20">
        <f t="shared" si="0"/>
        <v>1035</v>
      </c>
      <c r="AR8" s="10"/>
    </row>
  </sheetData>
  <mergeCells count="21"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ADMON_ASISTENTE</cp:lastModifiedBy>
  <cp:lastPrinted>2019-08-29T15:13:07Z</cp:lastPrinted>
  <dcterms:created xsi:type="dcterms:W3CDTF">2019-03-07T21:41:31Z</dcterms:created>
  <dcterms:modified xsi:type="dcterms:W3CDTF">2021-09-17T16:55:10Z</dcterms:modified>
</cp:coreProperties>
</file>