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2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ecretariageneral\Desktop\POT Ayuntamiento\Artículo 8\FRACCION V\INCISO B\"/>
    </mc:Choice>
  </mc:AlternateContent>
  <xr:revisionPtr revIDLastSave="0" documentId="8_{5467F130-4D91-4DBF-9EBC-4FC59E32AE8F}" xr6:coauthVersionLast="32" xr6:coauthVersionMax="32" xr10:uidLastSave="{00000000-0000-0000-0000-000000000000}"/>
  <bookViews>
    <workbookView xWindow="0" yWindow="0" windowWidth="20490" windowHeight="7545" xr2:uid="{00000000-000D-0000-FFFF-FFFF00000000}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9" i="1" l="1"/>
</calcChain>
</file>

<file path=xl/sharedStrings.xml><?xml version="1.0" encoding="utf-8"?>
<sst xmlns="http://schemas.openxmlformats.org/spreadsheetml/2006/main" count="38" uniqueCount="27">
  <si>
    <t>MUNICIPIO DE VILLA GUERRERO, JALISCO.</t>
  </si>
  <si>
    <t>Administración 2015-2018</t>
  </si>
  <si>
    <t>FONDEREG 2016</t>
  </si>
  <si>
    <t>CONSTRUCCIÓN Y EQUIPAMIENTO DE GIMNASIO REGIONAL 1RA. ETAPA</t>
  </si>
  <si>
    <t>FOCOCI 2016</t>
  </si>
  <si>
    <t>CONSTRUCCIÓN DE CANCHA DE USOS MULTIPLES EN LA LOCALIDAD DE IZOLTA</t>
  </si>
  <si>
    <t>FONDEREG 2017</t>
  </si>
  <si>
    <t>CONSTRUCCIÓN Y EQUIPAMIENTO DE GIMNASIO REGIONAL 2DA. ETAPA</t>
  </si>
  <si>
    <t>FONDEREG 2015</t>
  </si>
  <si>
    <t>FOCOCI 2017</t>
  </si>
  <si>
    <t>PROGRAMA 3X1</t>
  </si>
  <si>
    <t>CONSTRUCCIÓN DE CONCRETO HIDRAÚLICO EN CALLE NICOLAS BRAVO</t>
  </si>
  <si>
    <t xml:space="preserve">CONSTRUCCIÓN DE CONCRETO HIDRAÚLICO EN LAS CALLES NIÑOS HEROS, CARLOS RAMIREZ LADEWIN Y LENADO SÁNCHEZ EN CABECERA MUNICIPAL </t>
  </si>
  <si>
    <t>PROGRAMA 3X2</t>
  </si>
  <si>
    <t xml:space="preserve">CONSTRUCCIÓN DE CONCRETO HIDRAÚLICO EN CALLE GUADALUPE VICTORIA </t>
  </si>
  <si>
    <t>L.C.P. FILEMÓN SÁNCHEZ MIRAMONTES</t>
  </si>
  <si>
    <t>EJERCICIO FISCAL 2016 Y 2017</t>
  </si>
  <si>
    <t>CONSTRUCCIÓN DE CUBIERTA EN PATICO CIVICO EN ESCUELA PREPARATORIA REGIONAL DE COLOTLÁN, MODULO VILLA GUERRERO</t>
  </si>
  <si>
    <t>CONSTRUCCIÓN DE CONCRETO ESTAMPADO EN LAS CALLES QUE RODEAN LA PLAZA PRINCIPAL DEL MUNICIPIO DE VILLA GUERRERO</t>
  </si>
  <si>
    <t>CONSTRUCCIÓN DE CANCHA DE FUT BOL Y APLICACIÓN DE PASTO SINTETICO EN UNIDAD DEPORTIVA</t>
  </si>
  <si>
    <t>FORTALECE 2017</t>
  </si>
  <si>
    <t>CONSTRUCCIÓN DE CONCRETO ESTAMPADO EN CALLE RAMON CORONA Y REFORMA</t>
  </si>
  <si>
    <t xml:space="preserve">INFORME DE RECURSOS EXTRAORDINARIOS </t>
  </si>
  <si>
    <t>ORIGEN DEL RECURSOS O PROGRAMA</t>
  </si>
  <si>
    <t>MONTO DEL INGRESO</t>
  </si>
  <si>
    <t>PROYECTO O PROGRAMA</t>
  </si>
  <si>
    <t>NOMBRE DEL RESPONSABLE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</si>
</sst>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E54C07"/>
      <name val="Tahoma"/>
      <family val="2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43" fontId="0" fillId="0" borderId="0" xfId="1" applyFont="1"/>
    <xf numFmtId="43" fontId="4" fillId="0" borderId="1" xfId="1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5" fillId="0" borderId="0" xfId="0" applyFont="1"/>
    <xf numFmtId="43" fontId="0" fillId="2" borderId="1" xfId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504826</xdr:colOff>
      <xdr:row>0</xdr:row>
      <xdr:rowOff>85725</xdr:rowOff>
    </xdr:from>
    <xdr:to>
      <xdr:col>2</xdr:col>
      <xdr:colOff>571828</xdr:colOff>
      <xdr:row>6</xdr:row>
      <xdr:rowOff>44887</xdr:rowOff>
    </xdr:to>
    <xdr:pic>
      <xdr:nvPicPr>
        <xdr:cNvPr id="2" name="Imagen 1" descr="Resultado de imagen para escudo de armas villa guerrero">
          <a:extLst>
            <a:ext uri="{FF2B5EF4-FFF2-40B4-BE49-F238E27FC236}">
              <a16:creationId xmlns:a16="http://schemas.microsoft.com/office/drawing/2014/main" id="{D6070CEE-ECB4-46F9-A099-C9B4AF545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85725"/>
          <a:ext cx="829002" cy="1111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28574</xdr:colOff>
      <xdr:row>1</xdr:row>
      <xdr:rowOff>7544</xdr:rowOff>
    </xdr:from>
    <xdr:to>
      <xdr:col>7</xdr:col>
      <xdr:colOff>161924</xdr:colOff>
      <xdr:row>5</xdr:row>
      <xdr:rowOff>187254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849D1B-3A2B-4F72-8A6C-29A7B3E75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399" y="198044"/>
          <a:ext cx="1419225" cy="951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J29"/>
  <sheetViews>
    <sheetView tabSelected="1" workbookViewId="0">
      <selection activeCell="J5" sqref="J5"/>
    </sheetView>
  </sheetViews>
  <sheetFormatPr baseColWidth="10" defaultRowHeight="15" x14ac:dyDescent="0.25"/>
  <cols>
    <col min="1" max="1" width="2.7109375" customWidth="1"/>
    <col min="3" max="3" width="24.140625" customWidth="1"/>
    <col min="6" max="6" width="37.85546875" customWidth="1"/>
    <col min="7" max="7" width="19.28515625" style="1" customWidth="1"/>
  </cols>
  <sheetData>
    <row r="2" spans="1:10" ht="18.75" x14ac:dyDescent="0.3">
      <c r="A2" s="13" t="s">
        <v>0</v>
      </c>
      <c r="B2" s="13"/>
      <c r="C2" s="13"/>
      <c r="D2" s="13"/>
      <c r="E2" s="13"/>
      <c r="F2" s="13"/>
      <c r="G2" s="13"/>
      <c r="H2" s="13"/>
    </row>
    <row r="3" spans="1:10" ht="15.75" x14ac:dyDescent="0.25">
      <c r="A3" s="14" t="s">
        <v>1</v>
      </c>
      <c r="B3" s="14"/>
      <c r="C3" s="14"/>
      <c r="D3" s="14"/>
      <c r="E3" s="14"/>
      <c r="F3" s="14"/>
      <c r="G3" s="14"/>
      <c r="H3" s="14"/>
    </row>
    <row r="4" spans="1:10" ht="5.25" customHeight="1" x14ac:dyDescent="0.25"/>
    <row r="5" spans="1:10" ht="21" x14ac:dyDescent="0.35">
      <c r="A5" s="17" t="s">
        <v>22</v>
      </c>
      <c r="B5" s="17"/>
      <c r="C5" s="17"/>
      <c r="D5" s="17"/>
      <c r="E5" s="17"/>
      <c r="F5" s="17"/>
      <c r="G5" s="17"/>
      <c r="H5" s="17"/>
    </row>
    <row r="6" spans="1:10" x14ac:dyDescent="0.25">
      <c r="A6" s="16" t="s">
        <v>16</v>
      </c>
      <c r="B6" s="16"/>
      <c r="C6" s="16"/>
      <c r="D6" s="16"/>
      <c r="E6" s="16"/>
      <c r="F6" s="16"/>
      <c r="G6" s="16"/>
      <c r="H6" s="16"/>
    </row>
    <row r="8" spans="1:10" ht="39" customHeight="1" x14ac:dyDescent="0.25">
      <c r="B8" s="15" t="s">
        <v>25</v>
      </c>
      <c r="C8" s="15"/>
      <c r="D8" s="15" t="s">
        <v>23</v>
      </c>
      <c r="E8" s="15"/>
      <c r="F8" s="8" t="s">
        <v>26</v>
      </c>
      <c r="G8" s="7" t="s">
        <v>24</v>
      </c>
    </row>
    <row r="9" spans="1:10" ht="54" customHeight="1" x14ac:dyDescent="0.25">
      <c r="B9" s="11" t="s">
        <v>12</v>
      </c>
      <c r="C9" s="12"/>
      <c r="D9" s="10" t="s">
        <v>8</v>
      </c>
      <c r="E9" s="10"/>
      <c r="F9" s="3" t="s">
        <v>15</v>
      </c>
      <c r="G9" s="2">
        <v>2825400</v>
      </c>
      <c r="J9" s="6"/>
    </row>
    <row r="10" spans="1:10" ht="48.95" customHeight="1" x14ac:dyDescent="0.25">
      <c r="B10" s="9" t="s">
        <v>3</v>
      </c>
      <c r="C10" s="9"/>
      <c r="D10" s="10" t="s">
        <v>2</v>
      </c>
      <c r="E10" s="10"/>
      <c r="F10" s="3" t="s">
        <v>15</v>
      </c>
      <c r="G10" s="2">
        <v>2000000</v>
      </c>
    </row>
    <row r="11" spans="1:10" ht="48.95" customHeight="1" x14ac:dyDescent="0.25">
      <c r="B11" s="9" t="s">
        <v>5</v>
      </c>
      <c r="C11" s="9"/>
      <c r="D11" s="10" t="s">
        <v>4</v>
      </c>
      <c r="E11" s="10"/>
      <c r="F11" s="3" t="s">
        <v>15</v>
      </c>
      <c r="G11" s="2">
        <v>1176000</v>
      </c>
    </row>
    <row r="12" spans="1:10" ht="48.95" customHeight="1" x14ac:dyDescent="0.25">
      <c r="B12" s="9" t="s">
        <v>11</v>
      </c>
      <c r="C12" s="9"/>
      <c r="D12" s="10" t="s">
        <v>10</v>
      </c>
      <c r="E12" s="10"/>
      <c r="F12" s="3" t="s">
        <v>15</v>
      </c>
      <c r="G12" s="2">
        <v>724388</v>
      </c>
    </row>
    <row r="13" spans="1:10" ht="48.95" customHeight="1" x14ac:dyDescent="0.25">
      <c r="B13" s="9" t="s">
        <v>14</v>
      </c>
      <c r="C13" s="9"/>
      <c r="D13" s="10" t="s">
        <v>13</v>
      </c>
      <c r="E13" s="10"/>
      <c r="F13" s="3" t="s">
        <v>15</v>
      </c>
      <c r="G13" s="2">
        <v>132075.18</v>
      </c>
    </row>
    <row r="14" spans="1:10" ht="48.95" customHeight="1" x14ac:dyDescent="0.25">
      <c r="B14" s="9" t="s">
        <v>7</v>
      </c>
      <c r="C14" s="9"/>
      <c r="D14" s="10" t="s">
        <v>6</v>
      </c>
      <c r="E14" s="10"/>
      <c r="F14" s="3" t="s">
        <v>15</v>
      </c>
      <c r="G14" s="2">
        <v>980000</v>
      </c>
    </row>
    <row r="15" spans="1:10" ht="54" customHeight="1" x14ac:dyDescent="0.25">
      <c r="B15" s="11" t="s">
        <v>17</v>
      </c>
      <c r="C15" s="12"/>
      <c r="D15" s="10" t="s">
        <v>6</v>
      </c>
      <c r="E15" s="10"/>
      <c r="F15" s="3" t="s">
        <v>15</v>
      </c>
      <c r="G15" s="2">
        <v>1088965</v>
      </c>
    </row>
    <row r="16" spans="1:10" ht="48.95" customHeight="1" x14ac:dyDescent="0.25">
      <c r="B16" s="9" t="s">
        <v>18</v>
      </c>
      <c r="C16" s="9"/>
      <c r="D16" s="10" t="s">
        <v>9</v>
      </c>
      <c r="E16" s="10"/>
      <c r="F16" s="3" t="s">
        <v>15</v>
      </c>
      <c r="G16" s="2">
        <v>1220100</v>
      </c>
    </row>
    <row r="17" spans="2:8" ht="48.95" customHeight="1" x14ac:dyDescent="0.25">
      <c r="B17" s="11" t="s">
        <v>19</v>
      </c>
      <c r="C17" s="12"/>
      <c r="D17" s="10" t="s">
        <v>9</v>
      </c>
      <c r="E17" s="10"/>
      <c r="F17" s="3" t="s">
        <v>15</v>
      </c>
      <c r="G17" s="2">
        <v>1960000</v>
      </c>
    </row>
    <row r="18" spans="2:8" ht="48.95" customHeight="1" x14ac:dyDescent="0.25">
      <c r="B18" s="11" t="s">
        <v>21</v>
      </c>
      <c r="C18" s="12"/>
      <c r="D18" s="10" t="s">
        <v>20</v>
      </c>
      <c r="E18" s="10"/>
      <c r="F18" s="3" t="s">
        <v>15</v>
      </c>
      <c r="G18" s="2">
        <v>494495.72</v>
      </c>
    </row>
    <row r="19" spans="2:8" x14ac:dyDescent="0.25">
      <c r="G19" s="1">
        <f>SUM(G9:G18)</f>
        <v>12601423.9</v>
      </c>
    </row>
    <row r="20" spans="2:8" x14ac:dyDescent="0.25">
      <c r="B20" s="18"/>
      <c r="C20" s="18"/>
      <c r="D20" s="18"/>
      <c r="E20" s="18"/>
      <c r="F20" s="18"/>
      <c r="G20" s="18"/>
      <c r="H20" s="4"/>
    </row>
    <row r="21" spans="2:8" x14ac:dyDescent="0.25">
      <c r="C21" s="5"/>
      <c r="D21" s="5"/>
      <c r="E21" s="5"/>
      <c r="F21" s="5"/>
      <c r="G21" s="5"/>
      <c r="H21" s="5"/>
    </row>
    <row r="22" spans="2:8" x14ac:dyDescent="0.25">
      <c r="C22" s="5"/>
      <c r="D22" s="5"/>
      <c r="E22" s="5"/>
      <c r="F22" s="5"/>
      <c r="G22" s="5"/>
      <c r="H22" s="5"/>
    </row>
    <row r="23" spans="2:8" x14ac:dyDescent="0.25">
      <c r="B23" s="18"/>
      <c r="C23" s="18"/>
      <c r="D23" s="18"/>
      <c r="E23" s="18"/>
      <c r="F23" s="18"/>
      <c r="G23" s="18"/>
      <c r="H23" s="5"/>
    </row>
    <row r="24" spans="2:8" x14ac:dyDescent="0.25">
      <c r="B24" s="18"/>
      <c r="C24" s="18"/>
      <c r="D24" s="18"/>
      <c r="E24" s="18"/>
      <c r="F24" s="18"/>
      <c r="G24" s="18"/>
      <c r="H24" s="5"/>
    </row>
    <row r="25" spans="2:8" x14ac:dyDescent="0.25">
      <c r="C25" s="5"/>
      <c r="D25" s="5"/>
      <c r="E25" s="5"/>
      <c r="F25" s="5"/>
      <c r="G25" s="5"/>
      <c r="H25" s="5"/>
    </row>
    <row r="26" spans="2:8" x14ac:dyDescent="0.25">
      <c r="C26" s="5"/>
      <c r="D26" s="5"/>
      <c r="E26" s="5"/>
      <c r="F26" s="5"/>
      <c r="G26" s="5"/>
      <c r="H26" s="5"/>
    </row>
    <row r="27" spans="2:8" x14ac:dyDescent="0.25">
      <c r="C27" s="5"/>
      <c r="D27" s="5"/>
      <c r="E27" s="5"/>
      <c r="F27" s="5"/>
      <c r="G27" s="5"/>
      <c r="H27" s="5"/>
    </row>
    <row r="28" spans="2:8" x14ac:dyDescent="0.25">
      <c r="B28" s="18"/>
      <c r="C28" s="18"/>
      <c r="D28" s="18"/>
      <c r="E28" s="18"/>
      <c r="F28" s="18"/>
      <c r="G28" s="18"/>
      <c r="H28" s="4"/>
    </row>
    <row r="29" spans="2:8" x14ac:dyDescent="0.25">
      <c r="G29"/>
      <c r="H29" s="1"/>
    </row>
  </sheetData>
  <mergeCells count="30">
    <mergeCell ref="B28:G28"/>
    <mergeCell ref="B13:C13"/>
    <mergeCell ref="D13:E13"/>
    <mergeCell ref="B23:G23"/>
    <mergeCell ref="B24:G24"/>
    <mergeCell ref="B20:G20"/>
    <mergeCell ref="B16:C16"/>
    <mergeCell ref="D16:E16"/>
    <mergeCell ref="B17:C17"/>
    <mergeCell ref="D17:E17"/>
    <mergeCell ref="B18:C18"/>
    <mergeCell ref="D18:E18"/>
    <mergeCell ref="A2:H2"/>
    <mergeCell ref="A3:H3"/>
    <mergeCell ref="B8:C8"/>
    <mergeCell ref="D8:E8"/>
    <mergeCell ref="B10:C10"/>
    <mergeCell ref="D10:E10"/>
    <mergeCell ref="A6:H6"/>
    <mergeCell ref="B9:C9"/>
    <mergeCell ref="D9:E9"/>
    <mergeCell ref="A5:H5"/>
    <mergeCell ref="B11:C11"/>
    <mergeCell ref="D11:E11"/>
    <mergeCell ref="B14:C14"/>
    <mergeCell ref="D14:E14"/>
    <mergeCell ref="B15:C15"/>
    <mergeCell ref="D15:E15"/>
    <mergeCell ref="B12:C12"/>
    <mergeCell ref="D12:E12"/>
  </mergeCells>
  <pageMargins left="0.7" right="0.7" top="0.75" bottom="0.75" header="0.3" footer="0.3"/>
  <pageSetup paperSize="19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secretariageneral</cp:lastModifiedBy>
  <cp:lastPrinted>2018-02-08T19:57:53Z</cp:lastPrinted>
  <dcterms:created xsi:type="dcterms:W3CDTF">2018-02-07T16:32:59Z</dcterms:created>
  <dcterms:modified xsi:type="dcterms:W3CDTF">2018-05-24T16:52:27Z</dcterms:modified>
</cp:coreProperties>
</file>