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376" windowHeight="11760" firstSheet="21" activeTab="28"/>
  </bookViews>
  <sheets>
    <sheet name="P.01" sheetId="2" r:id="rId1"/>
    <sheet name="P.02" sheetId="3" r:id="rId2"/>
    <sheet name="P.03" sheetId="4" r:id="rId3"/>
    <sheet name="PER 126 EXT" sheetId="5" r:id="rId4"/>
    <sheet name="P.04" sheetId="6" r:id="rId5"/>
    <sheet name="P.05" sheetId="7" r:id="rId6"/>
    <sheet name="P06" sheetId="8" r:id="rId7"/>
    <sheet name="P.07" sheetId="9" r:id="rId8"/>
    <sheet name="P08" sheetId="10" r:id="rId9"/>
    <sheet name="P09" sheetId="11" r:id="rId10"/>
    <sheet name="P10" sheetId="12" r:id="rId11"/>
    <sheet name="P11" sheetId="13" r:id="rId12"/>
    <sheet name="P12" sheetId="14" r:id="rId13"/>
    <sheet name="P13" sheetId="15" r:id="rId14"/>
    <sheet name="P14" sheetId="16" r:id="rId15"/>
    <sheet name="P15" sheetId="17" r:id="rId16"/>
    <sheet name="P16" sheetId="18" r:id="rId17"/>
    <sheet name="P17" sheetId="19" r:id="rId18"/>
    <sheet name="B. SERV. PUB." sheetId="21" r:id="rId19"/>
    <sheet name="18-2020" sheetId="20" r:id="rId20"/>
    <sheet name="19-2020" sheetId="22" r:id="rId21"/>
    <sheet name="20-2020" sheetId="23" r:id="rId22"/>
    <sheet name="21-2020" sheetId="24" r:id="rId23"/>
    <sheet name="AGUINALDO 1RA PARTE" sheetId="25" r:id="rId24"/>
    <sheet name="22-2020" sheetId="26" r:id="rId25"/>
    <sheet name="AGUINALDO 2DA PARTE" sheetId="27" r:id="rId26"/>
    <sheet name="23-2020" sheetId="28" r:id="rId27"/>
    <sheet name="24-2020" sheetId="29" r:id="rId28"/>
    <sheet name="POLITICA SALARIAL 2020" sheetId="30" r:id="rId29"/>
  </sheets>
  <definedNames>
    <definedName name="_xlnm._FilterDatabase" localSheetId="2" hidden="1">P.03!$B$278:$X$290</definedName>
  </definedNames>
  <calcPr calcId="145621"/>
</workbook>
</file>

<file path=xl/calcChain.xml><?xml version="1.0" encoding="utf-8"?>
<calcChain xmlns="http://schemas.openxmlformats.org/spreadsheetml/2006/main">
  <c r="X10" i="23" l="1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  <c r="X42" i="23"/>
  <c r="X43" i="23"/>
  <c r="X44" i="23"/>
  <c r="X45" i="23"/>
  <c r="X46" i="23"/>
  <c r="X47" i="23"/>
  <c r="X48" i="23"/>
  <c r="X49" i="23"/>
  <c r="X50" i="23"/>
  <c r="X51" i="23"/>
  <c r="X52" i="23"/>
  <c r="X53" i="23"/>
  <c r="X54" i="23"/>
  <c r="X55" i="23"/>
  <c r="X56" i="23"/>
  <c r="X57" i="23"/>
  <c r="X58" i="23"/>
  <c r="X59" i="23"/>
  <c r="X60" i="23"/>
  <c r="X61" i="23"/>
  <c r="X62" i="23"/>
  <c r="X63" i="23"/>
  <c r="X64" i="23"/>
  <c r="X65" i="23"/>
  <c r="X66" i="23"/>
  <c r="X67" i="23"/>
  <c r="X68" i="23"/>
  <c r="X69" i="23"/>
  <c r="X70" i="23"/>
  <c r="X71" i="23"/>
  <c r="X72" i="23"/>
  <c r="X73" i="23"/>
  <c r="X74" i="23"/>
  <c r="X75" i="23"/>
  <c r="X76" i="23"/>
  <c r="X77" i="23"/>
  <c r="X78" i="23"/>
  <c r="X79" i="23"/>
  <c r="X80" i="23"/>
  <c r="X81" i="23"/>
  <c r="X82" i="23"/>
  <c r="X83" i="23"/>
  <c r="X84" i="23"/>
  <c r="X85" i="23"/>
  <c r="X86" i="23"/>
  <c r="X87" i="23"/>
  <c r="X88" i="23"/>
  <c r="X89" i="23"/>
  <c r="X90" i="23"/>
  <c r="X91" i="23"/>
  <c r="X92" i="23"/>
  <c r="X93" i="23"/>
  <c r="X94" i="23"/>
  <c r="X95" i="23"/>
  <c r="X96" i="23"/>
  <c r="X97" i="23"/>
  <c r="X98" i="23"/>
  <c r="X99" i="23"/>
  <c r="X100" i="23"/>
  <c r="X101" i="23"/>
  <c r="X9" i="23"/>
</calcChain>
</file>

<file path=xl/sharedStrings.xml><?xml version="1.0" encoding="utf-8"?>
<sst xmlns="http://schemas.openxmlformats.org/spreadsheetml/2006/main" count="12642" uniqueCount="1035">
  <si>
    <t>Código</t>
  </si>
  <si>
    <t>Empleado</t>
  </si>
  <si>
    <t>Hora Semana Mes</t>
  </si>
  <si>
    <t>Despensa</t>
  </si>
  <si>
    <t>Material Didáctico</t>
  </si>
  <si>
    <t>Asig.Docente Gen.</t>
  </si>
  <si>
    <t>Prevision Social</t>
  </si>
  <si>
    <t>Asig. x Serv. Cocurri.</t>
  </si>
  <si>
    <t>Ayuda por Servicios</t>
  </si>
  <si>
    <t>*Otras* *Percepciones*</t>
  </si>
  <si>
    <t>*TOTAL* *PERCEPCIONES*</t>
  </si>
  <si>
    <t>I.S.R. (mes)</t>
  </si>
  <si>
    <t>I.m.s.s.</t>
  </si>
  <si>
    <t>Préstamo FONACOT</t>
  </si>
  <si>
    <t>Ajuste al neto</t>
  </si>
  <si>
    <t>Aport. Pensiones del Edo.</t>
  </si>
  <si>
    <t>Prestamo Pensiones del Edo.</t>
  </si>
  <si>
    <t>Adeudo PROMOBIEN</t>
  </si>
  <si>
    <t>Deudores Diversos</t>
  </si>
  <si>
    <t>ISR Trabajadores Asa.</t>
  </si>
  <si>
    <t>*Otras* *Deducciones*</t>
  </si>
  <si>
    <t>*TOTAL* *DEDUCCIONES*</t>
  </si>
  <si>
    <t>*NETO*</t>
  </si>
  <si>
    <t>0138</t>
  </si>
  <si>
    <t>Rodriguez Virgen Ana Maria</t>
  </si>
  <si>
    <t>0219</t>
  </si>
  <si>
    <t>Munguia Bautista Silvia</t>
  </si>
  <si>
    <t>0225</t>
  </si>
  <si>
    <t>Romero Avila Ramon</t>
  </si>
  <si>
    <t>0283</t>
  </si>
  <si>
    <t>Gonzalez Escalera Maricela</t>
  </si>
  <si>
    <t>0293</t>
  </si>
  <si>
    <t>Orozco Hernandez Berenice</t>
  </si>
  <si>
    <t>0331</t>
  </si>
  <si>
    <t>Martinez Guerra Maria Lilia</t>
  </si>
  <si>
    <t>0453</t>
  </si>
  <si>
    <t>Martinez Lopez Silvia</t>
  </si>
  <si>
    <t>0461</t>
  </si>
  <si>
    <t>Rodriguez Espinoza Jose Raul</t>
  </si>
  <si>
    <t>0510</t>
  </si>
  <si>
    <t>Valadez Rojas Maria Dolores</t>
  </si>
  <si>
    <t>0517</t>
  </si>
  <si>
    <t>Hernandez Barba Beatriz Elena</t>
  </si>
  <si>
    <t>0534</t>
  </si>
  <si>
    <t>Martinez Calvillo Celedonio</t>
  </si>
  <si>
    <t>0557</t>
  </si>
  <si>
    <t>Regino Torres Alejandro</t>
  </si>
  <si>
    <t>0573</t>
  </si>
  <si>
    <t>Zaragoza Garcia Felipe</t>
  </si>
  <si>
    <t>0623</t>
  </si>
  <si>
    <t>Navarro Gonzalez Leticia</t>
  </si>
  <si>
    <t>0640</t>
  </si>
  <si>
    <t>Contreras Olmedo Pablo</t>
  </si>
  <si>
    <t>0666</t>
  </si>
  <si>
    <t>Macias Vazquez Maria Silvia</t>
  </si>
  <si>
    <t>0668</t>
  </si>
  <si>
    <t>Ortega Bañuelos Xochil</t>
  </si>
  <si>
    <t>0699</t>
  </si>
  <si>
    <t>Preciado Alvarado Lilia</t>
  </si>
  <si>
    <t>0704</t>
  </si>
  <si>
    <t>Mendoza Vaca Leticia</t>
  </si>
  <si>
    <t>0707</t>
  </si>
  <si>
    <t>Gonzalez Castro Margarita</t>
  </si>
  <si>
    <t>0748</t>
  </si>
  <si>
    <t>Lopez Villalobos Ma De Jesus</t>
  </si>
  <si>
    <t>0760</t>
  </si>
  <si>
    <t>Moya Plazola Dorabell</t>
  </si>
  <si>
    <t>0762</t>
  </si>
  <si>
    <t>Hernandez Orozco Rosa Maria</t>
  </si>
  <si>
    <t>0775</t>
  </si>
  <si>
    <t>Cano Diaz Teresa</t>
  </si>
  <si>
    <t>0787</t>
  </si>
  <si>
    <t>Escalante Vidales Lorena</t>
  </si>
  <si>
    <t>0813</t>
  </si>
  <si>
    <t>Sanchez Espinoza Eleuteria</t>
  </si>
  <si>
    <t>0865</t>
  </si>
  <si>
    <t>Moya Plazola Norma Guadalupe</t>
  </si>
  <si>
    <t>0866</t>
  </si>
  <si>
    <t>Zavala Bernal Raymundo</t>
  </si>
  <si>
    <t>0887</t>
  </si>
  <si>
    <t>Barba Corona Gloria</t>
  </si>
  <si>
    <t>0905</t>
  </si>
  <si>
    <t>Gonzalez Lozano Patricia Elizabeth</t>
  </si>
  <si>
    <t>0906</t>
  </si>
  <si>
    <t>Martin Alonso Patricia Guadalupe</t>
  </si>
  <si>
    <t>0920</t>
  </si>
  <si>
    <t>Macias Ibarra Eva</t>
  </si>
  <si>
    <t>0925</t>
  </si>
  <si>
    <t>Vega Orozco Gabriela</t>
  </si>
  <si>
    <t>0957</t>
  </si>
  <si>
    <t>Moreno Garcia Carolina</t>
  </si>
  <si>
    <t>1055</t>
  </si>
  <si>
    <t>Lopez Lopez Norma Alejandra</t>
  </si>
  <si>
    <t>1075</t>
  </si>
  <si>
    <t>Amezcua Valdivia Rosa Maria</t>
  </si>
  <si>
    <t>1154</t>
  </si>
  <si>
    <t>Ochoa Cardenas Perla Paola</t>
  </si>
  <si>
    <t>1210</t>
  </si>
  <si>
    <t>Pasillas Lizaola Claudia</t>
  </si>
  <si>
    <t>1212</t>
  </si>
  <si>
    <t>Hernandez Moya Julia</t>
  </si>
  <si>
    <t>1223</t>
  </si>
  <si>
    <t>Cantera Lucas Erika Johanna</t>
  </si>
  <si>
    <t>1232</t>
  </si>
  <si>
    <t>Hoy Fernandez Maria Del Rosario</t>
  </si>
  <si>
    <t>1234</t>
  </si>
  <si>
    <t>Gutierrez Valencia Amelia</t>
  </si>
  <si>
    <t>1236</t>
  </si>
  <si>
    <t>Macias Ibarra Veronica</t>
  </si>
  <si>
    <t>1246</t>
  </si>
  <si>
    <t>Saldaña Marquez Elvira</t>
  </si>
  <si>
    <t>1310</t>
  </si>
  <si>
    <t>Quintero Gutierrez Maria Elena</t>
  </si>
  <si>
    <t>1322</t>
  </si>
  <si>
    <t>Martin Barreras Olivia</t>
  </si>
  <si>
    <t>1330</t>
  </si>
  <si>
    <t>Lopez Ramirez Andrea Cecilia</t>
  </si>
  <si>
    <t>1336</t>
  </si>
  <si>
    <t>Tovalin  Judith</t>
  </si>
  <si>
    <t>1339</t>
  </si>
  <si>
    <t>Trujillo Lopez Sagrario Del Carmen</t>
  </si>
  <si>
    <t>1377</t>
  </si>
  <si>
    <t>Lopez Diaz Judith</t>
  </si>
  <si>
    <t>1382</t>
  </si>
  <si>
    <t>Ortiz Barrios Fernando</t>
  </si>
  <si>
    <t>1404</t>
  </si>
  <si>
    <t>Renteria Tovar Maria Guadalupe</t>
  </si>
  <si>
    <t>1419</t>
  </si>
  <si>
    <t>Seturino Gamero Blanca Estela</t>
  </si>
  <si>
    <t>1447</t>
  </si>
  <si>
    <t>Torres Marmolejo Alejandrina</t>
  </si>
  <si>
    <t>1459</t>
  </si>
  <si>
    <t>Camarena Chavarin Marcela Silvia</t>
  </si>
  <si>
    <t>1479</t>
  </si>
  <si>
    <t>Gomez Muñoz Ebert Roberto</t>
  </si>
  <si>
    <t>1484</t>
  </si>
  <si>
    <t>Radillo Llera Herminia</t>
  </si>
  <si>
    <t>1487</t>
  </si>
  <si>
    <t>Murillo Galvan Leticia</t>
  </si>
  <si>
    <t>1506</t>
  </si>
  <si>
    <t>Gonzalez Vargas Maria Dolores</t>
  </si>
  <si>
    <t>1511</t>
  </si>
  <si>
    <t>De Niz Zuñiga Judith</t>
  </si>
  <si>
    <t>1514</t>
  </si>
  <si>
    <t>Garcia Guzman Maria Enriqueta</t>
  </si>
  <si>
    <t>1518</t>
  </si>
  <si>
    <t>Garcia Marquez Rosa Eulalia</t>
  </si>
  <si>
    <t>1529</t>
  </si>
  <si>
    <t>Marquez Mojica Graciela Del Carmen</t>
  </si>
  <si>
    <t>1536</t>
  </si>
  <si>
    <t>Rivera Gomez Ramon</t>
  </si>
  <si>
    <t>1547</t>
  </si>
  <si>
    <t>Reynoso Enriquez Juana</t>
  </si>
  <si>
    <t>1568</t>
  </si>
  <si>
    <t>Vazquez Gonzalez Claudia Ivette</t>
  </si>
  <si>
    <t>1569</t>
  </si>
  <si>
    <t>Espinoza Rodriguez Ignacio</t>
  </si>
  <si>
    <t>1575</t>
  </si>
  <si>
    <t>Villavicencio Marquez Ramon</t>
  </si>
  <si>
    <t>1576</t>
  </si>
  <si>
    <t>Mejia Sanchez Francisco Javier</t>
  </si>
  <si>
    <t>1577</t>
  </si>
  <si>
    <t>Guerra  Perez Laura Edith</t>
  </si>
  <si>
    <t>1581</t>
  </si>
  <si>
    <t>Gonzalez Pinedo Berta Alicia</t>
  </si>
  <si>
    <t>1619</t>
  </si>
  <si>
    <t>Guerrero De La Cruz Ana Rosa</t>
  </si>
  <si>
    <t>1695</t>
  </si>
  <si>
    <t>Reveles Martinez Maria Elena</t>
  </si>
  <si>
    <t>1723</t>
  </si>
  <si>
    <t>Gonzalez Alfaro Martha Ofelia</t>
  </si>
  <si>
    <t>1732</t>
  </si>
  <si>
    <t>Alcaraz Gonzalez Sandra</t>
  </si>
  <si>
    <t>1786</t>
  </si>
  <si>
    <t>Gonzalez  Padilla Maira Gorect</t>
  </si>
  <si>
    <t>1796</t>
  </si>
  <si>
    <t>Terriquez Guzman Erika</t>
  </si>
  <si>
    <t>1801</t>
  </si>
  <si>
    <t>Uraga Quihuis Jesus Antonio</t>
  </si>
  <si>
    <t>1809</t>
  </si>
  <si>
    <t>Montes Villa Maria Guadalupe</t>
  </si>
  <si>
    <t>1812</t>
  </si>
  <si>
    <t>Jauregui Ortiz Miguel Angel</t>
  </si>
  <si>
    <t>1827</t>
  </si>
  <si>
    <t>Castro Rea Claudia Lucero</t>
  </si>
  <si>
    <t>1916</t>
  </si>
  <si>
    <t>Pineda Rodriguez Carolina</t>
  </si>
  <si>
    <t>1993</t>
  </si>
  <si>
    <t>Segura Cortes Ana Maria</t>
  </si>
  <si>
    <t>2074</t>
  </si>
  <si>
    <t>Perez Ruiz Maria De Lourdes</t>
  </si>
  <si>
    <t>3004</t>
  </si>
  <si>
    <t>Gomez Arroyo Noemi</t>
  </si>
  <si>
    <t>3025</t>
  </si>
  <si>
    <t>Quintero Jimenez Hector Armando</t>
  </si>
  <si>
    <t>3032</t>
  </si>
  <si>
    <t>Ortiz Reynoso Carlos Alberto</t>
  </si>
  <si>
    <t>3037</t>
  </si>
  <si>
    <t>Lopez Cardenas Georgina</t>
  </si>
  <si>
    <t>3090</t>
  </si>
  <si>
    <t>Ornelas Aguilera Eva</t>
  </si>
  <si>
    <t>3209</t>
  </si>
  <si>
    <t>Limon Maciel Emmanuel</t>
  </si>
  <si>
    <t>3241</t>
  </si>
  <si>
    <t>Madrigal Gonzalez Kenia</t>
  </si>
  <si>
    <t>3243</t>
  </si>
  <si>
    <t>Nieves Lopez Olivia</t>
  </si>
  <si>
    <t>3250</t>
  </si>
  <si>
    <t>Angel Barba Patricia Adriana</t>
  </si>
  <si>
    <t>3252</t>
  </si>
  <si>
    <t>Mercado Parra Maria Guadalupe</t>
  </si>
  <si>
    <t>3253</t>
  </si>
  <si>
    <t>Trujillo Rodriguez Maria Del Refugio</t>
  </si>
  <si>
    <t>3276</t>
  </si>
  <si>
    <t>Mejia Renteria Maura Luz</t>
  </si>
  <si>
    <t>3280</t>
  </si>
  <si>
    <t>Iniesta Romero Maria Guadalupe</t>
  </si>
  <si>
    <t>3292</t>
  </si>
  <si>
    <t>Rodriguez Cisneros Maria Guadalupe</t>
  </si>
  <si>
    <t>3332</t>
  </si>
  <si>
    <t>Martinez Ontiveros Alejandro</t>
  </si>
  <si>
    <t>3335</t>
  </si>
  <si>
    <t>Villanueva Hernandez Julia Maria Del Mar</t>
  </si>
  <si>
    <t>3338</t>
  </si>
  <si>
    <t>Zepeda Valdez Enedina</t>
  </si>
  <si>
    <t>3339</t>
  </si>
  <si>
    <t>Baez Molina Moises</t>
  </si>
  <si>
    <t>3345</t>
  </si>
  <si>
    <t>Padilla Rubio Julio Cesar</t>
  </si>
  <si>
    <t>3349</t>
  </si>
  <si>
    <t>Soto Meneces Leticia</t>
  </si>
  <si>
    <t>3354</t>
  </si>
  <si>
    <t>Soto Silva Teresa Isela</t>
  </si>
  <si>
    <t>3363</t>
  </si>
  <si>
    <t>Najar Suarez Fabian</t>
  </si>
  <si>
    <t>3415</t>
  </si>
  <si>
    <t>Gonzalez Zuñiga Alma Delia</t>
  </si>
  <si>
    <t>3416</t>
  </si>
  <si>
    <t>Becerril Arce Sofia</t>
  </si>
  <si>
    <t>3429</t>
  </si>
  <si>
    <t>Nuñez Gomez Maria Alicia</t>
  </si>
  <si>
    <t>3449</t>
  </si>
  <si>
    <t>Espinosa Navarrete Rosaura</t>
  </si>
  <si>
    <t>3467</t>
  </si>
  <si>
    <t>Chavez Martinez Alberto Alejandro</t>
  </si>
  <si>
    <t>3471</t>
  </si>
  <si>
    <t>Alemon Galindo Alfonso</t>
  </si>
  <si>
    <t>3514</t>
  </si>
  <si>
    <t>Perez Ramirez Victor Manuel</t>
  </si>
  <si>
    <t>3634</t>
  </si>
  <si>
    <t>Padilla Montaño Ruben</t>
  </si>
  <si>
    <t>3640</t>
  </si>
  <si>
    <t>Tapia Moreno Raul</t>
  </si>
  <si>
    <t>3646</t>
  </si>
  <si>
    <t>Vargas Gutierrez Mayra Marcela</t>
  </si>
  <si>
    <t>3683</t>
  </si>
  <si>
    <t>Barajas Carreon Rosa Karina</t>
  </si>
  <si>
    <t>3691</t>
  </si>
  <si>
    <t>Gonzalez Vargas Jorge Banllelo</t>
  </si>
  <si>
    <t>3701</t>
  </si>
  <si>
    <t>Aceves Ramirez Maria Guadalupe</t>
  </si>
  <si>
    <t>3733</t>
  </si>
  <si>
    <t>Yañez Gutierrez Chrstian Emmanuel</t>
  </si>
  <si>
    <t>3741</t>
  </si>
  <si>
    <t>Gaytan Mota Luis Armando</t>
  </si>
  <si>
    <t>3818</t>
  </si>
  <si>
    <t xml:space="preserve"> Violante Isauro Pereira</t>
  </si>
  <si>
    <t>3855</t>
  </si>
  <si>
    <t>Magaña Ibañez Norma</t>
  </si>
  <si>
    <t>3898</t>
  </si>
  <si>
    <t>Leal Gutierrez Rosa Maria Guadalupe</t>
  </si>
  <si>
    <t>3911</t>
  </si>
  <si>
    <t>Muñoz Garcia Gabriela</t>
  </si>
  <si>
    <t>3942</t>
  </si>
  <si>
    <t>Olivares De Anda Veronica</t>
  </si>
  <si>
    <t>3952</t>
  </si>
  <si>
    <t>Flores Gomez Bertha Cecilia</t>
  </si>
  <si>
    <t>3987</t>
  </si>
  <si>
    <t>Galindo Nuñez Maria De Los Angeles</t>
  </si>
  <si>
    <t>3988</t>
  </si>
  <si>
    <t>Montejano Coronado Jesus Genubath</t>
  </si>
  <si>
    <t>3990</t>
  </si>
  <si>
    <t>De La Rosa Lomeli Alma Rosa</t>
  </si>
  <si>
    <t>4058</t>
  </si>
  <si>
    <t>Anguiano Garcia Arturo</t>
  </si>
  <si>
    <t>4074</t>
  </si>
  <si>
    <t>Aviña Urzua Sandra Veronica</t>
  </si>
  <si>
    <t>4077</t>
  </si>
  <si>
    <t>Perez Navarro Araceli Del Socorro</t>
  </si>
  <si>
    <t>4114</t>
  </si>
  <si>
    <t>Maldonado Renteria Karen Nallely</t>
  </si>
  <si>
    <t>4117</t>
  </si>
  <si>
    <t>Canchola Angel Alfonso</t>
  </si>
  <si>
    <t>4160</t>
  </si>
  <si>
    <t>Moreno Flores Gloria Yolanda</t>
  </si>
  <si>
    <t>4183</t>
  </si>
  <si>
    <t>Villanueva Hernandez Gloria Teresa</t>
  </si>
  <si>
    <t>4189</t>
  </si>
  <si>
    <t>Andrade De Rueda Jesus</t>
  </si>
  <si>
    <t>4227</t>
  </si>
  <si>
    <t>Flores Salazar Claudia Margarita</t>
  </si>
  <si>
    <t>4228</t>
  </si>
  <si>
    <t>Ruiz Palacios Angelica Concepcion</t>
  </si>
  <si>
    <t>4258</t>
  </si>
  <si>
    <t>Robledo Diaz Laura Cynthia</t>
  </si>
  <si>
    <t>4278</t>
  </si>
  <si>
    <t>Palomar Garcia Ana Laura</t>
  </si>
  <si>
    <t>4295</t>
  </si>
  <si>
    <t>Vazquez Muñoz Carlos Antonio</t>
  </si>
  <si>
    <t>4306</t>
  </si>
  <si>
    <t>Perez Chavez Veronica</t>
  </si>
  <si>
    <t>4310</t>
  </si>
  <si>
    <t>Buenrostro Jimenez Julian</t>
  </si>
  <si>
    <t>4351</t>
  </si>
  <si>
    <t>Muñoz Gonzalez Maria Guadalupe</t>
  </si>
  <si>
    <t>4359</t>
  </si>
  <si>
    <t>Martin Guzman Luz Elena</t>
  </si>
  <si>
    <t>4404</t>
  </si>
  <si>
    <t>Torres Aguilera Dorian Daniel</t>
  </si>
  <si>
    <t>4405</t>
  </si>
  <si>
    <t>Zuñiga Larios Adrian Salvador</t>
  </si>
  <si>
    <t>4430</t>
  </si>
  <si>
    <t>Coronado Vazquez Maria Imelda</t>
  </si>
  <si>
    <t>4448</t>
  </si>
  <si>
    <t>Pedroza Ascencio Gabriela Leticia</t>
  </si>
  <si>
    <t>4450</t>
  </si>
  <si>
    <t>Santana Moreno Veronica</t>
  </si>
  <si>
    <t>4468</t>
  </si>
  <si>
    <t>Jimenez  Padilla Adriana Margarita</t>
  </si>
  <si>
    <t>4496</t>
  </si>
  <si>
    <t>Daniel Magallanez  Martin</t>
  </si>
  <si>
    <t>4514</t>
  </si>
  <si>
    <t>Rivera Orozco Maria</t>
  </si>
  <si>
    <t>4521</t>
  </si>
  <si>
    <t>Diaz Espitia Marco Antonio</t>
  </si>
  <si>
    <t>4522</t>
  </si>
  <si>
    <t>Vargas Moreno Jaquelinee</t>
  </si>
  <si>
    <t>4557</t>
  </si>
  <si>
    <t>Garcia Ruvalcaba Mayra Alejandra</t>
  </si>
  <si>
    <t>4560</t>
  </si>
  <si>
    <t>Ramirez Robles Samantha Monsserrat</t>
  </si>
  <si>
    <t>4567</t>
  </si>
  <si>
    <t>Rodriguez  Renteria Javier</t>
  </si>
  <si>
    <t>4576</t>
  </si>
  <si>
    <t>Galvan Sandoval Jorge Julian</t>
  </si>
  <si>
    <t>4577</t>
  </si>
  <si>
    <t>Pulido  Villanueva  Carmen Marisol</t>
  </si>
  <si>
    <t>4583</t>
  </si>
  <si>
    <t>Sevilla Olmedo Ricardo Oscar</t>
  </si>
  <si>
    <t>4584</t>
  </si>
  <si>
    <t>Padilla Gutierrez Felipe De Jesus</t>
  </si>
  <si>
    <t>4591</t>
  </si>
  <si>
    <t>Silva Sanchez Norma Leticia</t>
  </si>
  <si>
    <t>4595</t>
  </si>
  <si>
    <t>Nuño Jasso Martin</t>
  </si>
  <si>
    <t>4610</t>
  </si>
  <si>
    <t>Marquez Guillen Veronica</t>
  </si>
  <si>
    <t>4622</t>
  </si>
  <si>
    <t>Panduro Olivas Elvira</t>
  </si>
  <si>
    <t>4624</t>
  </si>
  <si>
    <t>Bravo Aguayo Miguel Alejandro</t>
  </si>
  <si>
    <t>4626</t>
  </si>
  <si>
    <t>Salazar Sanchez Fernando Antonio</t>
  </si>
  <si>
    <t>4643</t>
  </si>
  <si>
    <t>Lopez Chavez Daniel</t>
  </si>
  <si>
    <t>4649</t>
  </si>
  <si>
    <t>Garcia Duarte Jorge Luis</t>
  </si>
  <si>
    <t>4662</t>
  </si>
  <si>
    <t>Rea Romero Maria Dolores</t>
  </si>
  <si>
    <t>4675</t>
  </si>
  <si>
    <t>Avalos Navarro Magaly Guadalupe</t>
  </si>
  <si>
    <t>4677</t>
  </si>
  <si>
    <t>Aldape Reyes Iraam</t>
  </si>
  <si>
    <t>4679</t>
  </si>
  <si>
    <t>Corona Ornelas Fernando</t>
  </si>
  <si>
    <t>4680</t>
  </si>
  <si>
    <t>Gutierrez Cardenas Ana Laura</t>
  </si>
  <si>
    <t>4688</t>
  </si>
  <si>
    <t>Magaña Barrera Raymundo</t>
  </si>
  <si>
    <t>4697</t>
  </si>
  <si>
    <t>Nava Gonzalez Beatriz</t>
  </si>
  <si>
    <t>4706</t>
  </si>
  <si>
    <t>Barajas Sanchez Ruth Noemi</t>
  </si>
  <si>
    <t>4713</t>
  </si>
  <si>
    <t>Caro Macias Eligarda</t>
  </si>
  <si>
    <t>4749</t>
  </si>
  <si>
    <t>Moreno Aguilar Miguel Angel</t>
  </si>
  <si>
    <t>4781</t>
  </si>
  <si>
    <t>Romero Hernandez Mirna Mildred</t>
  </si>
  <si>
    <t>4798</t>
  </si>
  <si>
    <t>Castillo Godoy Priscila Fabiola</t>
  </si>
  <si>
    <t>4811</t>
  </si>
  <si>
    <t>Jacinto Correa Leticia</t>
  </si>
  <si>
    <t>4816</t>
  </si>
  <si>
    <t>Garcia Arellano Rodrigo</t>
  </si>
  <si>
    <t>4817</t>
  </si>
  <si>
    <t>Navarro Ruvalcaba Mario Alfredo</t>
  </si>
  <si>
    <t>4825</t>
  </si>
  <si>
    <t>Rodriguez Montes Carolina</t>
  </si>
  <si>
    <t>4827</t>
  </si>
  <si>
    <t>Valderrama Cervantes Maria Luisa</t>
  </si>
  <si>
    <t>4828</t>
  </si>
  <si>
    <t>Ruiz Lopez Cesar Salvador</t>
  </si>
  <si>
    <t>4830</t>
  </si>
  <si>
    <t>Cruz Rios Kendy Nathaly</t>
  </si>
  <si>
    <t>4831</t>
  </si>
  <si>
    <t>Lopez Valdez Miguel</t>
  </si>
  <si>
    <t>4852</t>
  </si>
  <si>
    <t>Figueroa Lopez Bertha Concepcion</t>
  </si>
  <si>
    <t>4857</t>
  </si>
  <si>
    <t>Bernal Sedeño Jose Gerardo</t>
  </si>
  <si>
    <t>4866</t>
  </si>
  <si>
    <t>Perez Hernandez Lorely Guadalupe</t>
  </si>
  <si>
    <t>4868</t>
  </si>
  <si>
    <t>Alfaro Briseño Margarita</t>
  </si>
  <si>
    <t>4869</t>
  </si>
  <si>
    <t>Palacios Santiago Rebeca</t>
  </si>
  <si>
    <t>4871</t>
  </si>
  <si>
    <t>Gutierrez Torres Ricardo</t>
  </si>
  <si>
    <t>4890</t>
  </si>
  <si>
    <t>Gomez Serrano Brenda Guadalupe</t>
  </si>
  <si>
    <t>4894</t>
  </si>
  <si>
    <t>Figueroa Chavez Leopoldo Miguel</t>
  </si>
  <si>
    <t>4895</t>
  </si>
  <si>
    <t>Mendoza Verduzco Virginia</t>
  </si>
  <si>
    <t>4926</t>
  </si>
  <si>
    <t>Zepeda Regalado Ma. Guadalupe</t>
  </si>
  <si>
    <t>4943</t>
  </si>
  <si>
    <t>Godinez Escamilla Susana</t>
  </si>
  <si>
    <t>4951</t>
  </si>
  <si>
    <t>Davila Ramirez Luis Gerardo</t>
  </si>
  <si>
    <t>4967</t>
  </si>
  <si>
    <t>Lizarraga Gomez Lourdes Anahi</t>
  </si>
  <si>
    <t>4969</t>
  </si>
  <si>
    <t>Atilano Rios Leonardo</t>
  </si>
  <si>
    <t>4972</t>
  </si>
  <si>
    <t>Villalpando Santana Saul</t>
  </si>
  <si>
    <t>4973</t>
  </si>
  <si>
    <t>Padilla Chavez Marisela</t>
  </si>
  <si>
    <t>4975</t>
  </si>
  <si>
    <t>Minero Lopez Ignacio Ramon</t>
  </si>
  <si>
    <t>5004</t>
  </si>
  <si>
    <t>Torres Cardona Maria Ascencion</t>
  </si>
  <si>
    <t>5005</t>
  </si>
  <si>
    <t>Dominguez Mercado Jose Ernesto</t>
  </si>
  <si>
    <t>5006</t>
  </si>
  <si>
    <t>Cisneros Ramirez Adriana</t>
  </si>
  <si>
    <t>5008</t>
  </si>
  <si>
    <t>Naranjo Valencia Martha Alejandra</t>
  </si>
  <si>
    <t>5039</t>
  </si>
  <si>
    <t>Quezada Rodriguez Cecilia</t>
  </si>
  <si>
    <t>5040</t>
  </si>
  <si>
    <t>Tapia  Vazquez   Juan Pablo Misael</t>
  </si>
  <si>
    <t>5041</t>
  </si>
  <si>
    <t>Lopez Lopez Francisco Jose</t>
  </si>
  <si>
    <t>5042</t>
  </si>
  <si>
    <t xml:space="preserve">Sandoval  Avila  Karina </t>
  </si>
  <si>
    <t>5044</t>
  </si>
  <si>
    <t>Tapia  Martinez Miguel</t>
  </si>
  <si>
    <t>5046</t>
  </si>
  <si>
    <t>Garcia Hernandez Alma Erendira</t>
  </si>
  <si>
    <t>5047</t>
  </si>
  <si>
    <t>Contreras Salgado Laura Lizeth</t>
  </si>
  <si>
    <t>5048</t>
  </si>
  <si>
    <t>Nuñez Flores Daniela</t>
  </si>
  <si>
    <t>5049</t>
  </si>
  <si>
    <t>Espinoza  Carrillo Serafin</t>
  </si>
  <si>
    <t>5055</t>
  </si>
  <si>
    <t>Martinez  Lopez  Isis Viridiana</t>
  </si>
  <si>
    <t>5056</t>
  </si>
  <si>
    <t>Reyes Ortiz Pia</t>
  </si>
  <si>
    <t>5059</t>
  </si>
  <si>
    <t>Casillas Vazquez Luis Gerardo</t>
  </si>
  <si>
    <t>5061</t>
  </si>
  <si>
    <t>Gonzalez Vargas Veronica Emilia</t>
  </si>
  <si>
    <t>5062</t>
  </si>
  <si>
    <t>Ramirez Lizarde Brenda Yesenia</t>
  </si>
  <si>
    <t>5063</t>
  </si>
  <si>
    <t>Olmos Martinez Patricia Margarita</t>
  </si>
  <si>
    <t>5064</t>
  </si>
  <si>
    <t>Romo Franco Karina Alejandra</t>
  </si>
  <si>
    <t>5065</t>
  </si>
  <si>
    <t>Martinez Ulloa Gildardo Rafael</t>
  </si>
  <si>
    <t>5066</t>
  </si>
  <si>
    <t>Ramirez Hernandez Jose Luis</t>
  </si>
  <si>
    <t>5071</t>
  </si>
  <si>
    <t>Morales Padilla Maria Edith</t>
  </si>
  <si>
    <t>5105</t>
  </si>
  <si>
    <t>Plazola Chavez Cuauhtemoc</t>
  </si>
  <si>
    <t>5113</t>
  </si>
  <si>
    <t>Alcaraz Garcia Maria Luisa</t>
  </si>
  <si>
    <t>5114</t>
  </si>
  <si>
    <t>Aguilar Mena Karim Alejandro</t>
  </si>
  <si>
    <t>5134</t>
  </si>
  <si>
    <t>Cornejo Mariscal Elizabeth</t>
  </si>
  <si>
    <t>5135</t>
  </si>
  <si>
    <t>Prieto Sotelo Edgar Rodolfo</t>
  </si>
  <si>
    <t>5137</t>
  </si>
  <si>
    <t>Huerta Muro Ma. Del Consuelo</t>
  </si>
  <si>
    <t>5138</t>
  </si>
  <si>
    <t>Arias Cid Pablo Antonio</t>
  </si>
  <si>
    <t>5141</t>
  </si>
  <si>
    <t>Guzman Vidriesca Ma. Del Socorro</t>
  </si>
  <si>
    <t>5142</t>
  </si>
  <si>
    <t>Juarez Castro Alfredo</t>
  </si>
  <si>
    <t>5143</t>
  </si>
  <si>
    <t>Regalado Barron Luis</t>
  </si>
  <si>
    <t>5146</t>
  </si>
  <si>
    <t>Gomez Murguia Maria Guadalupe</t>
  </si>
  <si>
    <t>5147</t>
  </si>
  <si>
    <t>Alvarez Velasco Alondra Isabel</t>
  </si>
  <si>
    <t>5148</t>
  </si>
  <si>
    <t>Ramirez Mancilla Luis Pedro</t>
  </si>
  <si>
    <t>5149</t>
  </si>
  <si>
    <t>Cruz Montes Maria Susana</t>
  </si>
  <si>
    <t>5150</t>
  </si>
  <si>
    <t>Vigil Ruelas Ma De La Luz</t>
  </si>
  <si>
    <t>5151</t>
  </si>
  <si>
    <t>Melchor Sevilla Ana Rosa</t>
  </si>
  <si>
    <t>5152</t>
  </si>
  <si>
    <t>Martinez Terriquez Rosibeth Edith</t>
  </si>
  <si>
    <t>5153</t>
  </si>
  <si>
    <t>Rayas Santero Jorge</t>
  </si>
  <si>
    <t>5154</t>
  </si>
  <si>
    <t>Baltazar Hernandez Olivia</t>
  </si>
  <si>
    <t>5156</t>
  </si>
  <si>
    <t>Naranjo Zuñiga Ma. De Jesus</t>
  </si>
  <si>
    <t>5159</t>
  </si>
  <si>
    <t>Martinez Saucedo Adrian Vicente</t>
  </si>
  <si>
    <t>5160</t>
  </si>
  <si>
    <t>Ledesma Romo Ismael</t>
  </si>
  <si>
    <t>5161</t>
  </si>
  <si>
    <t>Lopez Estrad Adolfo Francisco</t>
  </si>
  <si>
    <t>5162</t>
  </si>
  <si>
    <t>Flores Ledesma Oscar Manuel</t>
  </si>
  <si>
    <t>5163</t>
  </si>
  <si>
    <t>Ponce Sanchez Julieta Monserrat</t>
  </si>
  <si>
    <t>UNIDAD TLAQUEPAQUE</t>
  </si>
  <si>
    <t>UNIDAD ZAPOTLAN</t>
  </si>
  <si>
    <t>UNIDAD LAGOS DE MORENO</t>
  </si>
  <si>
    <t>ACCION MOVIL CIHUATLAN</t>
  </si>
  <si>
    <t>UNIDAD VILLA HIDALGO</t>
  </si>
  <si>
    <t>ACCION MOVIL GUADALAJARA</t>
  </si>
  <si>
    <t>UNIDAD AMATITAN</t>
  </si>
  <si>
    <t>UNIDAD TLAJOMULCO</t>
  </si>
  <si>
    <t>UNIDAD PUERTO VALLARTA II</t>
  </si>
  <si>
    <t>ACCION MOVIL TEPATITLAN</t>
  </si>
  <si>
    <t>UNIDAD PUERTO VALLARTA</t>
  </si>
  <si>
    <t>UNIDAD SAN JULIAN</t>
  </si>
  <si>
    <t>ACCION MOVIL MASCOTA</t>
  </si>
  <si>
    <t>UNIDAD ARANDAS</t>
  </si>
  <si>
    <t>ACCION MOVIL CHAPALA</t>
  </si>
  <si>
    <t>UNIDAD AUTLAN</t>
  </si>
  <si>
    <t>UNIDAD HUEJUQUILLA</t>
  </si>
  <si>
    <t>UNIDAD ZAPOPAN</t>
  </si>
  <si>
    <t>UNIDAD IXTLAHUACAN</t>
  </si>
  <si>
    <t>ACCION MOVIL TAMAZULA</t>
  </si>
  <si>
    <t>INSTITUTO DE FORMACIÓN PARA EL TRABAJO DEL ESTADO DE JALISCO</t>
  </si>
  <si>
    <t>No.</t>
  </si>
  <si>
    <t>UNIDAD</t>
  </si>
  <si>
    <t>0304</t>
  </si>
  <si>
    <t>Delgadillo Leon Francisco</t>
  </si>
  <si>
    <t>1047</t>
  </si>
  <si>
    <t>Rangel Ruiz Consuelo</t>
  </si>
  <si>
    <t>1503</t>
  </si>
  <si>
    <t>Cardenas Barragan Jaime Ivan</t>
  </si>
  <si>
    <t>3283</t>
  </si>
  <si>
    <t>Hernandez Galarza Carlos Oswaldo</t>
  </si>
  <si>
    <t>3432</t>
  </si>
  <si>
    <t>Lopez Cantero Hortencia</t>
  </si>
  <si>
    <t>3725</t>
  </si>
  <si>
    <t>De Alba Hernandez Jose Eduardo</t>
  </si>
  <si>
    <t>3811</t>
  </si>
  <si>
    <t>Tabarez Moreno Ma. Guadalupe</t>
  </si>
  <si>
    <t>3814</t>
  </si>
  <si>
    <t>Rodriguez Jimenez Betsabe Del Rayo</t>
  </si>
  <si>
    <t>4056</t>
  </si>
  <si>
    <t>Barrera Valdivia Maria Elizabeth</t>
  </si>
  <si>
    <t>4132</t>
  </si>
  <si>
    <t>Solorzano Sanchez Hector Javier</t>
  </si>
  <si>
    <t>4389</t>
  </si>
  <si>
    <t>Orta Martin Jose Antonio</t>
  </si>
  <si>
    <t>4437</t>
  </si>
  <si>
    <t>Torres Gonzalez Vicente Martin</t>
  </si>
  <si>
    <t>4590</t>
  </si>
  <si>
    <t>Riveron  Huizar Andrea</t>
  </si>
  <si>
    <t>4683</t>
  </si>
  <si>
    <t>Zambrano Rubio Lilia</t>
  </si>
  <si>
    <t>4945</t>
  </si>
  <si>
    <t>Galvez Aceves Martha Araceli</t>
  </si>
  <si>
    <t>4956</t>
  </si>
  <si>
    <t>Meza Enciso Elizabeth</t>
  </si>
  <si>
    <t>4992</t>
  </si>
  <si>
    <t>Loza Ceja Martha Patricia</t>
  </si>
  <si>
    <t>Violante Isauro Pereira</t>
  </si>
  <si>
    <t>0431</t>
  </si>
  <si>
    <t>Gueta Guzman Leonardo</t>
  </si>
  <si>
    <t>0837</t>
  </si>
  <si>
    <t>Andrade Delgado Jasive Del Rosario</t>
  </si>
  <si>
    <t>0911</t>
  </si>
  <si>
    <t>Ramirez Correa Maria Luisa</t>
  </si>
  <si>
    <t>0953</t>
  </si>
  <si>
    <t>Lopez Diaz Irma Libier</t>
  </si>
  <si>
    <t>1168</t>
  </si>
  <si>
    <t>Saldivar Delgadillo Heriberto</t>
  </si>
  <si>
    <t>3548</t>
  </si>
  <si>
    <t>Lopez Villalobos Maria Edith</t>
  </si>
  <si>
    <t>3993</t>
  </si>
  <si>
    <t>Godinez Moreno Lucia Del Carmen</t>
  </si>
  <si>
    <t>4148</t>
  </si>
  <si>
    <t>Sandoval Jauregui Juana</t>
  </si>
  <si>
    <t>5167</t>
  </si>
  <si>
    <t>Galvan Cabrera Marco Antonio</t>
  </si>
  <si>
    <t>5168</t>
  </si>
  <si>
    <t>Martinez Lopez Erika</t>
  </si>
  <si>
    <t>5169</t>
  </si>
  <si>
    <t>Gonzalez Rios Rafaela</t>
  </si>
  <si>
    <t>5170</t>
  </si>
  <si>
    <t>Quintero Bernardo Noemi Idelett</t>
  </si>
  <si>
    <t>4162</t>
  </si>
  <si>
    <t>Hernandez Patiño Elisa</t>
  </si>
  <si>
    <t>4028</t>
  </si>
  <si>
    <t>Hernandez Lupercio Miguel</t>
  </si>
  <si>
    <t>5166</t>
  </si>
  <si>
    <t>Ruiz Ramirez Fernando Rosario</t>
  </si>
  <si>
    <t>3703</t>
  </si>
  <si>
    <t>Palacios Ramos Silvia Karina</t>
  </si>
  <si>
    <t>3937</t>
  </si>
  <si>
    <t>Beltran Gutierrez  Pedro</t>
  </si>
  <si>
    <t>4689</t>
  </si>
  <si>
    <t>Espinoza Aldana Estefania</t>
  </si>
  <si>
    <t>4456</t>
  </si>
  <si>
    <t>Sanchez Garcia Oscar Amos</t>
  </si>
  <si>
    <t>4661</t>
  </si>
  <si>
    <t>Vargas Viera Felicitas Alejandra</t>
  </si>
  <si>
    <t>5171</t>
  </si>
  <si>
    <t>De Nova Morales Eva</t>
  </si>
  <si>
    <t>4867</t>
  </si>
  <si>
    <t>Castellanos Jauregui Arcelia Guadalupe</t>
  </si>
  <si>
    <t>5165</t>
  </si>
  <si>
    <t>Rodriguez Garcia  Sara</t>
  </si>
  <si>
    <t>5164</t>
  </si>
  <si>
    <t>Muñoz Santos Franscisco Jose</t>
  </si>
  <si>
    <t>Asig. x Serv. Curriculares</t>
  </si>
  <si>
    <t xml:space="preserve"> </t>
  </si>
  <si>
    <t>UNIDAD ZAPOTLAN EL GRANDE</t>
  </si>
  <si>
    <t>1448</t>
  </si>
  <si>
    <t>Gutierrez Cornejo Berta Margarita</t>
  </si>
  <si>
    <t>ACCION  MOVIL GUADALAJARA</t>
  </si>
  <si>
    <t>UNIDAD HUEJUQUILLA EL ALTO</t>
  </si>
  <si>
    <t>UNIDAD AUTLAN DE NAVARRO</t>
  </si>
  <si>
    <t>3341</t>
  </si>
  <si>
    <t>Casillas Romero Humberto Juvenal</t>
  </si>
  <si>
    <t>4125</t>
  </si>
  <si>
    <t>Lopez Garcia  Karina Elizabeth</t>
  </si>
  <si>
    <t>1241</t>
  </si>
  <si>
    <t>Beiza Orozco Bella Estibaliz</t>
  </si>
  <si>
    <t>1610</t>
  </si>
  <si>
    <t>Jimenez Gallegos Maria Teresa Yolanda</t>
  </si>
  <si>
    <t>5173</t>
  </si>
  <si>
    <t>Cornejo Campos Ma Ofelia</t>
  </si>
  <si>
    <t>1537</t>
  </si>
  <si>
    <t>Montiel Rodriguez Dulce Carina</t>
  </si>
  <si>
    <t>0955</t>
  </si>
  <si>
    <t>Hernandez Martinez Maria Isabel</t>
  </si>
  <si>
    <t>1195</t>
  </si>
  <si>
    <t>De La Mora Franco Juan Miguel</t>
  </si>
  <si>
    <t>1238</t>
  </si>
  <si>
    <t>Jacobo Sanchez Nora Eli</t>
  </si>
  <si>
    <t>1562</t>
  </si>
  <si>
    <t>Rojas Hernandez Mayra Lizeth</t>
  </si>
  <si>
    <t>3838</t>
  </si>
  <si>
    <t>Aguirre Regalado Irma</t>
  </si>
  <si>
    <t>4175</t>
  </si>
  <si>
    <t>Cordova Fernandez Ma Del Refugio</t>
  </si>
  <si>
    <t>4420</t>
  </si>
  <si>
    <t>Chavez Navarro Mayra Lizbeth</t>
  </si>
  <si>
    <t>4582</t>
  </si>
  <si>
    <t>Semadeni Martinez Debora Leticia</t>
  </si>
  <si>
    <t>4815</t>
  </si>
  <si>
    <t>Garcia Zuñiga Neyra Sucet</t>
  </si>
  <si>
    <t>3943</t>
  </si>
  <si>
    <t>Vera Cruz Saira</t>
  </si>
  <si>
    <t>5174</t>
  </si>
  <si>
    <t>Hernandez Rivera Sahara Elizabeth Carolina</t>
  </si>
  <si>
    <t>5175</t>
  </si>
  <si>
    <t>Barba Ortiz Miriam Alejandra</t>
  </si>
  <si>
    <t>0285</t>
  </si>
  <si>
    <t>Cruz Lopez Jesus</t>
  </si>
  <si>
    <t>UNIDAD IXTLAHUACAN DE LOS MEBRILLOS</t>
  </si>
  <si>
    <t>4712</t>
  </si>
  <si>
    <t>Soltero Barrera Remedios Magali</t>
  </si>
  <si>
    <t>0459</t>
  </si>
  <si>
    <t>Castañeda Padilla Maria Mercedes</t>
  </si>
  <si>
    <t>3218</t>
  </si>
  <si>
    <t>Bravo Gonzalez Maria Azucena</t>
  </si>
  <si>
    <t>5176</t>
  </si>
  <si>
    <t>Perez Cruz Alma Gabriela</t>
  </si>
  <si>
    <t>5177</t>
  </si>
  <si>
    <t>Macias Pedroza Diana Laura</t>
  </si>
  <si>
    <t>1768</t>
  </si>
  <si>
    <t>Palomera Cazares Efrain</t>
  </si>
  <si>
    <t>4700</t>
  </si>
  <si>
    <t>Gonzalez Gonzalez Irma Graciela</t>
  </si>
  <si>
    <t>4331</t>
  </si>
  <si>
    <t>Contreras Oceguera Jose Octavio</t>
  </si>
  <si>
    <t>4645</t>
  </si>
  <si>
    <t>Gonzalez Ramirez Manuel Angel</t>
  </si>
  <si>
    <t>3766</t>
  </si>
  <si>
    <t xml:space="preserve">Serrano  Guzman  Esperanza </t>
  </si>
  <si>
    <t>4447</t>
  </si>
  <si>
    <t>Castellon Castillon Laura Evelyn</t>
  </si>
  <si>
    <t>1109</t>
  </si>
  <si>
    <t>Naranjo Marin Ernesto</t>
  </si>
  <si>
    <t>3851</t>
  </si>
  <si>
    <t>Godinez Carmona Ma Del Carmen</t>
  </si>
  <si>
    <t>3897</t>
  </si>
  <si>
    <t>Garcia Michel Mario Manuel</t>
  </si>
  <si>
    <t>5058</t>
  </si>
  <si>
    <t>Rosas Magaña Adriana Guadalupe</t>
  </si>
  <si>
    <t>4976</t>
  </si>
  <si>
    <t>Madrigal Macias Jorge</t>
  </si>
  <si>
    <t>I.S.R.</t>
  </si>
  <si>
    <t>Estimulo Clasula 43 CCT</t>
  </si>
  <si>
    <t>PERIODO EXTRAORDINARIO 126</t>
  </si>
  <si>
    <t>CAPACITACIÓN 01  AL 15  DE FEBRERO  DE 2020</t>
  </si>
  <si>
    <t>CAPACITACIÓN 16  AL 31  DE ENERO DE 2020</t>
  </si>
  <si>
    <t>CAPACITACIÓN 01  AL 15  DE ENERO DE 2020</t>
  </si>
  <si>
    <t>0288</t>
  </si>
  <si>
    <t>Flores Rodriguez Antonia</t>
  </si>
  <si>
    <t>0551</t>
  </si>
  <si>
    <t>Esparza Villaseñor Aldo Antonio</t>
  </si>
  <si>
    <t>0728</t>
  </si>
  <si>
    <t>Zavala Guzman Maria Del Carmen</t>
  </si>
  <si>
    <t>0827</t>
  </si>
  <si>
    <t>Lozano Ramirez Ana Martina</t>
  </si>
  <si>
    <t>1570</t>
  </si>
  <si>
    <t>Perez Vazquez Imelda</t>
  </si>
  <si>
    <t>1819</t>
  </si>
  <si>
    <t>Ponce Velasco Ranulfo Manuel</t>
  </si>
  <si>
    <t>3815</t>
  </si>
  <si>
    <t>Castillo Chavez Alexis Martin</t>
  </si>
  <si>
    <t>4017</t>
  </si>
  <si>
    <t>Alvarez Castillo Sonia</t>
  </si>
  <si>
    <t>4319</t>
  </si>
  <si>
    <t>Garcia Delgado Mirna Lissy</t>
  </si>
  <si>
    <t>4558</t>
  </si>
  <si>
    <t>Garcia Palencia Erika Aracely</t>
  </si>
  <si>
    <t>4720</t>
  </si>
  <si>
    <t>Rivera Madera Francisco</t>
  </si>
  <si>
    <t>4856</t>
  </si>
  <si>
    <t>Camacho Nuño Omar Alejandro</t>
  </si>
  <si>
    <t>4947</t>
  </si>
  <si>
    <t>Llamas Pacheco Francisco David</t>
  </si>
  <si>
    <t>4968</t>
  </si>
  <si>
    <t>Rocha Cortes Alma Guadalupe</t>
  </si>
  <si>
    <t>4970</t>
  </si>
  <si>
    <t>Valencia Cruz Beatriz Adriana</t>
  </si>
  <si>
    <t>5108</t>
  </si>
  <si>
    <t>Coronado Sanchez Estefania</t>
  </si>
  <si>
    <t>5109</t>
  </si>
  <si>
    <t>Sanchez Alcaraz Jose Juan</t>
  </si>
  <si>
    <t>5111</t>
  </si>
  <si>
    <t>Sanchez Alcaraz Narda Catalina</t>
  </si>
  <si>
    <t>5112</t>
  </si>
  <si>
    <t>Rodriguez Ayala Brenda Romelia</t>
  </si>
  <si>
    <t>5178</t>
  </si>
  <si>
    <t>Fuentes Ornelas Luis Angel</t>
  </si>
  <si>
    <t>5179</t>
  </si>
  <si>
    <t>Almanza Reyes Maria Fernanda</t>
  </si>
  <si>
    <t>5180</t>
  </si>
  <si>
    <t>Carbajal Herrera Cristina</t>
  </si>
  <si>
    <t>5181</t>
  </si>
  <si>
    <t>Gallegos Gastelum Ivan De Jesus</t>
  </si>
  <si>
    <t>5182</t>
  </si>
  <si>
    <t>Vazquez Sanchez Yuritzi</t>
  </si>
  <si>
    <t>5183</t>
  </si>
  <si>
    <t>Figueroa  Perez Jesus Octavio</t>
  </si>
  <si>
    <t>5184</t>
  </si>
  <si>
    <t>Hermosillo Becerra Alejandro</t>
  </si>
  <si>
    <t>5185</t>
  </si>
  <si>
    <t>Cueva Partida Mayra Alejandra</t>
  </si>
  <si>
    <t>5186</t>
  </si>
  <si>
    <t>Gonzalez  Mata Sandra Teresa</t>
  </si>
  <si>
    <t>5187</t>
  </si>
  <si>
    <t>Ramirez Magaña Lilia</t>
  </si>
  <si>
    <t>5188</t>
  </si>
  <si>
    <t>Cordero Perez Luis Guillermo</t>
  </si>
  <si>
    <t>CAPACITACIÓN 16  AL 29  DE FEBRERO  DE 2020</t>
  </si>
  <si>
    <t>UNIDAD IXTLAHUACAN DE LOS MEMBRILLOS</t>
  </si>
  <si>
    <t>0650</t>
  </si>
  <si>
    <t>Velazquez Pelayo Mario</t>
  </si>
  <si>
    <t>1275</t>
  </si>
  <si>
    <t>Franco Franco Angeles Brenda</t>
  </si>
  <si>
    <t>3447</t>
  </si>
  <si>
    <t>Mendoza Jaime Maricela</t>
  </si>
  <si>
    <t>3487</t>
  </si>
  <si>
    <t>* Aguilera Claudia Karina</t>
  </si>
  <si>
    <t>3662</t>
  </si>
  <si>
    <t>Cervera Campos Maria De Lourdes</t>
  </si>
  <si>
    <t>4270</t>
  </si>
  <si>
    <t>Cabrera Ontiveros Julio Andres</t>
  </si>
  <si>
    <t>4555</t>
  </si>
  <si>
    <t>Arteaga  Gutierrez Maria Guadalupe</t>
  </si>
  <si>
    <t>4609</t>
  </si>
  <si>
    <t>Ferrer Corpus Brandon</t>
  </si>
  <si>
    <t>4685</t>
  </si>
  <si>
    <t>De Alba Godinez Norma Ivette</t>
  </si>
  <si>
    <t>4855</t>
  </si>
  <si>
    <t>Marin Martinez Maritza</t>
  </si>
  <si>
    <t>4930</t>
  </si>
  <si>
    <t>Ortega Vargas Marisol Guadalupe</t>
  </si>
  <si>
    <t>4952</t>
  </si>
  <si>
    <t>Conchas Gonzalez Asuncion Lizbeth</t>
  </si>
  <si>
    <t>Cordero Perez Luis Gilberto</t>
  </si>
  <si>
    <t>5194</t>
  </si>
  <si>
    <t>Lopez Martin Ernesto</t>
  </si>
  <si>
    <t>5195</t>
  </si>
  <si>
    <t>* Aguirre Christian Emmanuel</t>
  </si>
  <si>
    <t>5196</t>
  </si>
  <si>
    <t>Acosta Camacho Alvaro</t>
  </si>
  <si>
    <t>5197</t>
  </si>
  <si>
    <t>De La Cruz Jimenez Lilia Veronica</t>
  </si>
  <si>
    <t>5198</t>
  </si>
  <si>
    <t>Alonso * Jessica</t>
  </si>
  <si>
    <t>5199</t>
  </si>
  <si>
    <t>Lopez De La Torre David Rodolfo</t>
  </si>
  <si>
    <t>5200</t>
  </si>
  <si>
    <t>Zuñiga  Peña Ivan</t>
  </si>
  <si>
    <t>5201</t>
  </si>
  <si>
    <t>Calzada Romero Juan Diego</t>
  </si>
  <si>
    <t>CAPACITACIÓN 01  AL 15  DE MARZO  DE 2020</t>
  </si>
  <si>
    <t>CAPACITACIÓN 16  AL 31  DE MARZO  DE 2020</t>
  </si>
  <si>
    <t>5202</t>
  </si>
  <si>
    <t>Acevedo Monteon Jose Martin</t>
  </si>
  <si>
    <t>5204</t>
  </si>
  <si>
    <t>Saucedo Rodriguez Manuel Alejandro</t>
  </si>
  <si>
    <t>3742</t>
  </si>
  <si>
    <t>5205</t>
  </si>
  <si>
    <t>5207</t>
  </si>
  <si>
    <t>Berroa Aponte Barbara Maria Del Carmen</t>
  </si>
  <si>
    <t>Lopez Garcia Fernando</t>
  </si>
  <si>
    <t>Moreno Jimenez Maria Del Carmen</t>
  </si>
  <si>
    <t>CAPACITACIÓN 16  AL 30  DE ABRIL  DE 2020</t>
  </si>
  <si>
    <t>CAPACITACIÓN 01  AL 15  DE ABRIL  DE 2020</t>
  </si>
  <si>
    <t>Prima Vacacional</t>
  </si>
  <si>
    <t>ISPT PAGADO POR IDEFT (P)</t>
  </si>
  <si>
    <t>4997</t>
  </si>
  <si>
    <t>Nuño Paz Carlos</t>
  </si>
  <si>
    <t>5069</t>
  </si>
  <si>
    <t>Arreola Guerrero Elizabeth Dalaia</t>
  </si>
  <si>
    <t>5208</t>
  </si>
  <si>
    <t>Rodriguez Cortes Maria Adriana</t>
  </si>
  <si>
    <t>CAPACITACIÓN 01  AL 15  DE MAYO  DE 2020</t>
  </si>
  <si>
    <t>CAPACITACIÓN 16  AL 31  DE MAYO  DE 2020</t>
  </si>
  <si>
    <t>4124</t>
  </si>
  <si>
    <t>4805</t>
  </si>
  <si>
    <t>5068</t>
  </si>
  <si>
    <t>Cornejo Reyes Claudio Michel</t>
  </si>
  <si>
    <t>Antimo Hernandez Gustavo Adolfo</t>
  </si>
  <si>
    <t>Fuentes Tovar Fernando</t>
  </si>
  <si>
    <t>CAPACITACIÓN 01  AL  15  DE JUNIO  DE 2020</t>
  </si>
  <si>
    <t>CAPACITACIÓN 16  AL  30  DE JUNIO  DE 2020</t>
  </si>
  <si>
    <t>5070</t>
  </si>
  <si>
    <t>Lopez Fertor Alfonso</t>
  </si>
  <si>
    <t>CAPACITACIÓN 01  AL  15  DE JULIO  DE 2020</t>
  </si>
  <si>
    <t>1233</t>
  </si>
  <si>
    <t>Ibarra Amarillas Martha Beatriz</t>
  </si>
  <si>
    <t>5227</t>
  </si>
  <si>
    <t>Andrade Gonzalez Braulio Mauricio</t>
  </si>
  <si>
    <t>5228</t>
  </si>
  <si>
    <t>Hernandez Contreras Isabel Aranzazu</t>
  </si>
  <si>
    <t>5229</t>
  </si>
  <si>
    <t>Ortiz Contreras Norma Andrea</t>
  </si>
  <si>
    <t>CAPACITACIÓN 16  AL  31  DE JULIO  DE 2020</t>
  </si>
  <si>
    <t>5230</t>
  </si>
  <si>
    <t>Plascencia Maravilla Hilda Patricia</t>
  </si>
  <si>
    <t>5231</t>
  </si>
  <si>
    <t>Panuco Topete Erick</t>
  </si>
  <si>
    <t>CAPACITACIÓN 01  AL  15  DE AGOSTO  DE 2020</t>
  </si>
  <si>
    <t>3493</t>
  </si>
  <si>
    <t>Sanchez Guzman Noe Manuel</t>
  </si>
  <si>
    <t>4184</t>
  </si>
  <si>
    <t>Godinez Morales Norma Leticia</t>
  </si>
  <si>
    <t>5236</t>
  </si>
  <si>
    <t>Castro Ruiz Abigail</t>
  </si>
  <si>
    <t>5237</t>
  </si>
  <si>
    <t>Macias Gonzalez Luis Eduardo</t>
  </si>
  <si>
    <t>5238</t>
  </si>
  <si>
    <t>Barrera Cardenas Oscar Guillermo</t>
  </si>
  <si>
    <t>CAPACITACIÓN 16  AL  31 DE AGOSTO  DE 2020</t>
  </si>
  <si>
    <t>5241</t>
  </si>
  <si>
    <t>Treto Reynoso Carolina</t>
  </si>
  <si>
    <t>5242</t>
  </si>
  <si>
    <t>Aguilar Yañez Daniel Cuauhtli</t>
  </si>
  <si>
    <t>CAPACITACIÓN 01  AL 15 DE SEPTIEMBRE  DE 2020</t>
  </si>
  <si>
    <t>3018</t>
  </si>
  <si>
    <t>Luevano Orta Carlos</t>
  </si>
  <si>
    <t>5246</t>
  </si>
  <si>
    <t>Pazzi Ramirez Carmen</t>
  </si>
  <si>
    <t>5247</t>
  </si>
  <si>
    <t>Galindo Lopez Concepcion</t>
  </si>
  <si>
    <t>CAPACITACIÓN 16  AL 30 DE SEPTIEMBRE  DE 2020</t>
  </si>
  <si>
    <t>Estimulo al Serv. Publico Admvo. 2020</t>
  </si>
  <si>
    <t>I.S.R. (pe)</t>
  </si>
  <si>
    <t>4691</t>
  </si>
  <si>
    <t>Garcia Hernandez Alma Leticia</t>
  </si>
  <si>
    <t>5244</t>
  </si>
  <si>
    <t>Palomino Nuñez Sergio Joel</t>
  </si>
  <si>
    <t>5245</t>
  </si>
  <si>
    <t>Castro Ruiz Isabel</t>
  </si>
  <si>
    <t>5249</t>
  </si>
  <si>
    <t>Peña Martin Miguel</t>
  </si>
  <si>
    <t>CAPACITACIÓN 01  AL 15 DE OCTUBRE  DE 2020</t>
  </si>
  <si>
    <t>3572</t>
  </si>
  <si>
    <t>Marquez Flores Luis Enrique</t>
  </si>
  <si>
    <t>4962</t>
  </si>
  <si>
    <t>Rubio Gutierrez Angel Francisco</t>
  </si>
  <si>
    <t>5251</t>
  </si>
  <si>
    <t>Leon De Dios Diego Alonso</t>
  </si>
  <si>
    <t>5252</t>
  </si>
  <si>
    <t>Zuñiga Rangel Miguel</t>
  </si>
  <si>
    <t>5253</t>
  </si>
  <si>
    <t>Martinez Magdaleno Ana</t>
  </si>
  <si>
    <t>5254</t>
  </si>
  <si>
    <t>Lopez Lopez Valeria</t>
  </si>
  <si>
    <t>5255</t>
  </si>
  <si>
    <t>Lopez Sandoval Ricardo</t>
  </si>
  <si>
    <t>5256</t>
  </si>
  <si>
    <t>Aranda Manriquez Victor Manuel</t>
  </si>
  <si>
    <t>5257</t>
  </si>
  <si>
    <t>Ascencio Montes Luis Gerardo</t>
  </si>
  <si>
    <t>5258</t>
  </si>
  <si>
    <t>Gonzalez Granados Cristina Viridiana</t>
  </si>
  <si>
    <t>5259</t>
  </si>
  <si>
    <t>Gonzalez Salcido Wendy Ariatna</t>
  </si>
  <si>
    <t>5260</t>
  </si>
  <si>
    <t>Nava Romo Dante Alejandro</t>
  </si>
  <si>
    <t>5261</t>
  </si>
  <si>
    <t>Oleynick Contreras Olga Alejandra</t>
  </si>
  <si>
    <t>5262</t>
  </si>
  <si>
    <t>Rodriguez Gonzalez Fernanda Ivette</t>
  </si>
  <si>
    <t>5263</t>
  </si>
  <si>
    <t>Ruiz Hurtado Ivanna Patricia</t>
  </si>
  <si>
    <t>5264</t>
  </si>
  <si>
    <t>Sanchez Valdivia Mayra Yanet</t>
  </si>
  <si>
    <t>5265</t>
  </si>
  <si>
    <t>Silva Villaseñor Jose Antonio</t>
  </si>
  <si>
    <t>5266</t>
  </si>
  <si>
    <t>Sandoval Gonzalez Diego Emilio</t>
  </si>
  <si>
    <t>5267</t>
  </si>
  <si>
    <t>Ruiz Hernandez Larrauri Eduardo</t>
  </si>
  <si>
    <t>5268</t>
  </si>
  <si>
    <t>Vazquez Castro Daniel Oswaldo</t>
  </si>
  <si>
    <t>CAPACITACIÓN 16  AL 30 DE OCTUBRE  DE 2020</t>
  </si>
  <si>
    <t>Leon de Dios Diego Alonso</t>
  </si>
  <si>
    <t xml:space="preserve">Martinez Magdaleno Ana </t>
  </si>
  <si>
    <t xml:space="preserve">Ruiz Hernandez Larrauri Eduardo </t>
  </si>
  <si>
    <t>Tovalin Hurtado Judith</t>
  </si>
  <si>
    <t>Vargas Gutierres Mayra Marcela</t>
  </si>
  <si>
    <t>Yañez Gutierrez Christian Emannuel</t>
  </si>
  <si>
    <t>Perez Navarro Araceli del Socorro</t>
  </si>
  <si>
    <t>Riveron Huizar Andrea</t>
  </si>
  <si>
    <t>Romero Hernandez Mirna Mildre</t>
  </si>
  <si>
    <t>Sandoval Avila Karina</t>
  </si>
  <si>
    <t>Lopez Ferthor Alfonso</t>
  </si>
  <si>
    <t>Galindo Lopez Concepción</t>
  </si>
  <si>
    <t>4738</t>
  </si>
  <si>
    <t>Ruiz Velasco Martin</t>
  </si>
  <si>
    <t>5270</t>
  </si>
  <si>
    <t>Diaz Ruelas Yeny Hayde</t>
  </si>
  <si>
    <t>CAPACITACIÓN 01  AL 15 DE NOVIEMBRE  DE 2020</t>
  </si>
  <si>
    <t>Aguinaldo</t>
  </si>
  <si>
    <t>NÓMINA PERIODO EXTRAORDINARIO 130 ANTICIPO AGUINALDO</t>
  </si>
  <si>
    <t>1131</t>
  </si>
  <si>
    <t>Rivas  Cajero Nallely</t>
  </si>
  <si>
    <t>1453</t>
  </si>
  <si>
    <t>X Tellez Javier Alejandro</t>
  </si>
  <si>
    <t>1915</t>
  </si>
  <si>
    <t>Alvizo Guzman Betzabel</t>
  </si>
  <si>
    <t>4482</t>
  </si>
  <si>
    <t>Ramirez Montaño Rocio Sarai</t>
  </si>
  <si>
    <t>4516</t>
  </si>
  <si>
    <t>Rivera Esquivel Irma Judith</t>
  </si>
  <si>
    <t>4523</t>
  </si>
  <si>
    <t>Garcia Ruiz  Eduardo</t>
  </si>
  <si>
    <t>4593</t>
  </si>
  <si>
    <t>Hernandez  Gonzalez Francisco De Jesus</t>
  </si>
  <si>
    <t>4615</t>
  </si>
  <si>
    <t>Cortes Flores Ana Fabiola</t>
  </si>
  <si>
    <t>4832</t>
  </si>
  <si>
    <t>Arellano Luna Feliciana</t>
  </si>
  <si>
    <t>5274</t>
  </si>
  <si>
    <t>Peña  Plascencia Priscila</t>
  </si>
  <si>
    <t>5275</t>
  </si>
  <si>
    <t>Ruiz Valenzuela  Maria Teresa</t>
  </si>
  <si>
    <t>5276</t>
  </si>
  <si>
    <t>Barajas  Perez  Oscar</t>
  </si>
  <si>
    <t>5277</t>
  </si>
  <si>
    <t>Aquino Gonzalez Guadalupe</t>
  </si>
  <si>
    <t>5278</t>
  </si>
  <si>
    <t>Gonzalez Ake Natan</t>
  </si>
  <si>
    <t>5279</t>
  </si>
  <si>
    <t>Morales Salcedo Joel</t>
  </si>
  <si>
    <t>5280</t>
  </si>
  <si>
    <t>Flores  Fernandez Alexis Mishael</t>
  </si>
  <si>
    <t>5281</t>
  </si>
  <si>
    <t>Gutierrez  Gonzalez Hugo</t>
  </si>
  <si>
    <t>5282</t>
  </si>
  <si>
    <t>Becerra Padilla David</t>
  </si>
  <si>
    <t>5283</t>
  </si>
  <si>
    <t>Galvan Martinez Miguel Angel</t>
  </si>
  <si>
    <t>5284</t>
  </si>
  <si>
    <t>Velazquez Torres Edwin Israel</t>
  </si>
  <si>
    <t>CAPACITACIÓN 16  AL 30 DE NOVIEMBRE  DE 2020</t>
  </si>
  <si>
    <t>5043</t>
  </si>
  <si>
    <t>Gutierrez Gaeta Rosa Belia</t>
  </si>
  <si>
    <t>5285</t>
  </si>
  <si>
    <t>Pablin Navarro Karen Elizabeth</t>
  </si>
  <si>
    <t>5286</t>
  </si>
  <si>
    <t>Valdivia Franco Georgina</t>
  </si>
  <si>
    <t>5287</t>
  </si>
  <si>
    <t>Garcia Davalos Citlalli</t>
  </si>
  <si>
    <t>NÓMINA PERIODO EXTRAORDINARIO 131 AGUINALDO</t>
  </si>
  <si>
    <t>4790</t>
  </si>
  <si>
    <t>Vazquez Ramos Hugo</t>
  </si>
  <si>
    <t>5290</t>
  </si>
  <si>
    <t>Santillan Buelna Rogelio</t>
  </si>
  <si>
    <t>5291</t>
  </si>
  <si>
    <t>Torres Sangeado Jose Luis</t>
  </si>
  <si>
    <t>CAPACITACIÓN 01  AL 15 DE DICIEMBRE  DE 2020</t>
  </si>
  <si>
    <t>CAPACITACIÓN 16  AL 30 DE DICIEMBRE  DE 2020</t>
  </si>
  <si>
    <t>NÓMINA POLITICA SALARIAL DEL 29 AL 29  DE DICIEMBRE DE 2020</t>
  </si>
  <si>
    <t>3517</t>
  </si>
  <si>
    <t>Perez Famoso Maria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</si>
</sst>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&quot;$&quot;#,##0.0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99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4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9"/>
      <color rgb="FFFF990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10"/>
      <color theme="1"/>
      <name val="Arial"/>
      <family val="2"/>
    </font>
    <font>
      <sz val="10"/>
      <color rgb="FFFF9900"/>
      <name val="Arial"/>
      <family val="2"/>
    </font>
    <font>
      <i/>
      <sz val="10"/>
      <color rgb="FFFF99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5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 applyFill="0"/>
    <xf numFmtId="0" fontId="6" fillId="0" borderId="0"/>
    <xf numFmtId="0" fontId="6" fillId="0" borderId="0" applyFill="0"/>
    <xf numFmtId="0" fontId="6" fillId="0" borderId="0"/>
    <xf numFmtId="0" fontId="2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0" fontId="6" fillId="4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19" fillId="11" borderId="5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48" fillId="30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9" fillId="20" borderId="0" applyNumberFormat="0" applyBorder="0" applyAlignment="0" applyProtection="0"/>
    <xf numFmtId="0" fontId="50" fillId="24" borderId="22" applyNumberFormat="0" applyAlignment="0" applyProtection="0"/>
    <xf numFmtId="0" fontId="51" fillId="25" borderId="25" applyNumberFormat="0" applyAlignment="0" applyProtection="0"/>
    <xf numFmtId="0" fontId="52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5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54" fillId="23" borderId="22" applyNumberFormat="0" applyAlignment="0" applyProtection="0"/>
    <xf numFmtId="0" fontId="55" fillId="2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6" fillId="22" borderId="0" applyNumberFormat="0" applyBorder="0" applyAlignment="0" applyProtection="0"/>
    <xf numFmtId="0" fontId="27" fillId="0" borderId="0"/>
    <xf numFmtId="0" fontId="6" fillId="0" borderId="0"/>
    <xf numFmtId="0" fontId="1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26" borderId="26" applyNumberFormat="0" applyFont="0" applyAlignment="0" applyProtection="0"/>
    <xf numFmtId="0" fontId="57" fillId="24" borderId="23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53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  <xf numFmtId="0" fontId="11" fillId="12" borderId="2" applyNumberFormat="0" applyAlignment="0" applyProtection="0"/>
  </cellStyleXfs>
  <cellXfs count="2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0" fillId="0" borderId="0" xfId="0"/>
    <xf numFmtId="49" fontId="2" fillId="0" borderId="0" xfId="0" applyNumberFormat="1" applyFont="1" applyAlignment="1">
      <alignment horizontal="center"/>
    </xf>
    <xf numFmtId="49" fontId="28" fillId="0" borderId="0" xfId="629" applyNumberFormat="1" applyFont="1" applyAlignment="1">
      <alignment horizontal="center"/>
    </xf>
    <xf numFmtId="49" fontId="29" fillId="0" borderId="0" xfId="629" applyNumberFormat="1" applyFont="1" applyAlignment="1">
      <alignment horizontal="center"/>
    </xf>
    <xf numFmtId="4" fontId="4" fillId="0" borderId="0" xfId="629" applyNumberFormat="1" applyFont="1" applyBorder="1"/>
    <xf numFmtId="4" fontId="30" fillId="0" borderId="0" xfId="629" applyNumberFormat="1" applyFont="1" applyBorder="1"/>
    <xf numFmtId="4" fontId="30" fillId="0" borderId="0" xfId="629" applyNumberFormat="1" applyFont="1" applyBorder="1" applyAlignment="1">
      <alignment horizontal="center"/>
    </xf>
    <xf numFmtId="4" fontId="31" fillId="0" borderId="0" xfId="629" applyNumberFormat="1" applyFont="1" applyBorder="1" applyAlignment="1">
      <alignment horizontal="right"/>
    </xf>
    <xf numFmtId="4" fontId="31" fillId="0" borderId="0" xfId="0" applyNumberFormat="1" applyFont="1" applyBorder="1" applyAlignment="1">
      <alignment horizontal="right"/>
    </xf>
    <xf numFmtId="4" fontId="31" fillId="0" borderId="0" xfId="0" applyNumberFormat="1" applyFont="1" applyBorder="1"/>
    <xf numFmtId="4" fontId="2" fillId="0" borderId="0" xfId="0" applyNumberFormat="1" applyFont="1" applyBorder="1"/>
    <xf numFmtId="49" fontId="32" fillId="0" borderId="0" xfId="629" applyNumberFormat="1" applyFont="1" applyAlignment="1">
      <alignment horizontal="center" vertical="top"/>
    </xf>
    <xf numFmtId="4" fontId="33" fillId="0" borderId="0" xfId="775" applyNumberFormat="1" applyFont="1" applyBorder="1" applyAlignment="1"/>
    <xf numFmtId="4" fontId="33" fillId="0" borderId="0" xfId="629" applyNumberFormat="1" applyFont="1" applyBorder="1" applyAlignment="1">
      <alignment horizontal="right" vertical="center"/>
    </xf>
    <xf numFmtId="0" fontId="34" fillId="0" borderId="0" xfId="629" applyFont="1" applyAlignment="1">
      <alignment horizontal="center"/>
    </xf>
    <xf numFmtId="0" fontId="2" fillId="0" borderId="0" xfId="629" applyFont="1" applyAlignment="1">
      <alignment horizontal="center"/>
    </xf>
    <xf numFmtId="4" fontId="35" fillId="0" borderId="0" xfId="629" applyNumberFormat="1" applyFont="1" applyBorder="1" applyAlignment="1">
      <alignment horizontal="right"/>
    </xf>
    <xf numFmtId="4" fontId="5" fillId="0" borderId="0" xfId="629" applyNumberFormat="1" applyFont="1" applyBorder="1"/>
    <xf numFmtId="4" fontId="36" fillId="0" borderId="0" xfId="629" applyNumberFormat="1" applyFont="1" applyBorder="1" applyAlignment="1">
      <alignment horizontal="right"/>
    </xf>
    <xf numFmtId="4" fontId="36" fillId="0" borderId="0" xfId="629" applyNumberFormat="1" applyFont="1" applyBorder="1" applyAlignment="1">
      <alignment horizontal="center"/>
    </xf>
    <xf numFmtId="4" fontId="6" fillId="0" borderId="0" xfId="629" applyNumberFormat="1" applyFont="1" applyBorder="1" applyAlignment="1">
      <alignment horizontal="right"/>
    </xf>
    <xf numFmtId="49" fontId="0" fillId="0" borderId="0" xfId="0" applyNumberFormat="1" applyAlignment="1">
      <alignment horizontal="center"/>
    </xf>
    <xf numFmtId="4" fontId="0" fillId="0" borderId="0" xfId="0" applyNumberFormat="1" applyBorder="1"/>
    <xf numFmtId="0" fontId="37" fillId="18" borderId="13" xfId="626" applyNumberFormat="1" applyFont="1" applyFill="1" applyBorder="1" applyAlignment="1">
      <alignment horizontal="center" vertical="center"/>
    </xf>
    <xf numFmtId="49" fontId="37" fillId="18" borderId="13" xfId="626" applyNumberFormat="1" applyFont="1" applyFill="1" applyBorder="1" applyAlignment="1">
      <alignment horizontal="center" vertical="center" wrapText="1"/>
    </xf>
    <xf numFmtId="0" fontId="38" fillId="18" borderId="13" xfId="626" applyFont="1" applyFill="1" applyBorder="1" applyAlignment="1">
      <alignment horizontal="center" vertical="center" wrapText="1"/>
    </xf>
    <xf numFmtId="0" fontId="38" fillId="18" borderId="13" xfId="626" applyFont="1" applyFill="1" applyBorder="1" applyAlignment="1">
      <alignment horizontal="center" vertical="center"/>
    </xf>
    <xf numFmtId="4" fontId="38" fillId="18" borderId="13" xfId="626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/>
    <xf numFmtId="4" fontId="2" fillId="0" borderId="12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/>
    </xf>
    <xf numFmtId="2" fontId="2" fillId="0" borderId="10" xfId="0" applyNumberFormat="1" applyFont="1" applyBorder="1"/>
    <xf numFmtId="4" fontId="2" fillId="0" borderId="10" xfId="0" applyNumberFormat="1" applyFont="1" applyBorder="1"/>
    <xf numFmtId="0" fontId="2" fillId="0" borderId="10" xfId="0" applyFont="1" applyBorder="1"/>
    <xf numFmtId="0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/>
    <xf numFmtId="4" fontId="2" fillId="0" borderId="12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9" fillId="0" borderId="0" xfId="0" applyFont="1"/>
    <xf numFmtId="0" fontId="2" fillId="0" borderId="0" xfId="0" applyNumberFormat="1" applyFont="1" applyAlignment="1">
      <alignment vertical="center"/>
    </xf>
    <xf numFmtId="49" fontId="37" fillId="18" borderId="13" xfId="626" applyNumberFormat="1" applyFont="1" applyFill="1" applyBorder="1" applyAlignment="1">
      <alignment vertical="center" wrapText="1"/>
    </xf>
    <xf numFmtId="49" fontId="3" fillId="0" borderId="0" xfId="0" applyNumberFormat="1" applyFont="1" applyAlignment="1"/>
    <xf numFmtId="0" fontId="2" fillId="0" borderId="0" xfId="0" applyFont="1" applyAlignment="1"/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horizontal="left"/>
    </xf>
    <xf numFmtId="0" fontId="39" fillId="0" borderId="0" xfId="0" applyFont="1"/>
    <xf numFmtId="49" fontId="3" fillId="0" borderId="0" xfId="0" applyNumberFormat="1" applyFont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0" fillId="0" borderId="12" xfId="0" applyFont="1" applyBorder="1" applyAlignment="1">
      <alignment horizontal="center"/>
    </xf>
    <xf numFmtId="49" fontId="30" fillId="0" borderId="12" xfId="0" applyNumberFormat="1" applyFont="1" applyBorder="1" applyAlignment="1">
      <alignment horizontal="center"/>
    </xf>
    <xf numFmtId="0" fontId="30" fillId="0" borderId="12" xfId="0" applyFont="1" applyBorder="1"/>
    <xf numFmtId="167" fontId="30" fillId="0" borderId="12" xfId="0" applyNumberFormat="1" applyFont="1" applyBorder="1"/>
    <xf numFmtId="8" fontId="30" fillId="0" borderId="12" xfId="0" applyNumberFormat="1" applyFont="1" applyBorder="1"/>
    <xf numFmtId="0" fontId="30" fillId="0" borderId="10" xfId="0" applyFont="1" applyFill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0" fontId="30" fillId="0" borderId="10" xfId="0" applyFont="1" applyBorder="1"/>
    <xf numFmtId="167" fontId="30" fillId="0" borderId="10" xfId="0" applyNumberFormat="1" applyFont="1" applyBorder="1"/>
    <xf numFmtId="8" fontId="30" fillId="0" borderId="10" xfId="0" applyNumberFormat="1" applyFont="1" applyBorder="1"/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49" fontId="30" fillId="0" borderId="11" xfId="0" applyNumberFormat="1" applyFont="1" applyBorder="1" applyAlignment="1">
      <alignment horizontal="center"/>
    </xf>
    <xf numFmtId="0" fontId="30" fillId="0" borderId="11" xfId="0" applyFont="1" applyBorder="1"/>
    <xf numFmtId="167" fontId="30" fillId="0" borderId="11" xfId="0" applyNumberFormat="1" applyFont="1" applyBorder="1"/>
    <xf numFmtId="8" fontId="30" fillId="0" borderId="11" xfId="0" applyNumberFormat="1" applyFont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4" fontId="3" fillId="0" borderId="12" xfId="0" applyNumberFormat="1" applyFont="1" applyBorder="1"/>
    <xf numFmtId="4" fontId="40" fillId="0" borderId="12" xfId="0" applyNumberFormat="1" applyFont="1" applyBorder="1"/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Border="1"/>
    <xf numFmtId="0" fontId="2" fillId="0" borderId="10" xfId="0" applyFont="1" applyBorder="1" applyAlignment="1">
      <alignment horizontal="center"/>
    </xf>
    <xf numFmtId="4" fontId="40" fillId="0" borderId="10" xfId="0" applyNumberFormat="1" applyFont="1" applyBorder="1"/>
    <xf numFmtId="0" fontId="2" fillId="0" borderId="11" xfId="0" applyFont="1" applyFill="1" applyBorder="1" applyAlignment="1">
      <alignment horizontal="center"/>
    </xf>
    <xf numFmtId="4" fontId="3" fillId="0" borderId="11" xfId="0" applyNumberFormat="1" applyFont="1" applyBorder="1"/>
    <xf numFmtId="4" fontId="40" fillId="0" borderId="11" xfId="0" applyNumberFormat="1" applyFont="1" applyBorder="1"/>
    <xf numFmtId="4" fontId="29" fillId="0" borderId="0" xfId="629" applyNumberFormat="1" applyFont="1" applyAlignment="1">
      <alignment horizontal="center"/>
    </xf>
    <xf numFmtId="4" fontId="2" fillId="0" borderId="0" xfId="0" applyNumberFormat="1" applyFont="1"/>
    <xf numFmtId="4" fontId="2" fillId="0" borderId="0" xfId="629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38" fillId="18" borderId="13" xfId="626" applyNumberFormat="1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/>
    </xf>
    <xf numFmtId="0" fontId="41" fillId="0" borderId="12" xfId="0" applyFont="1" applyBorder="1"/>
    <xf numFmtId="4" fontId="41" fillId="0" borderId="12" xfId="0" applyNumberFormat="1" applyFont="1" applyBorder="1"/>
    <xf numFmtId="0" fontId="41" fillId="0" borderId="10" xfId="0" applyFont="1" applyBorder="1" applyAlignment="1">
      <alignment horizontal="center"/>
    </xf>
    <xf numFmtId="0" fontId="41" fillId="0" borderId="10" xfId="0" applyFont="1" applyBorder="1"/>
    <xf numFmtId="4" fontId="41" fillId="0" borderId="10" xfId="0" applyNumberFormat="1" applyFont="1" applyBorder="1"/>
    <xf numFmtId="0" fontId="41" fillId="0" borderId="11" xfId="0" applyFont="1" applyBorder="1" applyAlignment="1">
      <alignment horizontal="center"/>
    </xf>
    <xf numFmtId="0" fontId="41" fillId="0" borderId="11" xfId="0" applyFont="1" applyBorder="1"/>
    <xf numFmtId="4" fontId="41" fillId="0" borderId="11" xfId="0" applyNumberFormat="1" applyFont="1" applyBorder="1"/>
    <xf numFmtId="0" fontId="2" fillId="0" borderId="12" xfId="0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37" fillId="18" borderId="14" xfId="626" applyNumberFormat="1" applyFont="1" applyFill="1" applyBorder="1" applyAlignment="1">
      <alignment horizontal="center" vertical="center"/>
    </xf>
    <xf numFmtId="49" fontId="37" fillId="18" borderId="14" xfId="626" applyNumberFormat="1" applyFont="1" applyFill="1" applyBorder="1" applyAlignment="1">
      <alignment horizontal="center" vertical="center" wrapText="1"/>
    </xf>
    <xf numFmtId="0" fontId="38" fillId="18" borderId="14" xfId="626" applyFont="1" applyFill="1" applyBorder="1" applyAlignment="1">
      <alignment horizontal="center" vertical="center" wrapText="1"/>
    </xf>
    <xf numFmtId="4" fontId="38" fillId="18" borderId="14" xfId="626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2" xfId="0" applyBorder="1" applyAlignment="1">
      <alignment horizontal="center"/>
    </xf>
    <xf numFmtId="0" fontId="0" fillId="0" borderId="12" xfId="0" applyBorder="1"/>
    <xf numFmtId="4" fontId="0" fillId="0" borderId="12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/>
    <xf numFmtId="4" fontId="0" fillId="0" borderId="11" xfId="0" applyNumberFormat="1" applyBorder="1"/>
    <xf numFmtId="0" fontId="41" fillId="0" borderId="0" xfId="0" applyFont="1" applyAlignment="1">
      <alignment horizontal="center"/>
    </xf>
    <xf numFmtId="0" fontId="41" fillId="0" borderId="0" xfId="0" applyNumberFormat="1" applyFont="1" applyAlignment="1">
      <alignment horizontal="center" vertical="center"/>
    </xf>
    <xf numFmtId="49" fontId="41" fillId="0" borderId="0" xfId="0" applyNumberFormat="1" applyFont="1" applyAlignment="1">
      <alignment horizontal="center"/>
    </xf>
    <xf numFmtId="4" fontId="42" fillId="0" borderId="0" xfId="629" applyNumberFormat="1" applyFont="1" applyBorder="1"/>
    <xf numFmtId="4" fontId="6" fillId="0" borderId="0" xfId="629" applyNumberFormat="1" applyFont="1" applyBorder="1"/>
    <xf numFmtId="4" fontId="6" fillId="0" borderId="0" xfId="629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Border="1"/>
    <xf numFmtId="4" fontId="41" fillId="0" borderId="0" xfId="0" applyNumberFormat="1" applyFont="1"/>
    <xf numFmtId="0" fontId="41" fillId="0" borderId="0" xfId="0" applyFont="1"/>
    <xf numFmtId="49" fontId="43" fillId="0" borderId="0" xfId="629" applyNumberFormat="1" applyFont="1" applyAlignment="1">
      <alignment horizontal="center" vertical="top"/>
    </xf>
    <xf numFmtId="4" fontId="44" fillId="0" borderId="0" xfId="775" applyNumberFormat="1" applyFont="1" applyBorder="1" applyAlignment="1"/>
    <xf numFmtId="4" fontId="44" fillId="0" borderId="0" xfId="629" applyNumberFormat="1" applyFont="1" applyBorder="1" applyAlignment="1">
      <alignment horizontal="right" vertical="center"/>
    </xf>
    <xf numFmtId="0" fontId="41" fillId="0" borderId="0" xfId="629" applyFont="1" applyAlignment="1">
      <alignment horizontal="center"/>
    </xf>
    <xf numFmtId="4" fontId="5" fillId="0" borderId="0" xfId="629" applyNumberFormat="1" applyFont="1" applyAlignment="1">
      <alignment horizontal="center"/>
    </xf>
    <xf numFmtId="4" fontId="41" fillId="0" borderId="0" xfId="629" applyNumberFormat="1" applyFont="1" applyBorder="1"/>
    <xf numFmtId="0" fontId="41" fillId="0" borderId="0" xfId="0" applyFont="1" applyAlignment="1">
      <alignment horizontal="left"/>
    </xf>
    <xf numFmtId="4" fontId="41" fillId="0" borderId="0" xfId="0" applyNumberFormat="1" applyFont="1" applyAlignment="1">
      <alignment horizontal="left"/>
    </xf>
    <xf numFmtId="4" fontId="41" fillId="0" borderId="0" xfId="0" applyNumberFormat="1" applyFont="1" applyBorder="1"/>
    <xf numFmtId="0" fontId="44" fillId="18" borderId="14" xfId="626" applyNumberFormat="1" applyFont="1" applyFill="1" applyBorder="1" applyAlignment="1">
      <alignment horizontal="center" vertical="center"/>
    </xf>
    <xf numFmtId="49" fontId="44" fillId="18" borderId="14" xfId="626" applyNumberFormat="1" applyFont="1" applyFill="1" applyBorder="1" applyAlignment="1">
      <alignment horizontal="center" vertical="center" wrapText="1"/>
    </xf>
    <xf numFmtId="0" fontId="44" fillId="18" borderId="14" xfId="626" applyFont="1" applyFill="1" applyBorder="1" applyAlignment="1">
      <alignment horizontal="center" vertical="center" wrapText="1"/>
    </xf>
    <xf numFmtId="4" fontId="44" fillId="18" borderId="14" xfId="626" applyNumberFormat="1" applyFont="1" applyFill="1" applyBorder="1" applyAlignment="1">
      <alignment horizontal="center" vertical="center" wrapText="1"/>
    </xf>
    <xf numFmtId="49" fontId="41" fillId="0" borderId="12" xfId="0" applyNumberFormat="1" applyFont="1" applyBorder="1" applyAlignment="1">
      <alignment horizontal="center"/>
    </xf>
    <xf numFmtId="49" fontId="41" fillId="0" borderId="10" xfId="0" applyNumberFormat="1" applyFont="1" applyBorder="1" applyAlignment="1">
      <alignment horizontal="center"/>
    </xf>
    <xf numFmtId="4" fontId="45" fillId="0" borderId="10" xfId="0" applyNumberFormat="1" applyFont="1" applyBorder="1"/>
    <xf numFmtId="49" fontId="41" fillId="0" borderId="1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7" fillId="18" borderId="14" xfId="626" applyNumberFormat="1" applyFont="1" applyFill="1" applyBorder="1" applyAlignment="1">
      <alignment horizontal="center" vertical="center"/>
    </xf>
    <xf numFmtId="49" fontId="37" fillId="18" borderId="14" xfId="626" applyNumberFormat="1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horizontal="center"/>
    </xf>
    <xf numFmtId="0" fontId="41" fillId="0" borderId="15" xfId="0" applyFont="1" applyBorder="1"/>
    <xf numFmtId="4" fontId="41" fillId="0" borderId="15" xfId="0" applyNumberFormat="1" applyFont="1" applyBorder="1"/>
    <xf numFmtId="4" fontId="34" fillId="0" borderId="11" xfId="0" applyNumberFormat="1" applyFont="1" applyBorder="1"/>
    <xf numFmtId="0" fontId="34" fillId="0" borderId="11" xfId="0" applyFont="1" applyBorder="1" applyAlignment="1">
      <alignment horizontal="center"/>
    </xf>
    <xf numFmtId="4" fontId="34" fillId="0" borderId="10" xfId="0" applyNumberFormat="1" applyFont="1" applyBorder="1"/>
    <xf numFmtId="0" fontId="34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0" borderId="15" xfId="0" applyNumberFormat="1" applyFont="1" applyBorder="1"/>
    <xf numFmtId="0" fontId="34" fillId="0" borderId="11" xfId="0" applyFont="1" applyBorder="1"/>
    <xf numFmtId="0" fontId="34" fillId="0" borderId="10" xfId="0" applyFont="1" applyBorder="1"/>
    <xf numFmtId="0" fontId="34" fillId="0" borderId="15" xfId="0" applyFont="1" applyBorder="1"/>
    <xf numFmtId="0" fontId="34" fillId="0" borderId="0" xfId="0" applyFont="1"/>
    <xf numFmtId="0" fontId="2" fillId="0" borderId="0" xfId="0" applyNumberFormat="1" applyFont="1" applyAlignment="1">
      <alignment horizontal="center" vertical="center"/>
    </xf>
    <xf numFmtId="0" fontId="37" fillId="18" borderId="14" xfId="626" applyNumberFormat="1" applyFont="1" applyFill="1" applyBorder="1" applyAlignment="1">
      <alignment horizontal="center" vertical="center"/>
    </xf>
    <xf numFmtId="49" fontId="37" fillId="18" borderId="14" xfId="626" applyNumberFormat="1" applyFont="1" applyFill="1" applyBorder="1" applyAlignment="1">
      <alignment horizontal="center" vertical="center" wrapText="1"/>
    </xf>
    <xf numFmtId="49" fontId="34" fillId="0" borderId="15" xfId="0" applyNumberFormat="1" applyFont="1" applyBorder="1" applyAlignment="1">
      <alignment horizontal="center"/>
    </xf>
    <xf numFmtId="49" fontId="34" fillId="0" borderId="10" xfId="0" applyNumberFormat="1" applyFont="1" applyBorder="1" applyAlignment="1">
      <alignment horizontal="center"/>
    </xf>
    <xf numFmtId="49" fontId="34" fillId="0" borderId="11" xfId="0" applyNumberFormat="1" applyFont="1" applyBorder="1" applyAlignment="1">
      <alignment horizontal="center"/>
    </xf>
    <xf numFmtId="0" fontId="46" fillId="0" borderId="10" xfId="0" applyFont="1" applyBorder="1" applyAlignment="1">
      <alignment horizontal="left"/>
    </xf>
    <xf numFmtId="1" fontId="34" fillId="0" borderId="10" xfId="0" applyNumberFormat="1" applyFont="1" applyBorder="1" applyAlignment="1">
      <alignment horizontal="center"/>
    </xf>
    <xf numFmtId="1" fontId="34" fillId="0" borderId="15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37" fillId="18" borderId="14" xfId="626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7" fillId="18" borderId="14" xfId="626" applyNumberFormat="1" applyFont="1" applyFill="1" applyBorder="1" applyAlignment="1">
      <alignment horizontal="center" vertical="center" wrapText="1"/>
    </xf>
    <xf numFmtId="4" fontId="34" fillId="0" borderId="11" xfId="0" applyNumberFormat="1" applyFont="1" applyBorder="1"/>
    <xf numFmtId="0" fontId="34" fillId="0" borderId="11" xfId="0" applyFont="1" applyBorder="1" applyAlignment="1">
      <alignment horizontal="center"/>
    </xf>
    <xf numFmtId="4" fontId="34" fillId="0" borderId="10" xfId="0" applyNumberFormat="1" applyFont="1" applyBorder="1"/>
    <xf numFmtId="0" fontId="34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0" borderId="15" xfId="0" applyNumberFormat="1" applyFont="1" applyBorder="1"/>
    <xf numFmtId="0" fontId="34" fillId="0" borderId="11" xfId="0" applyFont="1" applyBorder="1"/>
    <xf numFmtId="0" fontId="34" fillId="0" borderId="10" xfId="0" applyFont="1" applyBorder="1"/>
    <xf numFmtId="0" fontId="34" fillId="0" borderId="15" xfId="0" applyFont="1" applyBorder="1"/>
    <xf numFmtId="0" fontId="34" fillId="19" borderId="0" xfId="0" applyFont="1" applyFill="1"/>
    <xf numFmtId="0" fontId="34" fillId="0" borderId="10" xfId="0" applyFont="1" applyFill="1" applyBorder="1" applyAlignment="1">
      <alignment horizontal="center"/>
    </xf>
    <xf numFmtId="0" fontId="34" fillId="0" borderId="10" xfId="0" applyFont="1" applyFill="1" applyBorder="1"/>
    <xf numFmtId="1" fontId="34" fillId="0" borderId="1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7" fillId="18" borderId="14" xfId="626" applyNumberFormat="1" applyFont="1" applyFill="1" applyBorder="1" applyAlignment="1">
      <alignment horizontal="center" vertical="center" wrapText="1"/>
    </xf>
    <xf numFmtId="4" fontId="34" fillId="0" borderId="11" xfId="0" applyNumberFormat="1" applyFont="1" applyBorder="1"/>
    <xf numFmtId="0" fontId="34" fillId="0" borderId="11" xfId="0" applyFont="1" applyBorder="1" applyAlignment="1">
      <alignment horizontal="center"/>
    </xf>
    <xf numFmtId="4" fontId="34" fillId="0" borderId="10" xfId="0" applyNumberFormat="1" applyFont="1" applyBorder="1"/>
    <xf numFmtId="0" fontId="34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0" borderId="15" xfId="0" applyNumberFormat="1" applyFont="1" applyBorder="1"/>
    <xf numFmtId="0" fontId="34" fillId="0" borderId="11" xfId="0" applyFont="1" applyBorder="1"/>
    <xf numFmtId="0" fontId="34" fillId="0" borderId="10" xfId="0" applyFont="1" applyBorder="1"/>
    <xf numFmtId="0" fontId="34" fillId="0" borderId="15" xfId="0" applyFont="1" applyBorder="1"/>
    <xf numFmtId="1" fontId="37" fillId="18" borderId="14" xfId="626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34" fillId="0" borderId="10" xfId="0" applyFont="1" applyFill="1" applyBorder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7" fillId="18" borderId="14" xfId="626" applyNumberFormat="1" applyFont="1" applyFill="1" applyBorder="1" applyAlignment="1">
      <alignment horizontal="center" vertical="center" wrapText="1"/>
    </xf>
    <xf numFmtId="4" fontId="34" fillId="0" borderId="11" xfId="0" applyNumberFormat="1" applyFont="1" applyBorder="1"/>
    <xf numFmtId="0" fontId="34" fillId="0" borderId="11" xfId="0" applyFont="1" applyBorder="1" applyAlignment="1">
      <alignment horizontal="center"/>
    </xf>
    <xf numFmtId="4" fontId="34" fillId="0" borderId="10" xfId="0" applyNumberFormat="1" applyFont="1" applyBorder="1"/>
    <xf numFmtId="0" fontId="34" fillId="0" borderId="15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4" fontId="34" fillId="0" borderId="15" xfId="0" applyNumberFormat="1" applyFont="1" applyBorder="1"/>
    <xf numFmtId="0" fontId="34" fillId="0" borderId="11" xfId="0" applyFont="1" applyBorder="1"/>
    <xf numFmtId="0" fontId="34" fillId="0" borderId="10" xfId="0" applyFont="1" applyBorder="1"/>
    <xf numFmtId="0" fontId="34" fillId="0" borderId="15" xfId="0" applyFont="1" applyBorder="1"/>
    <xf numFmtId="1" fontId="37" fillId="18" borderId="14" xfId="626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34" fillId="0" borderId="10" xfId="0" applyFont="1" applyFill="1" applyBorder="1"/>
    <xf numFmtId="0" fontId="31" fillId="0" borderId="16" xfId="0" applyFont="1" applyBorder="1" applyAlignment="1">
      <alignment horizontal="center"/>
    </xf>
    <xf numFmtId="49" fontId="30" fillId="0" borderId="16" xfId="0" applyNumberFormat="1" applyFont="1" applyBorder="1" applyAlignment="1">
      <alignment horizontal="center"/>
    </xf>
    <xf numFmtId="0" fontId="30" fillId="0" borderId="16" xfId="0" applyFont="1" applyBorder="1"/>
    <xf numFmtId="167" fontId="30" fillId="0" borderId="16" xfId="0" applyNumberFormat="1" applyFont="1" applyBorder="1"/>
    <xf numFmtId="0" fontId="31" fillId="0" borderId="17" xfId="0" applyFont="1" applyBorder="1" applyAlignment="1">
      <alignment horizontal="center"/>
    </xf>
    <xf numFmtId="49" fontId="30" fillId="0" borderId="17" xfId="0" applyNumberFormat="1" applyFont="1" applyBorder="1" applyAlignment="1">
      <alignment horizontal="center"/>
    </xf>
    <xf numFmtId="0" fontId="30" fillId="0" borderId="17" xfId="0" applyFont="1" applyBorder="1"/>
    <xf numFmtId="167" fontId="30" fillId="0" borderId="17" xfId="0" applyNumberFormat="1" applyFont="1" applyBorder="1"/>
    <xf numFmtId="0" fontId="31" fillId="0" borderId="18" xfId="0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8" xfId="0" applyFont="1" applyBorder="1"/>
    <xf numFmtId="167" fontId="30" fillId="0" borderId="18" xfId="0" applyNumberFormat="1" applyFont="1" applyBorder="1"/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4" fontId="3" fillId="0" borderId="15" xfId="0" applyNumberFormat="1" applyFont="1" applyBorder="1"/>
    <xf numFmtId="49" fontId="33" fillId="0" borderId="0" xfId="775" applyNumberFormat="1" applyFont="1" applyAlignme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2" xfId="0" applyFont="1" applyBorder="1"/>
    <xf numFmtId="0" fontId="3" fillId="0" borderId="10" xfId="0" applyFont="1" applyBorder="1"/>
    <xf numFmtId="4" fontId="3" fillId="0" borderId="12" xfId="0" applyNumberFormat="1" applyFont="1" applyBorder="1"/>
    <xf numFmtId="4" fontId="3" fillId="0" borderId="10" xfId="0" applyNumberFormat="1" applyFont="1" applyBorder="1"/>
    <xf numFmtId="49" fontId="37" fillId="18" borderId="14" xfId="626" applyNumberFormat="1" applyFont="1" applyFill="1" applyBorder="1" applyAlignment="1">
      <alignment horizontal="center" vertical="center" wrapText="1"/>
    </xf>
    <xf numFmtId="1" fontId="37" fillId="18" borderId="14" xfId="626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895">
    <cellStyle name="20% - Énfasis1 10" xfId="3"/>
    <cellStyle name="20% - Énfasis1 11" xfId="4"/>
    <cellStyle name="20% - Énfasis1 12" xfId="2"/>
    <cellStyle name="20% - Énfasis1 2" xfId="5"/>
    <cellStyle name="20% - Énfasis1 2 2" xfId="829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11"/>
    <cellStyle name="20% - Énfasis1 9" xfId="12"/>
    <cellStyle name="20% - Énfasis2 10" xfId="14"/>
    <cellStyle name="20% - Énfasis2 11" xfId="15"/>
    <cellStyle name="20% - Énfasis2 12" xfId="13"/>
    <cellStyle name="20% - Énfasis2 2" xfId="16"/>
    <cellStyle name="20% - Énfasis2 2 2" xfId="830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2 9" xfId="23"/>
    <cellStyle name="20% - Énfasis3 10" xfId="25"/>
    <cellStyle name="20% - Énfasis3 11" xfId="26"/>
    <cellStyle name="20% - Énfasis3 12" xfId="24"/>
    <cellStyle name="20% - Énfasis3 2" xfId="27"/>
    <cellStyle name="20% - Énfasis3 2 2" xfId="831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33"/>
    <cellStyle name="20% - Énfasis3 9" xfId="34"/>
    <cellStyle name="20% - Énfasis4 10" xfId="36"/>
    <cellStyle name="20% - Énfasis4 11" xfId="37"/>
    <cellStyle name="20% - Énfasis4 12" xfId="35"/>
    <cellStyle name="20% - Énfasis4 2" xfId="38"/>
    <cellStyle name="20% - Énfasis4 2 2" xfId="832"/>
    <cellStyle name="20% - Énfasis4 3" xfId="39"/>
    <cellStyle name="20% - Énfasis4 4" xfId="40"/>
    <cellStyle name="20% - Énfasis4 5" xfId="41"/>
    <cellStyle name="20% - Énfasis4 6" xfId="42"/>
    <cellStyle name="20% - Énfasis4 7" xfId="43"/>
    <cellStyle name="20% - Énfasis4 8" xfId="44"/>
    <cellStyle name="20% - Énfasis4 9" xfId="45"/>
    <cellStyle name="20% - Énfasis5 10" xfId="47"/>
    <cellStyle name="20% - Énfasis5 11" xfId="48"/>
    <cellStyle name="20% - Énfasis5 12" xfId="46"/>
    <cellStyle name="20% - Énfasis5 2" xfId="49"/>
    <cellStyle name="20% - Énfasis5 2 2" xfId="833"/>
    <cellStyle name="20% - Énfasis5 3" xfId="50"/>
    <cellStyle name="20% - Énfasis5 4" xfId="51"/>
    <cellStyle name="20% - Énfasis5 5" xfId="52"/>
    <cellStyle name="20% - Énfasis5 6" xfId="53"/>
    <cellStyle name="20% - Énfasis5 7" xfId="54"/>
    <cellStyle name="20% - Énfasis5 8" xfId="55"/>
    <cellStyle name="20% - Énfasis5 9" xfId="56"/>
    <cellStyle name="20% - Énfasis6 10" xfId="58"/>
    <cellStyle name="20% - Énfasis6 11" xfId="59"/>
    <cellStyle name="20% - Énfasis6 12" xfId="57"/>
    <cellStyle name="20% - Énfasis6 2" xfId="60"/>
    <cellStyle name="20% - Énfasis6 2 2" xfId="834"/>
    <cellStyle name="20% - Énfasis6 3" xfId="61"/>
    <cellStyle name="20% - Énfasis6 4" xfId="62"/>
    <cellStyle name="20% - Énfasis6 5" xfId="63"/>
    <cellStyle name="20% - Énfasis6 6" xfId="64"/>
    <cellStyle name="20% - Énfasis6 7" xfId="65"/>
    <cellStyle name="20% - Énfasis6 8" xfId="66"/>
    <cellStyle name="20% - Énfasis6 9" xfId="67"/>
    <cellStyle name="40% - Énfasis1 10" xfId="69"/>
    <cellStyle name="40% - Énfasis1 11" xfId="70"/>
    <cellStyle name="40% - Énfasis1 12" xfId="68"/>
    <cellStyle name="40% - Énfasis1 2" xfId="71"/>
    <cellStyle name="40% - Énfasis1 2 2" xfId="835"/>
    <cellStyle name="40% - Énfasis1 3" xfId="72"/>
    <cellStyle name="40% - Énfasis1 4" xfId="73"/>
    <cellStyle name="40% - Énfasis1 5" xfId="74"/>
    <cellStyle name="40% - Énfasis1 6" xfId="75"/>
    <cellStyle name="40% - Énfasis1 7" xfId="76"/>
    <cellStyle name="40% - Énfasis1 8" xfId="77"/>
    <cellStyle name="40% - Énfasis1 9" xfId="78"/>
    <cellStyle name="40% - Énfasis2 10" xfId="80"/>
    <cellStyle name="40% - Énfasis2 11" xfId="81"/>
    <cellStyle name="40% - Énfasis2 12" xfId="79"/>
    <cellStyle name="40% - Énfasis2 2" xfId="82"/>
    <cellStyle name="40% - Énfasis2 2 2" xfId="836"/>
    <cellStyle name="40% - Énfasis2 3" xfId="83"/>
    <cellStyle name="40% - Énfasis2 4" xfId="84"/>
    <cellStyle name="40% - Énfasis2 5" xfId="85"/>
    <cellStyle name="40% - Énfasis2 6" xfId="86"/>
    <cellStyle name="40% - Énfasis2 7" xfId="87"/>
    <cellStyle name="40% - Énfasis2 8" xfId="88"/>
    <cellStyle name="40% - Énfasis2 9" xfId="89"/>
    <cellStyle name="40% - Énfasis3 10" xfId="91"/>
    <cellStyle name="40% - Énfasis3 11" xfId="92"/>
    <cellStyle name="40% - Énfasis3 12" xfId="90"/>
    <cellStyle name="40% - Énfasis3 2" xfId="93"/>
    <cellStyle name="40% - Énfasis3 2 2" xfId="837"/>
    <cellStyle name="40% - Énfasis3 3" xfId="94"/>
    <cellStyle name="40% - Énfasis3 4" xfId="95"/>
    <cellStyle name="40% - Énfasis3 5" xfId="96"/>
    <cellStyle name="40% - Énfasis3 6" xfId="97"/>
    <cellStyle name="40% - Énfasis3 7" xfId="98"/>
    <cellStyle name="40% - Énfasis3 8" xfId="99"/>
    <cellStyle name="40% - Énfasis3 9" xfId="100"/>
    <cellStyle name="40% - Énfasis4 10" xfId="102"/>
    <cellStyle name="40% - Énfasis4 11" xfId="103"/>
    <cellStyle name="40% - Énfasis4 12" xfId="101"/>
    <cellStyle name="40% - Énfasis4 2" xfId="104"/>
    <cellStyle name="40% - Énfasis4 2 2" xfId="838"/>
    <cellStyle name="40% - Énfasis4 3" xfId="105"/>
    <cellStyle name="40% - Énfasis4 4" xfId="106"/>
    <cellStyle name="40% - Énfasis4 5" xfId="107"/>
    <cellStyle name="40% - Énfasis4 6" xfId="108"/>
    <cellStyle name="40% - Énfasis4 7" xfId="109"/>
    <cellStyle name="40% - Énfasis4 8" xfId="110"/>
    <cellStyle name="40% - Énfasis4 9" xfId="111"/>
    <cellStyle name="40% - Énfasis5 10" xfId="113"/>
    <cellStyle name="40% - Énfasis5 11" xfId="114"/>
    <cellStyle name="40% - Énfasis5 12" xfId="112"/>
    <cellStyle name="40% - Énfasis5 2" xfId="115"/>
    <cellStyle name="40% - Énfasis5 2 2" xfId="839"/>
    <cellStyle name="40% - Énfasis5 3" xfId="116"/>
    <cellStyle name="40% - Énfasis5 4" xfId="117"/>
    <cellStyle name="40% - Énfasis5 5" xfId="118"/>
    <cellStyle name="40% - Énfasis5 6" xfId="119"/>
    <cellStyle name="40% - Énfasis5 7" xfId="120"/>
    <cellStyle name="40% - Énfasis5 8" xfId="121"/>
    <cellStyle name="40% - Énfasis5 9" xfId="122"/>
    <cellStyle name="40% - Énfasis6 10" xfId="124"/>
    <cellStyle name="40% - Énfasis6 11" xfId="125"/>
    <cellStyle name="40% - Énfasis6 12" xfId="123"/>
    <cellStyle name="40% - Énfasis6 2" xfId="126"/>
    <cellStyle name="40% - Énfasis6 2 2" xfId="840"/>
    <cellStyle name="40% - Énfasis6 3" xfId="127"/>
    <cellStyle name="40% - Énfasis6 4" xfId="128"/>
    <cellStyle name="40% - Énfasis6 5" xfId="129"/>
    <cellStyle name="40% - Énfasis6 6" xfId="130"/>
    <cellStyle name="40% - Énfasis6 7" xfId="131"/>
    <cellStyle name="40% - Énfasis6 8" xfId="132"/>
    <cellStyle name="40% - Énfasis6 9" xfId="133"/>
    <cellStyle name="60% - Énfasis1 10" xfId="135"/>
    <cellStyle name="60% - Énfasis1 11" xfId="136"/>
    <cellStyle name="60% - Énfasis1 12" xfId="134"/>
    <cellStyle name="60% - Énfasis1 2" xfId="137"/>
    <cellStyle name="60% - Énfasis1 2 2" xfId="841"/>
    <cellStyle name="60% - Énfasis1 3" xfId="138"/>
    <cellStyle name="60% - Énfasis1 4" xfId="139"/>
    <cellStyle name="60% - Énfasis1 5" xfId="140"/>
    <cellStyle name="60% - Énfasis1 6" xfId="141"/>
    <cellStyle name="60% - Énfasis1 7" xfId="142"/>
    <cellStyle name="60% - Énfasis1 8" xfId="143"/>
    <cellStyle name="60% - Énfasis1 9" xfId="144"/>
    <cellStyle name="60% - Énfasis2 10" xfId="146"/>
    <cellStyle name="60% - Énfasis2 11" xfId="147"/>
    <cellStyle name="60% - Énfasis2 12" xfId="145"/>
    <cellStyle name="60% - Énfasis2 2" xfId="148"/>
    <cellStyle name="60% - Énfasis2 2 2" xfId="842"/>
    <cellStyle name="60% - Énfasis2 3" xfId="149"/>
    <cellStyle name="60% - Énfasis2 4" xfId="150"/>
    <cellStyle name="60% - Énfasis2 5" xfId="151"/>
    <cellStyle name="60% - Énfasis2 6" xfId="152"/>
    <cellStyle name="60% - Énfasis2 7" xfId="153"/>
    <cellStyle name="60% - Énfasis2 8" xfId="154"/>
    <cellStyle name="60% - Énfasis2 9" xfId="155"/>
    <cellStyle name="60% - Énfasis3 10" xfId="157"/>
    <cellStyle name="60% - Énfasis3 11" xfId="158"/>
    <cellStyle name="60% - Énfasis3 12" xfId="156"/>
    <cellStyle name="60% - Énfasis3 2" xfId="159"/>
    <cellStyle name="60% - Énfasis3 2 2" xfId="843"/>
    <cellStyle name="60% - Énfasis3 3" xfId="160"/>
    <cellStyle name="60% - Énfasis3 4" xfId="161"/>
    <cellStyle name="60% - Énfasis3 5" xfId="162"/>
    <cellStyle name="60% - Énfasis3 6" xfId="163"/>
    <cellStyle name="60% - Énfasis3 7" xfId="164"/>
    <cellStyle name="60% - Énfasis3 8" xfId="165"/>
    <cellStyle name="60% - Énfasis3 9" xfId="166"/>
    <cellStyle name="60% - Énfasis4 10" xfId="168"/>
    <cellStyle name="60% - Énfasis4 11" xfId="169"/>
    <cellStyle name="60% - Énfasis4 12" xfId="167"/>
    <cellStyle name="60% - Énfasis4 2" xfId="170"/>
    <cellStyle name="60% - Énfasis4 2 2" xfId="844"/>
    <cellStyle name="60% - Énfasis4 3" xfId="171"/>
    <cellStyle name="60% - Énfasis4 4" xfId="172"/>
    <cellStyle name="60% - Énfasis4 5" xfId="173"/>
    <cellStyle name="60% - Énfasis4 6" xfId="174"/>
    <cellStyle name="60% - Énfasis4 7" xfId="175"/>
    <cellStyle name="60% - Énfasis4 8" xfId="176"/>
    <cellStyle name="60% - Énfasis4 9" xfId="177"/>
    <cellStyle name="60% - Énfasis5 10" xfId="179"/>
    <cellStyle name="60% - Énfasis5 11" xfId="180"/>
    <cellStyle name="60% - Énfasis5 12" xfId="178"/>
    <cellStyle name="60% - Énfasis5 2" xfId="181"/>
    <cellStyle name="60% - Énfasis5 2 2" xfId="845"/>
    <cellStyle name="60% - Énfasis5 3" xfId="182"/>
    <cellStyle name="60% - Énfasis5 4" xfId="183"/>
    <cellStyle name="60% - Énfasis5 5" xfId="184"/>
    <cellStyle name="60% - Énfasis5 6" xfId="185"/>
    <cellStyle name="60% - Énfasis5 7" xfId="186"/>
    <cellStyle name="60% - Énfasis5 8" xfId="187"/>
    <cellStyle name="60% - Énfasis5 9" xfId="188"/>
    <cellStyle name="60% - Énfasis6 10" xfId="190"/>
    <cellStyle name="60% - Énfasis6 11" xfId="191"/>
    <cellStyle name="60% - Énfasis6 12" xfId="189"/>
    <cellStyle name="60% - Énfasis6 2" xfId="192"/>
    <cellStyle name="60% - Énfasis6 2 2" xfId="846"/>
    <cellStyle name="60% - Énfasis6 3" xfId="193"/>
    <cellStyle name="60% - Énfasis6 4" xfId="194"/>
    <cellStyle name="60% - Énfasis6 5" xfId="195"/>
    <cellStyle name="60% - Énfasis6 6" xfId="196"/>
    <cellStyle name="60% - Énfasis6 7" xfId="197"/>
    <cellStyle name="60% - Énfasis6 8" xfId="198"/>
    <cellStyle name="60% - Énfasis6 9" xfId="199"/>
    <cellStyle name="Buena 10" xfId="200"/>
    <cellStyle name="Buena 2" xfId="201"/>
    <cellStyle name="Buena 2 2" xfId="847"/>
    <cellStyle name="Buena 3" xfId="202"/>
    <cellStyle name="Buena 4" xfId="203"/>
    <cellStyle name="Buena 5" xfId="204"/>
    <cellStyle name="Buena 6" xfId="205"/>
    <cellStyle name="Buena 7" xfId="206"/>
    <cellStyle name="Buena 8" xfId="207"/>
    <cellStyle name="Buena 9" xfId="208"/>
    <cellStyle name="Cálculo 10" xfId="210"/>
    <cellStyle name="Cálculo 11" xfId="211"/>
    <cellStyle name="Cálculo 12" xfId="209"/>
    <cellStyle name="Cálculo 2" xfId="212"/>
    <cellStyle name="Cálculo 2 2" xfId="848"/>
    <cellStyle name="Cálculo 3" xfId="213"/>
    <cellStyle name="Cálculo 4" xfId="214"/>
    <cellStyle name="Cálculo 5" xfId="215"/>
    <cellStyle name="Cálculo 6" xfId="216"/>
    <cellStyle name="Cálculo 7" xfId="217"/>
    <cellStyle name="Cálculo 8" xfId="218"/>
    <cellStyle name="Cálculo 9" xfId="219"/>
    <cellStyle name="Celda de comprobación 10" xfId="221"/>
    <cellStyle name="Celda de comprobación 11" xfId="222"/>
    <cellStyle name="Celda de comprobación 12" xfId="220"/>
    <cellStyle name="Celda de comprobación 2" xfId="223"/>
    <cellStyle name="Celda de comprobación 2 2" xfId="849"/>
    <cellStyle name="Celda de comprobación 3" xfId="224"/>
    <cellStyle name="Celda de comprobación 3 2" xfId="891"/>
    <cellStyle name="Celda de comprobación 3 3" xfId="892"/>
    <cellStyle name="Celda de comprobación 3 4" xfId="893"/>
    <cellStyle name="Celda de comprobación 3 5" xfId="894"/>
    <cellStyle name="Celda de comprobación 4" xfId="225"/>
    <cellStyle name="Celda de comprobación 5" xfId="226"/>
    <cellStyle name="Celda de comprobación 6" xfId="227"/>
    <cellStyle name="Celda de comprobación 7" xfId="228"/>
    <cellStyle name="Celda de comprobación 8" xfId="229"/>
    <cellStyle name="Celda de comprobación 9" xfId="230"/>
    <cellStyle name="Celda vinculada 10" xfId="232"/>
    <cellStyle name="Celda vinculada 11" xfId="233"/>
    <cellStyle name="Celda vinculada 12" xfId="231"/>
    <cellStyle name="Celda vinculada 2" xfId="234"/>
    <cellStyle name="Celda vinculada 2 2" xfId="850"/>
    <cellStyle name="Celda vinculada 3" xfId="235"/>
    <cellStyle name="Celda vinculada 4" xfId="236"/>
    <cellStyle name="Celda vinculada 5" xfId="237"/>
    <cellStyle name="Celda vinculada 6" xfId="238"/>
    <cellStyle name="Celda vinculada 7" xfId="239"/>
    <cellStyle name="Celda vinculada 8" xfId="240"/>
    <cellStyle name="Celda vinculada 9" xfId="241"/>
    <cellStyle name="Encabezado 4 10" xfId="243"/>
    <cellStyle name="Encabezado 4 11" xfId="244"/>
    <cellStyle name="Encabezado 4 12" xfId="242"/>
    <cellStyle name="Encabezado 4 2" xfId="245"/>
    <cellStyle name="Encabezado 4 2 2" xfId="851"/>
    <cellStyle name="Encabezado 4 3" xfId="246"/>
    <cellStyle name="Encabezado 4 4" xfId="247"/>
    <cellStyle name="Encabezado 4 5" xfId="248"/>
    <cellStyle name="Encabezado 4 6" xfId="249"/>
    <cellStyle name="Encabezado 4 7" xfId="250"/>
    <cellStyle name="Encabezado 4 8" xfId="251"/>
    <cellStyle name="Encabezado 4 9" xfId="252"/>
    <cellStyle name="Énfasis1 10" xfId="254"/>
    <cellStyle name="Énfasis1 11" xfId="255"/>
    <cellStyle name="Énfasis1 12" xfId="253"/>
    <cellStyle name="Énfasis1 2" xfId="256"/>
    <cellStyle name="Énfasis1 2 2" xfId="852"/>
    <cellStyle name="Énfasis1 3" xfId="257"/>
    <cellStyle name="Énfasis1 4" xfId="258"/>
    <cellStyle name="Énfasis1 5" xfId="259"/>
    <cellStyle name="Énfasis1 6" xfId="260"/>
    <cellStyle name="Énfasis1 7" xfId="261"/>
    <cellStyle name="Énfasis1 8" xfId="262"/>
    <cellStyle name="Énfasis1 9" xfId="263"/>
    <cellStyle name="Énfasis2 10" xfId="265"/>
    <cellStyle name="Énfasis2 11" xfId="266"/>
    <cellStyle name="Énfasis2 12" xfId="264"/>
    <cellStyle name="Énfasis2 2" xfId="267"/>
    <cellStyle name="Énfasis2 2 2" xfId="853"/>
    <cellStyle name="Énfasis2 3" xfId="268"/>
    <cellStyle name="Énfasis2 4" xfId="269"/>
    <cellStyle name="Énfasis2 5" xfId="270"/>
    <cellStyle name="Énfasis2 6" xfId="271"/>
    <cellStyle name="Énfasis2 7" xfId="272"/>
    <cellStyle name="Énfasis2 8" xfId="273"/>
    <cellStyle name="Énfasis2 9" xfId="274"/>
    <cellStyle name="Énfasis3 10" xfId="276"/>
    <cellStyle name="Énfasis3 11" xfId="277"/>
    <cellStyle name="Énfasis3 12" xfId="275"/>
    <cellStyle name="Énfasis3 2" xfId="278"/>
    <cellStyle name="Énfasis3 2 2" xfId="854"/>
    <cellStyle name="Énfasis3 3" xfId="279"/>
    <cellStyle name="Énfasis3 4" xfId="280"/>
    <cellStyle name="Énfasis3 5" xfId="281"/>
    <cellStyle name="Énfasis3 6" xfId="282"/>
    <cellStyle name="Énfasis3 7" xfId="283"/>
    <cellStyle name="Énfasis3 8" xfId="284"/>
    <cellStyle name="Énfasis3 9" xfId="285"/>
    <cellStyle name="Énfasis4 10" xfId="287"/>
    <cellStyle name="Énfasis4 11" xfId="288"/>
    <cellStyle name="Énfasis4 12" xfId="286"/>
    <cellStyle name="Énfasis4 2" xfId="289"/>
    <cellStyle name="Énfasis4 2 2" xfId="855"/>
    <cellStyle name="Énfasis4 3" xfId="290"/>
    <cellStyle name="Énfasis4 4" xfId="291"/>
    <cellStyle name="Énfasis4 5" xfId="292"/>
    <cellStyle name="Énfasis4 6" xfId="293"/>
    <cellStyle name="Énfasis4 7" xfId="294"/>
    <cellStyle name="Énfasis4 8" xfId="295"/>
    <cellStyle name="Énfasis4 9" xfId="296"/>
    <cellStyle name="Énfasis5 10" xfId="298"/>
    <cellStyle name="Énfasis5 11" xfId="299"/>
    <cellStyle name="Énfasis5 12" xfId="297"/>
    <cellStyle name="Énfasis5 2" xfId="300"/>
    <cellStyle name="Énfasis5 2 2" xfId="856"/>
    <cellStyle name="Énfasis5 3" xfId="301"/>
    <cellStyle name="Énfasis5 4" xfId="302"/>
    <cellStyle name="Énfasis5 5" xfId="303"/>
    <cellStyle name="Énfasis5 6" xfId="304"/>
    <cellStyle name="Énfasis5 7" xfId="305"/>
    <cellStyle name="Énfasis5 8" xfId="306"/>
    <cellStyle name="Énfasis5 9" xfId="307"/>
    <cellStyle name="Énfasis6 10" xfId="309"/>
    <cellStyle name="Énfasis6 11" xfId="310"/>
    <cellStyle name="Énfasis6 12" xfId="308"/>
    <cellStyle name="Énfasis6 2" xfId="311"/>
    <cellStyle name="Énfasis6 2 2" xfId="857"/>
    <cellStyle name="Énfasis6 3" xfId="312"/>
    <cellStyle name="Énfasis6 4" xfId="313"/>
    <cellStyle name="Énfasis6 5" xfId="314"/>
    <cellStyle name="Énfasis6 6" xfId="315"/>
    <cellStyle name="Énfasis6 7" xfId="316"/>
    <cellStyle name="Énfasis6 8" xfId="317"/>
    <cellStyle name="Énfasis6 9" xfId="318"/>
    <cellStyle name="Entrada 10" xfId="320"/>
    <cellStyle name="Entrada 11" xfId="321"/>
    <cellStyle name="Entrada 12" xfId="319"/>
    <cellStyle name="Entrada 2" xfId="322"/>
    <cellStyle name="Entrada 2 2" xfId="858"/>
    <cellStyle name="Entrada 3" xfId="323"/>
    <cellStyle name="Entrada 4" xfId="324"/>
    <cellStyle name="Entrada 5" xfId="325"/>
    <cellStyle name="Entrada 6" xfId="326"/>
    <cellStyle name="Entrada 7" xfId="327"/>
    <cellStyle name="Entrada 8" xfId="328"/>
    <cellStyle name="Entrada 9" xfId="329"/>
    <cellStyle name="Euro" xfId="330"/>
    <cellStyle name="Euro 10" xfId="331"/>
    <cellStyle name="Euro 10 2" xfId="332"/>
    <cellStyle name="Euro 11" xfId="333"/>
    <cellStyle name="Euro 11 2" xfId="334"/>
    <cellStyle name="Euro 12" xfId="335"/>
    <cellStyle name="Euro 12 2" xfId="336"/>
    <cellStyle name="Euro 13" xfId="337"/>
    <cellStyle name="Euro 13 2" xfId="338"/>
    <cellStyle name="Euro 14" xfId="339"/>
    <cellStyle name="Euro 14 2" xfId="340"/>
    <cellStyle name="Euro 15" xfId="341"/>
    <cellStyle name="Euro 15 2" xfId="342"/>
    <cellStyle name="Euro 16" xfId="343"/>
    <cellStyle name="Euro 16 2" xfId="344"/>
    <cellStyle name="Euro 17" xfId="345"/>
    <cellStyle name="Euro 17 2" xfId="346"/>
    <cellStyle name="Euro 18" xfId="347"/>
    <cellStyle name="Euro 18 2" xfId="348"/>
    <cellStyle name="Euro 19" xfId="349"/>
    <cellStyle name="Euro 19 2" xfId="350"/>
    <cellStyle name="Euro 2" xfId="351"/>
    <cellStyle name="Euro 2 2" xfId="352"/>
    <cellStyle name="Euro 2 3" xfId="353"/>
    <cellStyle name="Euro 2 4" xfId="354"/>
    <cellStyle name="Euro 20" xfId="355"/>
    <cellStyle name="Euro 20 2" xfId="356"/>
    <cellStyle name="Euro 21" xfId="357"/>
    <cellStyle name="Euro 21 2" xfId="358"/>
    <cellStyle name="Euro 22" xfId="359"/>
    <cellStyle name="Euro 22 2" xfId="360"/>
    <cellStyle name="Euro 23" xfId="361"/>
    <cellStyle name="Euro 23 2" xfId="362"/>
    <cellStyle name="Euro 24" xfId="363"/>
    <cellStyle name="Euro 24 2" xfId="364"/>
    <cellStyle name="Euro 25" xfId="365"/>
    <cellStyle name="Euro 25 2" xfId="366"/>
    <cellStyle name="Euro 26" xfId="367"/>
    <cellStyle name="Euro 26 2" xfId="368"/>
    <cellStyle name="Euro 27" xfId="369"/>
    <cellStyle name="Euro 27 2" xfId="370"/>
    <cellStyle name="Euro 28" xfId="371"/>
    <cellStyle name="Euro 28 2" xfId="372"/>
    <cellStyle name="Euro 29" xfId="373"/>
    <cellStyle name="Euro 29 2" xfId="374"/>
    <cellStyle name="Euro 3" xfId="375"/>
    <cellStyle name="Euro 3 2" xfId="376"/>
    <cellStyle name="Euro 30" xfId="377"/>
    <cellStyle name="Euro 30 2" xfId="378"/>
    <cellStyle name="Euro 31" xfId="379"/>
    <cellStyle name="Euro 31 2" xfId="380"/>
    <cellStyle name="Euro 32" xfId="381"/>
    <cellStyle name="Euro 32 2" xfId="382"/>
    <cellStyle name="Euro 33" xfId="383"/>
    <cellStyle name="Euro 33 2" xfId="384"/>
    <cellStyle name="Euro 34" xfId="385"/>
    <cellStyle name="Euro 34 2" xfId="386"/>
    <cellStyle name="Euro 35" xfId="387"/>
    <cellStyle name="Euro 35 2" xfId="388"/>
    <cellStyle name="Euro 36" xfId="389"/>
    <cellStyle name="Euro 36 2" xfId="390"/>
    <cellStyle name="Euro 37" xfId="391"/>
    <cellStyle name="Euro 37 2" xfId="392"/>
    <cellStyle name="Euro 38" xfId="393"/>
    <cellStyle name="Euro 38 2" xfId="394"/>
    <cellStyle name="Euro 39" xfId="395"/>
    <cellStyle name="Euro 39 2" xfId="396"/>
    <cellStyle name="Euro 4" xfId="397"/>
    <cellStyle name="Euro 4 2" xfId="398"/>
    <cellStyle name="Euro 40" xfId="399"/>
    <cellStyle name="Euro 40 2" xfId="400"/>
    <cellStyle name="Euro 41" xfId="401"/>
    <cellStyle name="Euro 41 2" xfId="402"/>
    <cellStyle name="Euro 42" xfId="403"/>
    <cellStyle name="Euro 42 2" xfId="404"/>
    <cellStyle name="Euro 43" xfId="405"/>
    <cellStyle name="Euro 43 2" xfId="406"/>
    <cellStyle name="Euro 44" xfId="407"/>
    <cellStyle name="Euro 44 2" xfId="408"/>
    <cellStyle name="Euro 45" xfId="409"/>
    <cellStyle name="Euro 45 2" xfId="410"/>
    <cellStyle name="Euro 46" xfId="411"/>
    <cellStyle name="Euro 46 2" xfId="412"/>
    <cellStyle name="Euro 47" xfId="413"/>
    <cellStyle name="Euro 47 2" xfId="414"/>
    <cellStyle name="Euro 48" xfId="415"/>
    <cellStyle name="Euro 48 2" xfId="416"/>
    <cellStyle name="Euro 49" xfId="417"/>
    <cellStyle name="Euro 49 2" xfId="418"/>
    <cellStyle name="Euro 5" xfId="419"/>
    <cellStyle name="Euro 5 2" xfId="420"/>
    <cellStyle name="Euro 50" xfId="421"/>
    <cellStyle name="Euro 50 2" xfId="422"/>
    <cellStyle name="Euro 51" xfId="423"/>
    <cellStyle name="Euro 51 2" xfId="424"/>
    <cellStyle name="Euro 52" xfId="425"/>
    <cellStyle name="Euro 52 2" xfId="426"/>
    <cellStyle name="Euro 53" xfId="427"/>
    <cellStyle name="Euro 53 2" xfId="428"/>
    <cellStyle name="Euro 54" xfId="429"/>
    <cellStyle name="Euro 54 2" xfId="430"/>
    <cellStyle name="Euro 55" xfId="431"/>
    <cellStyle name="Euro 55 2" xfId="432"/>
    <cellStyle name="Euro 56" xfId="433"/>
    <cellStyle name="Euro 56 2" xfId="434"/>
    <cellStyle name="Euro 57" xfId="435"/>
    <cellStyle name="Euro 57 2" xfId="436"/>
    <cellStyle name="Euro 58" xfId="437"/>
    <cellStyle name="Euro 58 2" xfId="438"/>
    <cellStyle name="Euro 59" xfId="439"/>
    <cellStyle name="Euro 59 2" xfId="440"/>
    <cellStyle name="Euro 6" xfId="441"/>
    <cellStyle name="Euro 6 2" xfId="442"/>
    <cellStyle name="Euro 60" xfId="443"/>
    <cellStyle name="Euro 60 2" xfId="444"/>
    <cellStyle name="Euro 61" xfId="445"/>
    <cellStyle name="Euro 61 2" xfId="446"/>
    <cellStyle name="Euro 62" xfId="447"/>
    <cellStyle name="Euro 62 2" xfId="448"/>
    <cellStyle name="Euro 63" xfId="449"/>
    <cellStyle name="Euro 63 2" xfId="450"/>
    <cellStyle name="Euro 64" xfId="451"/>
    <cellStyle name="Euro 64 2" xfId="452"/>
    <cellStyle name="Euro 65" xfId="453"/>
    <cellStyle name="Euro 65 2" xfId="454"/>
    <cellStyle name="Euro 66" xfId="455"/>
    <cellStyle name="Euro 66 2" xfId="456"/>
    <cellStyle name="Euro 67" xfId="457"/>
    <cellStyle name="Euro 67 2" xfId="458"/>
    <cellStyle name="Euro 68" xfId="459"/>
    <cellStyle name="Euro 68 2" xfId="460"/>
    <cellStyle name="Euro 69" xfId="461"/>
    <cellStyle name="Euro 69 2" xfId="462"/>
    <cellStyle name="Euro 7" xfId="463"/>
    <cellStyle name="Euro 7 2" xfId="464"/>
    <cellStyle name="Euro 70" xfId="465"/>
    <cellStyle name="Euro 70 2" xfId="466"/>
    <cellStyle name="Euro 71" xfId="467"/>
    <cellStyle name="Euro 71 2" xfId="468"/>
    <cellStyle name="Euro 71 2 2" xfId="469"/>
    <cellStyle name="Euro 72" xfId="470"/>
    <cellStyle name="Euro 73" xfId="471"/>
    <cellStyle name="Euro 73 2" xfId="472"/>
    <cellStyle name="Euro 74" xfId="473"/>
    <cellStyle name="Euro 74 2" xfId="474"/>
    <cellStyle name="Euro 75" xfId="475"/>
    <cellStyle name="Euro 75 2" xfId="476"/>
    <cellStyle name="Euro 76" xfId="477"/>
    <cellStyle name="Euro 76 2" xfId="478"/>
    <cellStyle name="Euro 8" xfId="479"/>
    <cellStyle name="Euro 8 2" xfId="480"/>
    <cellStyle name="Euro 9" xfId="481"/>
    <cellStyle name="Euro 9 2" xfId="482"/>
    <cellStyle name="Followed Hyperlink" xfId="483"/>
    <cellStyle name="Followed Hyperlink 10" xfId="484"/>
    <cellStyle name="Followed Hyperlink 10 2" xfId="485"/>
    <cellStyle name="Followed Hyperlink 11" xfId="486"/>
    <cellStyle name="Followed Hyperlink 11 2" xfId="487"/>
    <cellStyle name="Followed Hyperlink 12" xfId="488"/>
    <cellStyle name="Followed Hyperlink 12 2" xfId="489"/>
    <cellStyle name="Followed Hyperlink 13" xfId="490"/>
    <cellStyle name="Followed Hyperlink 13 2" xfId="491"/>
    <cellStyle name="Followed Hyperlink 14" xfId="492"/>
    <cellStyle name="Followed Hyperlink 14 2" xfId="493"/>
    <cellStyle name="Followed Hyperlink 15" xfId="494"/>
    <cellStyle name="Followed Hyperlink 15 2" xfId="495"/>
    <cellStyle name="Followed Hyperlink 16" xfId="496"/>
    <cellStyle name="Followed Hyperlink 16 2" xfId="497"/>
    <cellStyle name="Followed Hyperlink 17" xfId="498"/>
    <cellStyle name="Followed Hyperlink 18" xfId="499"/>
    <cellStyle name="Followed Hyperlink 18 2" xfId="500"/>
    <cellStyle name="Followed Hyperlink 19" xfId="501"/>
    <cellStyle name="Followed Hyperlink 19 2" xfId="502"/>
    <cellStyle name="Followed Hyperlink 2" xfId="503"/>
    <cellStyle name="Followed Hyperlink 2 2" xfId="504"/>
    <cellStyle name="Followed Hyperlink 20" xfId="505"/>
    <cellStyle name="Followed Hyperlink 20 2" xfId="506"/>
    <cellStyle name="Followed Hyperlink 21" xfId="507"/>
    <cellStyle name="Followed Hyperlink 21 2" xfId="508"/>
    <cellStyle name="Followed Hyperlink 22" xfId="509"/>
    <cellStyle name="Followed Hyperlink 22 2" xfId="510"/>
    <cellStyle name="Followed Hyperlink 23" xfId="511"/>
    <cellStyle name="Followed Hyperlink 23 2" xfId="512"/>
    <cellStyle name="Followed Hyperlink 24" xfId="513"/>
    <cellStyle name="Followed Hyperlink 25" xfId="514"/>
    <cellStyle name="Followed Hyperlink 3" xfId="515"/>
    <cellStyle name="Followed Hyperlink 3 2" xfId="516"/>
    <cellStyle name="Followed Hyperlink 4" xfId="517"/>
    <cellStyle name="Followed Hyperlink 4 2" xfId="518"/>
    <cellStyle name="Followed Hyperlink 5" xfId="519"/>
    <cellStyle name="Followed Hyperlink 5 2" xfId="520"/>
    <cellStyle name="Followed Hyperlink 6" xfId="521"/>
    <cellStyle name="Followed Hyperlink 6 2" xfId="522"/>
    <cellStyle name="Followed Hyperlink 7" xfId="523"/>
    <cellStyle name="Followed Hyperlink 7 2" xfId="524"/>
    <cellStyle name="Followed Hyperlink 8" xfId="525"/>
    <cellStyle name="Followed Hyperlink 9" xfId="526"/>
    <cellStyle name="Followed Hyperlink 9 2" xfId="527"/>
    <cellStyle name="Hyperlink" xfId="528"/>
    <cellStyle name="Hyperlink 10" xfId="529"/>
    <cellStyle name="Hyperlink 10 2" xfId="530"/>
    <cellStyle name="Hyperlink 11" xfId="531"/>
    <cellStyle name="Hyperlink 11 2" xfId="532"/>
    <cellStyle name="Hyperlink 12" xfId="533"/>
    <cellStyle name="Hyperlink 12 2" xfId="534"/>
    <cellStyle name="Hyperlink 13" xfId="535"/>
    <cellStyle name="Hyperlink 13 2" xfId="536"/>
    <cellStyle name="Hyperlink 14" xfId="537"/>
    <cellStyle name="Hyperlink 14 2" xfId="538"/>
    <cellStyle name="Hyperlink 15" xfId="539"/>
    <cellStyle name="Hyperlink 15 2" xfId="540"/>
    <cellStyle name="Hyperlink 16" xfId="541"/>
    <cellStyle name="Hyperlink 16 2" xfId="542"/>
    <cellStyle name="Hyperlink 17" xfId="543"/>
    <cellStyle name="Hyperlink 18" xfId="544"/>
    <cellStyle name="Hyperlink 18 2" xfId="545"/>
    <cellStyle name="Hyperlink 19" xfId="546"/>
    <cellStyle name="Hyperlink 19 2" xfId="547"/>
    <cellStyle name="Hyperlink 2" xfId="548"/>
    <cellStyle name="Hyperlink 2 2" xfId="549"/>
    <cellStyle name="Hyperlink 20" xfId="550"/>
    <cellStyle name="Hyperlink 20 2" xfId="551"/>
    <cellStyle name="Hyperlink 21" xfId="552"/>
    <cellStyle name="Hyperlink 21 2" xfId="553"/>
    <cellStyle name="Hyperlink 22" xfId="554"/>
    <cellStyle name="Hyperlink 22 2" xfId="555"/>
    <cellStyle name="Hyperlink 23" xfId="556"/>
    <cellStyle name="Hyperlink 23 2" xfId="557"/>
    <cellStyle name="Hyperlink 24" xfId="558"/>
    <cellStyle name="Hyperlink 25" xfId="559"/>
    <cellStyle name="Hyperlink 3" xfId="560"/>
    <cellStyle name="Hyperlink 3 2" xfId="561"/>
    <cellStyle name="Hyperlink 4" xfId="562"/>
    <cellStyle name="Hyperlink 4 2" xfId="563"/>
    <cellStyle name="Hyperlink 5" xfId="564"/>
    <cellStyle name="Hyperlink 5 2" xfId="565"/>
    <cellStyle name="Hyperlink 6" xfId="566"/>
    <cellStyle name="Hyperlink 6 2" xfId="567"/>
    <cellStyle name="Hyperlink 7" xfId="568"/>
    <cellStyle name="Hyperlink 7 2" xfId="569"/>
    <cellStyle name="Hyperlink 8" xfId="570"/>
    <cellStyle name="Hyperlink 9" xfId="571"/>
    <cellStyle name="Hyperlink 9 2" xfId="572"/>
    <cellStyle name="Incorrecto 10" xfId="574"/>
    <cellStyle name="Incorrecto 11" xfId="575"/>
    <cellStyle name="Incorrecto 12" xfId="573"/>
    <cellStyle name="Incorrecto 2" xfId="576"/>
    <cellStyle name="Incorrecto 2 2" xfId="859"/>
    <cellStyle name="Incorrecto 3" xfId="577"/>
    <cellStyle name="Incorrecto 4" xfId="578"/>
    <cellStyle name="Incorrecto 5" xfId="579"/>
    <cellStyle name="Incorrecto 6" xfId="580"/>
    <cellStyle name="Incorrecto 7" xfId="581"/>
    <cellStyle name="Incorrecto 8" xfId="582"/>
    <cellStyle name="Incorrecto 9" xfId="583"/>
    <cellStyle name="Millares 10" xfId="585"/>
    <cellStyle name="Millares 11" xfId="586"/>
    <cellStyle name="Millares 11 2" xfId="587"/>
    <cellStyle name="Millares 12" xfId="588"/>
    <cellStyle name="Millares 13" xfId="589"/>
    <cellStyle name="Millares 14" xfId="584"/>
    <cellStyle name="Millares 2" xfId="590"/>
    <cellStyle name="Millares 2 2" xfId="591"/>
    <cellStyle name="Millares 2 2 2" xfId="861"/>
    <cellStyle name="Millares 2 3" xfId="860"/>
    <cellStyle name="Millares 3" xfId="592"/>
    <cellStyle name="Millares 3 2" xfId="862"/>
    <cellStyle name="Millares 4" xfId="593"/>
    <cellStyle name="Millares 5" xfId="594"/>
    <cellStyle name="Millares 6" xfId="595"/>
    <cellStyle name="Millares 7" xfId="596"/>
    <cellStyle name="Millares 7 2" xfId="597"/>
    <cellStyle name="Millares 8" xfId="598"/>
    <cellStyle name="Millares 9" xfId="599"/>
    <cellStyle name="Millares 9 2" xfId="600"/>
    <cellStyle name="Moneda 2" xfId="601"/>
    <cellStyle name="Moneda 2 2" xfId="602"/>
    <cellStyle name="Moneda 2 2 2" xfId="603"/>
    <cellStyle name="Moneda 2 2 2 2" xfId="865"/>
    <cellStyle name="Moneda 2 2 3" xfId="864"/>
    <cellStyle name="Moneda 2 3" xfId="604"/>
    <cellStyle name="Moneda 2 3 2" xfId="866"/>
    <cellStyle name="Moneda 2 4" xfId="863"/>
    <cellStyle name="Moneda 3" xfId="605"/>
    <cellStyle name="Moneda 3 2" xfId="606"/>
    <cellStyle name="Moneda 3 2 2" xfId="868"/>
    <cellStyle name="Moneda 3 3" xfId="607"/>
    <cellStyle name="Moneda 3 4" xfId="867"/>
    <cellStyle name="Moneda 4" xfId="608"/>
    <cellStyle name="Moneda 4 2" xfId="869"/>
    <cellStyle name="Moneda 5" xfId="609"/>
    <cellStyle name="Moneda 5 2" xfId="870"/>
    <cellStyle name="Moneda 6" xfId="610"/>
    <cellStyle name="Moneda 6 2" xfId="611"/>
    <cellStyle name="Moneda 7" xfId="612"/>
    <cellStyle name="Moneda 7 2" xfId="613"/>
    <cellStyle name="Neutral 10" xfId="615"/>
    <cellStyle name="Neutral 11" xfId="616"/>
    <cellStyle name="Neutral 12" xfId="614"/>
    <cellStyle name="Neutral 2" xfId="617"/>
    <cellStyle name="Neutral 2 2" xfId="871"/>
    <cellStyle name="Neutral 3" xfId="618"/>
    <cellStyle name="Neutral 4" xfId="619"/>
    <cellStyle name="Neutral 5" xfId="620"/>
    <cellStyle name="Neutral 6" xfId="621"/>
    <cellStyle name="Neutral 7" xfId="622"/>
    <cellStyle name="Neutral 8" xfId="623"/>
    <cellStyle name="Neutral 9" xfId="624"/>
    <cellStyle name="Normal" xfId="0" builtinId="0"/>
    <cellStyle name="Normal 10" xfId="625"/>
    <cellStyle name="Normal 10 2" xfId="792"/>
    <cellStyle name="Normal 10 3" xfId="816"/>
    <cellStyle name="Normal 10 3 2" xfId="872"/>
    <cellStyle name="Normal 10 4" xfId="781"/>
    <cellStyle name="Normal 11" xfId="626"/>
    <cellStyle name="Normal 11 2" xfId="819"/>
    <cellStyle name="Normal 12" xfId="627"/>
    <cellStyle name="Normal 12 2" xfId="802"/>
    <cellStyle name="Normal 12 2 2" xfId="821"/>
    <cellStyle name="Normal 12 3" xfId="820"/>
    <cellStyle name="Normal 12 4" xfId="782"/>
    <cellStyle name="Normal 13" xfId="628"/>
    <cellStyle name="Normal 13 2" xfId="803"/>
    <cellStyle name="Normal 13 2 2" xfId="823"/>
    <cellStyle name="Normal 13 3" xfId="822"/>
    <cellStyle name="Normal 13 4" xfId="786"/>
    <cellStyle name="Normal 14" xfId="629"/>
    <cellStyle name="Normal 14 2" xfId="814"/>
    <cellStyle name="Normal 14 3" xfId="801"/>
    <cellStyle name="Normal 14 4" xfId="817"/>
    <cellStyle name="Normal 14 5" xfId="779"/>
    <cellStyle name="Normal 15" xfId="630"/>
    <cellStyle name="Normal 15 2" xfId="631"/>
    <cellStyle name="Normal 15 3" xfId="778"/>
    <cellStyle name="Normal 16" xfId="632"/>
    <cellStyle name="Normal 16 2" xfId="824"/>
    <cellStyle name="Normal 16 3" xfId="788"/>
    <cellStyle name="Normal 17" xfId="1"/>
    <cellStyle name="Normal 17 2" xfId="804"/>
    <cellStyle name="Normal 17 3" xfId="818"/>
    <cellStyle name="Normal 17 4" xfId="787"/>
    <cellStyle name="Normal 18" xfId="633"/>
    <cellStyle name="Normal 18 2" xfId="783"/>
    <cellStyle name="Normal 18 3" xfId="775"/>
    <cellStyle name="Normal 19" xfId="789"/>
    <cellStyle name="Normal 2" xfId="634"/>
    <cellStyle name="Normal 2 10" xfId="635"/>
    <cellStyle name="Normal 2 2" xfId="636"/>
    <cellStyle name="Normal 2 2 2" xfId="637"/>
    <cellStyle name="Normal 2 3" xfId="638"/>
    <cellStyle name="Normal 2 4" xfId="873"/>
    <cellStyle name="Normal 20" xfId="791"/>
    <cellStyle name="Normal 21" xfId="776"/>
    <cellStyle name="Normal 21 2" xfId="799"/>
    <cellStyle name="Normal 22" xfId="793"/>
    <cellStyle name="Normal 22 2" xfId="806"/>
    <cellStyle name="Normal 23" xfId="794"/>
    <cellStyle name="Normal 23 2" xfId="807"/>
    <cellStyle name="Normal 24" xfId="795"/>
    <cellStyle name="Normal 24 2" xfId="808"/>
    <cellStyle name="Normal 25" xfId="796"/>
    <cellStyle name="Normal 25 2" xfId="809"/>
    <cellStyle name="Normal 26" xfId="797"/>
    <cellStyle name="Normal 26 2" xfId="810"/>
    <cellStyle name="Normal 27" xfId="798"/>
    <cellStyle name="Normal 3" xfId="639"/>
    <cellStyle name="Normal 3 2" xfId="640"/>
    <cellStyle name="Normal 3 2 2" xfId="641"/>
    <cellStyle name="Normal 3 2 2 2" xfId="805"/>
    <cellStyle name="Normal 3 2 3" xfId="642"/>
    <cellStyle name="Normal 3 2 4" xfId="643"/>
    <cellStyle name="Normal 3 3" xfId="644"/>
    <cellStyle name="Normal 3 4" xfId="645"/>
    <cellStyle name="Normal 3 4 2" xfId="874"/>
    <cellStyle name="Normal 4" xfId="646"/>
    <cellStyle name="Normal 4 2" xfId="647"/>
    <cellStyle name="Normal 4 2 2" xfId="876"/>
    <cellStyle name="Normal 4 2 3" xfId="815"/>
    <cellStyle name="Normal 4 3" xfId="648"/>
    <cellStyle name="Normal 4 3 2" xfId="875"/>
    <cellStyle name="Normal 4 4" xfId="649"/>
    <cellStyle name="Normal 5" xfId="650"/>
    <cellStyle name="Normal 5 2" xfId="651"/>
    <cellStyle name="Normal 5 2 2" xfId="877"/>
    <cellStyle name="Normal 5 2 3" xfId="785"/>
    <cellStyle name="Normal 5 3" xfId="652"/>
    <cellStyle name="Normal 5 4" xfId="790"/>
    <cellStyle name="Normal 6" xfId="653"/>
    <cellStyle name="Normal 6 2" xfId="825"/>
    <cellStyle name="Normal 7" xfId="654"/>
    <cellStyle name="Normal 8" xfId="655"/>
    <cellStyle name="Normal 8 2" xfId="656"/>
    <cellStyle name="Normal 8 2 2" xfId="827"/>
    <cellStyle name="Normal 8 2 3" xfId="811"/>
    <cellStyle name="Normal 8 3" xfId="657"/>
    <cellStyle name="Normal 8 4" xfId="812"/>
    <cellStyle name="Normal 8 5" xfId="813"/>
    <cellStyle name="Normal 8 6" xfId="800"/>
    <cellStyle name="Normal 8 6 2" xfId="878"/>
    <cellStyle name="Normal 8 7" xfId="826"/>
    <cellStyle name="Normal 9" xfId="658"/>
    <cellStyle name="Normal 9 2" xfId="784"/>
    <cellStyle name="Normal 9 2 2" xfId="880"/>
    <cellStyle name="Normal 9 3" xfId="780"/>
    <cellStyle name="Normal 9 3 2" xfId="879"/>
    <cellStyle name="Normal 9 4" xfId="828"/>
    <cellStyle name="Normal 9 5" xfId="777"/>
    <cellStyle name="Notas 10" xfId="660"/>
    <cellStyle name="Notas 11" xfId="661"/>
    <cellStyle name="Notas 11 2" xfId="662"/>
    <cellStyle name="Notas 12" xfId="663"/>
    <cellStyle name="Notas 13" xfId="664"/>
    <cellStyle name="Notas 14" xfId="659"/>
    <cellStyle name="Notas 2" xfId="665"/>
    <cellStyle name="Notas 2 2" xfId="666"/>
    <cellStyle name="Notas 2 3" xfId="881"/>
    <cellStyle name="Notas 3" xfId="667"/>
    <cellStyle name="Notas 3 2" xfId="668"/>
    <cellStyle name="Notas 3 2 2" xfId="669"/>
    <cellStyle name="Notas 4" xfId="670"/>
    <cellStyle name="Notas 4 2" xfId="671"/>
    <cellStyle name="Notas 5" xfId="672"/>
    <cellStyle name="Notas 5 2" xfId="673"/>
    <cellStyle name="Notas 6" xfId="674"/>
    <cellStyle name="Notas 7" xfId="675"/>
    <cellStyle name="Notas 8" xfId="676"/>
    <cellStyle name="Notas 8 2" xfId="677"/>
    <cellStyle name="Notas 9" xfId="678"/>
    <cellStyle name="Porcentaje 2" xfId="679"/>
    <cellStyle name="Porcentaje 2 2" xfId="680"/>
    <cellStyle name="Porcentaje 2 3" xfId="681"/>
    <cellStyle name="Porcentaje 3" xfId="682"/>
    <cellStyle name="Porcentaje 3 2" xfId="683"/>
    <cellStyle name="Porcentaje 3 2 2" xfId="684"/>
    <cellStyle name="Porcentaje 4" xfId="685"/>
    <cellStyle name="Porcentaje 4 2" xfId="686"/>
    <cellStyle name="Porcentaje 5" xfId="687"/>
    <cellStyle name="Porcentaje 5 2" xfId="688"/>
    <cellStyle name="Porcentaje 6" xfId="689"/>
    <cellStyle name="Porcentaje 7" xfId="690"/>
    <cellStyle name="Porcentual 2" xfId="691"/>
    <cellStyle name="Porcentual 2 2" xfId="692"/>
    <cellStyle name="Porcentual 3" xfId="693"/>
    <cellStyle name="Porcentual 3 2" xfId="694"/>
    <cellStyle name="Salida 10" xfId="696"/>
    <cellStyle name="Salida 11" xfId="697"/>
    <cellStyle name="Salida 12" xfId="695"/>
    <cellStyle name="Salida 2" xfId="698"/>
    <cellStyle name="Salida 2 2" xfId="882"/>
    <cellStyle name="Salida 3" xfId="699"/>
    <cellStyle name="Salida 4" xfId="700"/>
    <cellStyle name="Salida 5" xfId="701"/>
    <cellStyle name="Salida 6" xfId="702"/>
    <cellStyle name="Salida 7" xfId="703"/>
    <cellStyle name="Salida 8" xfId="704"/>
    <cellStyle name="Salida 9" xfId="705"/>
    <cellStyle name="Texto de advertencia 10" xfId="707"/>
    <cellStyle name="Texto de advertencia 11" xfId="708"/>
    <cellStyle name="Texto de advertencia 12" xfId="706"/>
    <cellStyle name="Texto de advertencia 2" xfId="709"/>
    <cellStyle name="Texto de advertencia 2 2" xfId="883"/>
    <cellStyle name="Texto de advertencia 3" xfId="710"/>
    <cellStyle name="Texto de advertencia 4" xfId="711"/>
    <cellStyle name="Texto de advertencia 5" xfId="712"/>
    <cellStyle name="Texto de advertencia 6" xfId="713"/>
    <cellStyle name="Texto de advertencia 7" xfId="714"/>
    <cellStyle name="Texto de advertencia 8" xfId="715"/>
    <cellStyle name="Texto de advertencia 9" xfId="716"/>
    <cellStyle name="Texto explicativo 10" xfId="718"/>
    <cellStyle name="Texto explicativo 11" xfId="719"/>
    <cellStyle name="Texto explicativo 12" xfId="717"/>
    <cellStyle name="Texto explicativo 2" xfId="720"/>
    <cellStyle name="Texto explicativo 2 2" xfId="884"/>
    <cellStyle name="Texto explicativo 3" xfId="721"/>
    <cellStyle name="Texto explicativo 4" xfId="722"/>
    <cellStyle name="Texto explicativo 5" xfId="723"/>
    <cellStyle name="Texto explicativo 6" xfId="724"/>
    <cellStyle name="Texto explicativo 7" xfId="725"/>
    <cellStyle name="Texto explicativo 8" xfId="726"/>
    <cellStyle name="Texto explicativo 9" xfId="727"/>
    <cellStyle name="Título 1 2" xfId="729"/>
    <cellStyle name="Título 1 2 2" xfId="885"/>
    <cellStyle name="Título 1 3" xfId="730"/>
    <cellStyle name="Título 1 4" xfId="731"/>
    <cellStyle name="Título 10" xfId="732"/>
    <cellStyle name="Título 11" xfId="733"/>
    <cellStyle name="Título 12" xfId="734"/>
    <cellStyle name="Título 13" xfId="735"/>
    <cellStyle name="Título 14" xfId="728"/>
    <cellStyle name="Título 2 10" xfId="737"/>
    <cellStyle name="Título 2 11" xfId="738"/>
    <cellStyle name="Título 2 12" xfId="736"/>
    <cellStyle name="Título 2 2" xfId="739"/>
    <cellStyle name="Título 2 2 2" xfId="886"/>
    <cellStyle name="Título 2 3" xfId="740"/>
    <cellStyle name="Título 2 4" xfId="741"/>
    <cellStyle name="Título 2 5" xfId="742"/>
    <cellStyle name="Título 2 6" xfId="743"/>
    <cellStyle name="Título 2 7" xfId="744"/>
    <cellStyle name="Título 2 8" xfId="745"/>
    <cellStyle name="Título 2 9" xfId="746"/>
    <cellStyle name="Título 3 10" xfId="748"/>
    <cellStyle name="Título 3 11" xfId="749"/>
    <cellStyle name="Título 3 12" xfId="747"/>
    <cellStyle name="Título 3 2" xfId="750"/>
    <cellStyle name="Título 3 2 2" xfId="887"/>
    <cellStyle name="Título 3 3" xfId="751"/>
    <cellStyle name="Título 3 4" xfId="752"/>
    <cellStyle name="Título 3 5" xfId="753"/>
    <cellStyle name="Título 3 6" xfId="754"/>
    <cellStyle name="Título 3 7" xfId="755"/>
    <cellStyle name="Título 3 8" xfId="756"/>
    <cellStyle name="Título 3 9" xfId="757"/>
    <cellStyle name="Título 4" xfId="758"/>
    <cellStyle name="Título 4 2" xfId="888"/>
    <cellStyle name="Título 5" xfId="759"/>
    <cellStyle name="Título 5 2" xfId="889"/>
    <cellStyle name="Título 6" xfId="760"/>
    <cellStyle name="Título 7" xfId="761"/>
    <cellStyle name="Título 8" xfId="762"/>
    <cellStyle name="Título 9" xfId="763"/>
    <cellStyle name="Total 10" xfId="765"/>
    <cellStyle name="Total 11" xfId="766"/>
    <cellStyle name="Total 12" xfId="764"/>
    <cellStyle name="Total 2" xfId="767"/>
    <cellStyle name="Total 2 2" xfId="890"/>
    <cellStyle name="Total 3" xfId="768"/>
    <cellStyle name="Total 4" xfId="769"/>
    <cellStyle name="Total 5" xfId="770"/>
    <cellStyle name="Total 6" xfId="771"/>
    <cellStyle name="Total 7" xfId="772"/>
    <cellStyle name="Total 8" xfId="773"/>
    <cellStyle name="Total 9" xfId="7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2</xdr:col>
      <xdr:colOff>2333625</xdr:colOff>
      <xdr:row>6</xdr:row>
      <xdr:rowOff>9525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"/>
          <a:ext cx="3352800" cy="1285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3</xdr:col>
      <xdr:colOff>485775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504825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666750</xdr:colOff>
      <xdr:row>7</xdr:row>
      <xdr:rowOff>14817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3533775" cy="1481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3</xdr:col>
      <xdr:colOff>752475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0"/>
          <a:ext cx="3533775" cy="1481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942975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504825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628650</xdr:colOff>
      <xdr:row>7</xdr:row>
      <xdr:rowOff>14817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666750</xdr:colOff>
      <xdr:row>7</xdr:row>
      <xdr:rowOff>14817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533775" cy="14816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1200150</xdr:colOff>
      <xdr:row>7</xdr:row>
      <xdr:rowOff>14817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4067175" cy="14816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1524000</xdr:colOff>
      <xdr:row>7</xdr:row>
      <xdr:rowOff>148167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9525</xdr:rowOff>
    </xdr:from>
    <xdr:to>
      <xdr:col>2</xdr:col>
      <xdr:colOff>2514600</xdr:colOff>
      <xdr:row>6</xdr:row>
      <xdr:rowOff>19050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"/>
          <a:ext cx="3533775" cy="12858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1495425</xdr:colOff>
      <xdr:row>7</xdr:row>
      <xdr:rowOff>148167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4067175" cy="14816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1247775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3</xdr:col>
      <xdr:colOff>1571625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1590675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1038225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4067175" cy="161501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238125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895E0320-9241-4633-BDEC-24A2DC2EC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4067175" cy="161501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47625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4067175" cy="161501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1514475</xdr:colOff>
      <xdr:row>7</xdr:row>
      <xdr:rowOff>148167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4067175" cy="161501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3</xdr:col>
      <xdr:colOff>329565</xdr:colOff>
      <xdr:row>7</xdr:row>
      <xdr:rowOff>171027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AD3CC4C6-154B-45E4-ABD7-CB6301AE1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147185" cy="1588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3</xdr:col>
      <xdr:colOff>1447800</xdr:colOff>
      <xdr:row>5</xdr:row>
      <xdr:rowOff>114300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9525"/>
          <a:ext cx="4029075" cy="1200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9525</xdr:rowOff>
    </xdr:from>
    <xdr:to>
      <xdr:col>2</xdr:col>
      <xdr:colOff>2028825</xdr:colOff>
      <xdr:row>6</xdr:row>
      <xdr:rowOff>114300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3248025" cy="1200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3</xdr:col>
      <xdr:colOff>390525</xdr:colOff>
      <xdr:row>5</xdr:row>
      <xdr:rowOff>114300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9525"/>
          <a:ext cx="2971800" cy="1200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3</xdr:col>
      <xdr:colOff>390525</xdr:colOff>
      <xdr:row>6</xdr:row>
      <xdr:rowOff>66675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9525"/>
          <a:ext cx="2971800" cy="1200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3</xdr:col>
      <xdr:colOff>390525</xdr:colOff>
      <xdr:row>7</xdr:row>
      <xdr:rowOff>9525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9525"/>
          <a:ext cx="2971800" cy="1333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2</xdr:col>
      <xdr:colOff>1524000</xdr:colOff>
      <xdr:row>7</xdr:row>
      <xdr:rowOff>47624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45148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3</xdr:col>
      <xdr:colOff>962025</xdr:colOff>
      <xdr:row>7</xdr:row>
      <xdr:rowOff>14817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0"/>
          <a:ext cx="3533775" cy="1481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5"/>
  <sheetViews>
    <sheetView workbookViewId="0">
      <selection activeCell="C17" sqref="C17"/>
    </sheetView>
  </sheetViews>
  <sheetFormatPr baseColWidth="10" defaultColWidth="11.44140625" defaultRowHeight="14.4" x14ac:dyDescent="0.3"/>
  <cols>
    <col min="1" max="1" width="11.5546875" style="3" bestFit="1" customWidth="1"/>
    <col min="2" max="2" width="8.44140625" style="25" bestFit="1" customWidth="1"/>
    <col min="3" max="3" width="41.109375" style="4" bestFit="1" customWidth="1"/>
    <col min="4" max="4" width="42.6640625" style="4" customWidth="1"/>
    <col min="5" max="23" width="11.5546875" style="26" bestFit="1" customWidth="1"/>
    <col min="24" max="16384" width="11.44140625" style="4"/>
  </cols>
  <sheetData>
    <row r="1" spans="1:23" s="1" customFormat="1" ht="14.25" x14ac:dyDescent="0.2">
      <c r="A1" s="3"/>
      <c r="B1" s="5"/>
      <c r="C1" s="6"/>
      <c r="D1" s="7"/>
      <c r="E1" s="8"/>
      <c r="F1" s="8"/>
      <c r="G1" s="9"/>
      <c r="H1" s="10"/>
      <c r="I1" s="9"/>
      <c r="J1" s="9"/>
      <c r="K1" s="9"/>
      <c r="L1" s="9"/>
      <c r="M1" s="11"/>
      <c r="N1" s="11"/>
      <c r="O1" s="11"/>
      <c r="P1" s="11"/>
      <c r="Q1" s="11"/>
      <c r="R1" s="12"/>
      <c r="S1" s="12"/>
      <c r="T1" s="13"/>
      <c r="U1" s="13"/>
      <c r="V1" s="13"/>
      <c r="W1" s="14"/>
    </row>
    <row r="2" spans="1:23" s="1" customFormat="1" ht="17.399999999999999" x14ac:dyDescent="0.3">
      <c r="A2" s="3"/>
      <c r="B2" s="5"/>
      <c r="C2" s="15"/>
      <c r="D2" s="16" t="s">
        <v>557</v>
      </c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2"/>
      <c r="S2" s="12"/>
      <c r="T2" s="13"/>
      <c r="U2" s="13"/>
      <c r="V2" s="13"/>
      <c r="W2" s="14"/>
    </row>
    <row r="3" spans="1:23" s="1" customFormat="1" ht="18" x14ac:dyDescent="0.25">
      <c r="A3" s="3"/>
      <c r="B3" s="5"/>
      <c r="C3" s="18"/>
      <c r="D3" s="19"/>
      <c r="E3" s="16"/>
      <c r="F3" s="16"/>
      <c r="G3" s="16"/>
      <c r="H3" s="16"/>
      <c r="I3" s="16"/>
      <c r="J3" s="16"/>
      <c r="K3" s="16"/>
      <c r="L3" s="16"/>
      <c r="M3" s="20"/>
      <c r="N3" s="20"/>
      <c r="O3" s="20"/>
      <c r="P3" s="20"/>
      <c r="Q3" s="20"/>
      <c r="R3" s="12"/>
      <c r="S3" s="12"/>
      <c r="T3" s="13"/>
      <c r="U3" s="13"/>
      <c r="V3" s="13"/>
      <c r="W3" s="14"/>
    </row>
    <row r="4" spans="1:23" s="1" customFormat="1" ht="18" x14ac:dyDescent="0.25">
      <c r="A4" s="3"/>
      <c r="B4" s="5"/>
      <c r="C4" s="18"/>
      <c r="D4" s="19"/>
      <c r="E4" s="21"/>
      <c r="F4" s="21"/>
      <c r="G4" s="22"/>
      <c r="H4" s="23"/>
      <c r="I4" s="22"/>
      <c r="J4" s="22"/>
      <c r="K4" s="22"/>
      <c r="L4" s="22"/>
      <c r="M4" s="24"/>
      <c r="N4" s="24"/>
      <c r="O4" s="24"/>
      <c r="P4" s="24"/>
      <c r="Q4" s="24"/>
      <c r="R4" s="12"/>
      <c r="S4" s="12"/>
      <c r="T4" s="13"/>
      <c r="U4" s="13"/>
      <c r="V4" s="13"/>
      <c r="W4" s="14"/>
    </row>
    <row r="5" spans="1:23" s="1" customFormat="1" ht="17.399999999999999" x14ac:dyDescent="0.3">
      <c r="A5" s="3"/>
      <c r="B5" s="5"/>
      <c r="C5" s="18"/>
      <c r="D5" s="16" t="s">
        <v>727</v>
      </c>
      <c r="F5" s="16"/>
      <c r="G5" s="16"/>
      <c r="H5" s="16"/>
      <c r="I5" s="16"/>
      <c r="J5" s="16"/>
      <c r="K5" s="16"/>
      <c r="L5" s="16"/>
      <c r="M5" s="11"/>
      <c r="N5" s="11"/>
      <c r="O5" s="11"/>
      <c r="P5" s="11"/>
      <c r="Q5" s="11"/>
      <c r="R5" s="12"/>
      <c r="S5" s="12"/>
      <c r="T5" s="13"/>
      <c r="U5" s="13"/>
      <c r="V5" s="13"/>
      <c r="W5" s="14"/>
    </row>
    <row r="6" spans="1:23" ht="15" x14ac:dyDescent="0.25">
      <c r="C6" s="2"/>
      <c r="D6" s="2"/>
    </row>
    <row r="7" spans="1:23" ht="15.75" thickBot="1" x14ac:dyDescent="0.3"/>
    <row r="8" spans="1:23" ht="37.5" customHeight="1" thickTop="1" thickBot="1" x14ac:dyDescent="0.35">
      <c r="A8" s="27" t="s">
        <v>558</v>
      </c>
      <c r="B8" s="28" t="s">
        <v>0</v>
      </c>
      <c r="C8" s="29" t="s">
        <v>1</v>
      </c>
      <c r="D8" s="30" t="s">
        <v>559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31" t="s">
        <v>10</v>
      </c>
      <c r="M8" s="31" t="s">
        <v>11</v>
      </c>
      <c r="N8" s="31" t="s">
        <v>12</v>
      </c>
      <c r="O8" s="31" t="s">
        <v>13</v>
      </c>
      <c r="P8" s="31" t="s">
        <v>14</v>
      </c>
      <c r="Q8" s="31" t="s">
        <v>15</v>
      </c>
      <c r="R8" s="31" t="s">
        <v>16</v>
      </c>
      <c r="S8" s="31" t="s">
        <v>17</v>
      </c>
      <c r="T8" s="31" t="s">
        <v>18</v>
      </c>
      <c r="U8" s="31" t="s">
        <v>19</v>
      </c>
      <c r="V8" s="31" t="s">
        <v>21</v>
      </c>
      <c r="W8" s="31" t="s">
        <v>22</v>
      </c>
    </row>
    <row r="9" spans="1:23" ht="15.75" thickTop="1" x14ac:dyDescent="0.25">
      <c r="A9" s="32">
        <v>1</v>
      </c>
      <c r="B9" s="33" t="s">
        <v>265</v>
      </c>
      <c r="C9" s="34" t="s">
        <v>594</v>
      </c>
      <c r="D9" s="34" t="s">
        <v>554</v>
      </c>
      <c r="E9" s="35">
        <v>1528.1</v>
      </c>
      <c r="F9" s="35">
        <v>11.2</v>
      </c>
      <c r="G9" s="35">
        <v>45.08</v>
      </c>
      <c r="H9" s="35">
        <v>9.2799999999999994</v>
      </c>
      <c r="I9" s="35">
        <v>13.72</v>
      </c>
      <c r="J9" s="35">
        <v>166.04</v>
      </c>
      <c r="K9" s="35">
        <v>1.61</v>
      </c>
      <c r="L9" s="35">
        <v>1775.03</v>
      </c>
      <c r="M9" s="35">
        <v>0</v>
      </c>
      <c r="N9" s="35">
        <v>0</v>
      </c>
      <c r="O9" s="35">
        <v>0</v>
      </c>
      <c r="P9" s="35">
        <v>0.03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0.03</v>
      </c>
      <c r="W9" s="35">
        <v>1775</v>
      </c>
    </row>
    <row r="10" spans="1:23" ht="15" x14ac:dyDescent="0.25">
      <c r="A10" s="36">
        <v>2</v>
      </c>
      <c r="B10" s="37" t="s">
        <v>259</v>
      </c>
      <c r="C10" s="38" t="s">
        <v>260</v>
      </c>
      <c r="D10" s="38" t="s">
        <v>548</v>
      </c>
      <c r="E10" s="39">
        <v>1746.4</v>
      </c>
      <c r="F10" s="39">
        <v>12.8</v>
      </c>
      <c r="G10" s="39">
        <v>51.52</v>
      </c>
      <c r="H10" s="39">
        <v>10.6</v>
      </c>
      <c r="I10" s="39">
        <v>15.68</v>
      </c>
      <c r="J10" s="39">
        <v>189.76</v>
      </c>
      <c r="K10" s="39">
        <v>1.84</v>
      </c>
      <c r="L10" s="39">
        <v>2028.6</v>
      </c>
      <c r="M10" s="39">
        <v>0</v>
      </c>
      <c r="N10" s="39">
        <v>0</v>
      </c>
      <c r="O10" s="39">
        <v>0</v>
      </c>
      <c r="P10" s="39">
        <v>-0.04</v>
      </c>
      <c r="Q10" s="39">
        <v>0</v>
      </c>
      <c r="R10" s="39">
        <v>0</v>
      </c>
      <c r="S10" s="39">
        <v>0</v>
      </c>
      <c r="T10" s="39">
        <v>0</v>
      </c>
      <c r="U10" s="39">
        <v>117.04</v>
      </c>
      <c r="V10" s="39">
        <v>117</v>
      </c>
      <c r="W10" s="39">
        <v>1911.6</v>
      </c>
    </row>
    <row r="11" spans="1:23" ht="15" x14ac:dyDescent="0.25">
      <c r="A11" s="36">
        <v>3</v>
      </c>
      <c r="B11" s="37" t="s">
        <v>491</v>
      </c>
      <c r="C11" s="38" t="s">
        <v>492</v>
      </c>
      <c r="D11" s="38" t="s">
        <v>542</v>
      </c>
      <c r="E11" s="39">
        <v>7000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7000</v>
      </c>
      <c r="M11" s="39">
        <v>0</v>
      </c>
      <c r="N11" s="39">
        <v>0</v>
      </c>
      <c r="O11" s="39">
        <v>0</v>
      </c>
      <c r="P11" s="39">
        <v>0.02</v>
      </c>
      <c r="Q11" s="39">
        <v>0</v>
      </c>
      <c r="R11" s="39">
        <v>0</v>
      </c>
      <c r="S11" s="39">
        <v>0</v>
      </c>
      <c r="T11" s="39">
        <v>0</v>
      </c>
      <c r="U11" s="39">
        <v>856.98</v>
      </c>
      <c r="V11" s="39">
        <v>857</v>
      </c>
      <c r="W11" s="39">
        <v>6143</v>
      </c>
    </row>
    <row r="12" spans="1:23" ht="15" x14ac:dyDescent="0.25">
      <c r="A12" s="36">
        <v>4</v>
      </c>
      <c r="B12" s="37" t="s">
        <v>489</v>
      </c>
      <c r="C12" s="38" t="s">
        <v>490</v>
      </c>
      <c r="D12" s="38" t="s">
        <v>542</v>
      </c>
      <c r="E12" s="39">
        <v>1000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1000</v>
      </c>
      <c r="M12" s="39">
        <v>0</v>
      </c>
      <c r="N12" s="39">
        <v>0</v>
      </c>
      <c r="O12" s="39">
        <v>0</v>
      </c>
      <c r="P12" s="39">
        <v>-0.01</v>
      </c>
      <c r="Q12" s="39">
        <v>0</v>
      </c>
      <c r="R12" s="39">
        <v>0</v>
      </c>
      <c r="S12" s="39">
        <v>0</v>
      </c>
      <c r="T12" s="39">
        <v>0</v>
      </c>
      <c r="U12" s="39">
        <v>51.21</v>
      </c>
      <c r="V12" s="39">
        <v>51.2</v>
      </c>
      <c r="W12" s="39">
        <v>948.8</v>
      </c>
    </row>
    <row r="13" spans="1:23" ht="15" x14ac:dyDescent="0.25">
      <c r="A13" s="36">
        <v>5</v>
      </c>
      <c r="B13" s="37" t="s">
        <v>171</v>
      </c>
      <c r="C13" s="38" t="s">
        <v>172</v>
      </c>
      <c r="D13" s="38" t="s">
        <v>538</v>
      </c>
      <c r="E13" s="39">
        <v>436.6</v>
      </c>
      <c r="F13" s="39">
        <v>3.2</v>
      </c>
      <c r="G13" s="39">
        <v>12.88</v>
      </c>
      <c r="H13" s="39">
        <v>2.65</v>
      </c>
      <c r="I13" s="39">
        <v>3.92</v>
      </c>
      <c r="J13" s="39">
        <v>47.44</v>
      </c>
      <c r="K13" s="39">
        <v>0.46</v>
      </c>
      <c r="L13" s="39">
        <v>507.15</v>
      </c>
      <c r="M13" s="39">
        <v>0</v>
      </c>
      <c r="N13" s="39">
        <v>0</v>
      </c>
      <c r="O13" s="39">
        <v>0</v>
      </c>
      <c r="P13" s="39">
        <v>-0.12</v>
      </c>
      <c r="Q13" s="39">
        <v>0</v>
      </c>
      <c r="R13" s="39">
        <v>0</v>
      </c>
      <c r="S13" s="39">
        <v>0</v>
      </c>
      <c r="T13" s="39">
        <v>0</v>
      </c>
      <c r="U13" s="39">
        <v>19.670000000000002</v>
      </c>
      <c r="V13" s="39">
        <v>19.55</v>
      </c>
      <c r="W13" s="39">
        <v>487.6</v>
      </c>
    </row>
    <row r="14" spans="1:23" ht="15" x14ac:dyDescent="0.25">
      <c r="A14" s="36">
        <v>6</v>
      </c>
      <c r="B14" s="37" t="s">
        <v>371</v>
      </c>
      <c r="C14" s="38" t="s">
        <v>372</v>
      </c>
      <c r="D14" s="38" t="s">
        <v>541</v>
      </c>
      <c r="E14" s="39">
        <v>1309.8</v>
      </c>
      <c r="F14" s="39">
        <v>9.6</v>
      </c>
      <c r="G14" s="39">
        <v>38.64</v>
      </c>
      <c r="H14" s="39">
        <v>7.95</v>
      </c>
      <c r="I14" s="39">
        <v>11.76</v>
      </c>
      <c r="J14" s="39">
        <v>142.32</v>
      </c>
      <c r="K14" s="39">
        <v>1.38</v>
      </c>
      <c r="L14" s="39">
        <v>1521.45</v>
      </c>
      <c r="M14" s="39">
        <v>0</v>
      </c>
      <c r="N14" s="39">
        <v>0</v>
      </c>
      <c r="O14" s="39">
        <v>0</v>
      </c>
      <c r="P14" s="39">
        <v>0.06</v>
      </c>
      <c r="Q14" s="39">
        <v>0</v>
      </c>
      <c r="R14" s="39">
        <v>0</v>
      </c>
      <c r="S14" s="39">
        <v>0</v>
      </c>
      <c r="T14" s="39">
        <v>0</v>
      </c>
      <c r="U14" s="39">
        <v>84.59</v>
      </c>
      <c r="V14" s="39">
        <v>84.65</v>
      </c>
      <c r="W14" s="39">
        <v>1436.8</v>
      </c>
    </row>
    <row r="15" spans="1:23" ht="15" x14ac:dyDescent="0.25">
      <c r="A15" s="36">
        <v>7</v>
      </c>
      <c r="B15" s="37" t="s">
        <v>245</v>
      </c>
      <c r="C15" s="38" t="s">
        <v>246</v>
      </c>
      <c r="D15" s="38" t="s">
        <v>544</v>
      </c>
      <c r="E15" s="39">
        <v>545.75</v>
      </c>
      <c r="F15" s="39">
        <v>4</v>
      </c>
      <c r="G15" s="39">
        <v>16.100000000000001</v>
      </c>
      <c r="H15" s="39">
        <v>3.31</v>
      </c>
      <c r="I15" s="39">
        <v>4.9000000000000004</v>
      </c>
      <c r="J15" s="39">
        <v>59.3</v>
      </c>
      <c r="K15" s="39">
        <v>0.57999999999999996</v>
      </c>
      <c r="L15" s="39">
        <v>633.94000000000005</v>
      </c>
      <c r="M15" s="39">
        <v>0</v>
      </c>
      <c r="N15" s="39">
        <v>0</v>
      </c>
      <c r="O15" s="39">
        <v>0</v>
      </c>
      <c r="P15" s="39">
        <v>-0.04</v>
      </c>
      <c r="Q15" s="39">
        <v>0</v>
      </c>
      <c r="R15" s="39">
        <v>0</v>
      </c>
      <c r="S15" s="39">
        <v>0</v>
      </c>
      <c r="T15" s="39">
        <v>0</v>
      </c>
      <c r="U15" s="39">
        <v>27.78</v>
      </c>
      <c r="V15" s="39">
        <v>27.74</v>
      </c>
      <c r="W15" s="39">
        <v>606.20000000000005</v>
      </c>
    </row>
    <row r="16" spans="1:23" x14ac:dyDescent="0.3">
      <c r="A16" s="36">
        <v>8</v>
      </c>
      <c r="B16" s="37" t="s">
        <v>413</v>
      </c>
      <c r="C16" s="38" t="s">
        <v>414</v>
      </c>
      <c r="D16" s="38" t="s">
        <v>537</v>
      </c>
      <c r="E16" s="39">
        <v>218.3</v>
      </c>
      <c r="F16" s="39">
        <v>1.6</v>
      </c>
      <c r="G16" s="39">
        <v>6.44</v>
      </c>
      <c r="H16" s="39">
        <v>1.33</v>
      </c>
      <c r="I16" s="39">
        <v>1.96</v>
      </c>
      <c r="J16" s="39">
        <v>23.72</v>
      </c>
      <c r="K16" s="39">
        <v>0.23</v>
      </c>
      <c r="L16" s="39">
        <v>253.58</v>
      </c>
      <c r="M16" s="39">
        <v>0</v>
      </c>
      <c r="N16" s="39">
        <v>0</v>
      </c>
      <c r="O16" s="39">
        <v>0</v>
      </c>
      <c r="P16" s="39">
        <v>0.11</v>
      </c>
      <c r="Q16" s="39">
        <v>0</v>
      </c>
      <c r="R16" s="39">
        <v>0</v>
      </c>
      <c r="S16" s="39">
        <v>0</v>
      </c>
      <c r="T16" s="39">
        <v>0</v>
      </c>
      <c r="U16" s="39">
        <v>4.87</v>
      </c>
      <c r="V16" s="39">
        <v>4.9800000000000004</v>
      </c>
      <c r="W16" s="39">
        <v>248.6</v>
      </c>
    </row>
    <row r="17" spans="1:23" ht="15" x14ac:dyDescent="0.25">
      <c r="A17" s="36">
        <v>9</v>
      </c>
      <c r="B17" s="37" t="s">
        <v>509</v>
      </c>
      <c r="C17" s="38" t="s">
        <v>510</v>
      </c>
      <c r="D17" s="38" t="s">
        <v>552</v>
      </c>
      <c r="E17" s="39">
        <v>2401.3000000000002</v>
      </c>
      <c r="F17" s="39">
        <v>17.600000000000001</v>
      </c>
      <c r="G17" s="39">
        <v>70.84</v>
      </c>
      <c r="H17" s="39">
        <v>14.58</v>
      </c>
      <c r="I17" s="39">
        <v>21.56</v>
      </c>
      <c r="J17" s="39">
        <v>260.92</v>
      </c>
      <c r="K17" s="39">
        <v>2.5299999999999998</v>
      </c>
      <c r="L17" s="39">
        <v>2789.33</v>
      </c>
      <c r="M17" s="39">
        <v>0</v>
      </c>
      <c r="N17" s="39">
        <v>0</v>
      </c>
      <c r="O17" s="39">
        <v>0</v>
      </c>
      <c r="P17" s="39">
        <v>-0.02</v>
      </c>
      <c r="Q17" s="39">
        <v>0</v>
      </c>
      <c r="R17" s="39">
        <v>0</v>
      </c>
      <c r="S17" s="39">
        <v>0</v>
      </c>
      <c r="T17" s="39">
        <v>0</v>
      </c>
      <c r="U17" s="39">
        <v>182.15</v>
      </c>
      <c r="V17" s="39">
        <v>182.13</v>
      </c>
      <c r="W17" s="39">
        <v>2607.1999999999998</v>
      </c>
    </row>
    <row r="18" spans="1:23" ht="15" x14ac:dyDescent="0.25">
      <c r="A18" s="36">
        <v>10</v>
      </c>
      <c r="B18" s="37" t="s">
        <v>93</v>
      </c>
      <c r="C18" s="38" t="s">
        <v>94</v>
      </c>
      <c r="D18" s="38" t="s">
        <v>537</v>
      </c>
      <c r="E18" s="39">
        <v>545.75</v>
      </c>
      <c r="F18" s="39">
        <v>4</v>
      </c>
      <c r="G18" s="39">
        <v>16.100000000000001</v>
      </c>
      <c r="H18" s="39">
        <v>3.31</v>
      </c>
      <c r="I18" s="39">
        <v>4.9000000000000004</v>
      </c>
      <c r="J18" s="39">
        <v>59.3</v>
      </c>
      <c r="K18" s="39">
        <v>0.57999999999999996</v>
      </c>
      <c r="L18" s="39">
        <v>633.94000000000005</v>
      </c>
      <c r="M18" s="39">
        <v>0</v>
      </c>
      <c r="N18" s="39">
        <v>0</v>
      </c>
      <c r="O18" s="39">
        <v>0</v>
      </c>
      <c r="P18" s="39">
        <v>0</v>
      </c>
      <c r="Q18" s="39">
        <v>62.76</v>
      </c>
      <c r="R18" s="39">
        <v>0</v>
      </c>
      <c r="S18" s="39">
        <v>0</v>
      </c>
      <c r="T18" s="39">
        <v>0</v>
      </c>
      <c r="U18" s="39">
        <v>27.78</v>
      </c>
      <c r="V18" s="39">
        <v>90.54</v>
      </c>
      <c r="W18" s="39">
        <v>543.4</v>
      </c>
    </row>
    <row r="19" spans="1:23" ht="15" x14ac:dyDescent="0.25">
      <c r="A19" s="36">
        <v>11</v>
      </c>
      <c r="B19" s="37" t="s">
        <v>297</v>
      </c>
      <c r="C19" s="38" t="s">
        <v>298</v>
      </c>
      <c r="D19" s="38" t="s">
        <v>541</v>
      </c>
      <c r="E19" s="39">
        <v>1746.4</v>
      </c>
      <c r="F19" s="39">
        <v>12.8</v>
      </c>
      <c r="G19" s="39">
        <v>51.52</v>
      </c>
      <c r="H19" s="39">
        <v>10.6</v>
      </c>
      <c r="I19" s="39">
        <v>15.68</v>
      </c>
      <c r="J19" s="39">
        <v>189.76</v>
      </c>
      <c r="K19" s="39">
        <v>1.84</v>
      </c>
      <c r="L19" s="39">
        <v>2028.6</v>
      </c>
      <c r="M19" s="39">
        <v>0</v>
      </c>
      <c r="N19" s="39">
        <v>0</v>
      </c>
      <c r="O19" s="39">
        <v>0</v>
      </c>
      <c r="P19" s="39">
        <v>-0.04</v>
      </c>
      <c r="Q19" s="39">
        <v>0</v>
      </c>
      <c r="R19" s="39">
        <v>0</v>
      </c>
      <c r="S19" s="39">
        <v>0</v>
      </c>
      <c r="T19" s="39">
        <v>0</v>
      </c>
      <c r="U19" s="39">
        <v>117.04</v>
      </c>
      <c r="V19" s="39">
        <v>117</v>
      </c>
      <c r="W19" s="39">
        <v>1911.6</v>
      </c>
    </row>
    <row r="20" spans="1:23" ht="15" x14ac:dyDescent="0.25">
      <c r="A20" s="36">
        <v>12</v>
      </c>
      <c r="B20" s="37" t="s">
        <v>207</v>
      </c>
      <c r="C20" s="38" t="s">
        <v>208</v>
      </c>
      <c r="D20" s="38" t="s">
        <v>537</v>
      </c>
      <c r="E20" s="39">
        <v>436.6</v>
      </c>
      <c r="F20" s="39">
        <v>3.2</v>
      </c>
      <c r="G20" s="39">
        <v>12.88</v>
      </c>
      <c r="H20" s="39">
        <v>2.65</v>
      </c>
      <c r="I20" s="39">
        <v>3.92</v>
      </c>
      <c r="J20" s="39">
        <v>47.44</v>
      </c>
      <c r="K20" s="39">
        <v>0.46</v>
      </c>
      <c r="L20" s="39">
        <v>507.15</v>
      </c>
      <c r="M20" s="39">
        <v>0</v>
      </c>
      <c r="N20" s="39">
        <v>0</v>
      </c>
      <c r="O20" s="39">
        <v>0</v>
      </c>
      <c r="P20" s="39">
        <v>-0.12</v>
      </c>
      <c r="Q20" s="39">
        <v>0</v>
      </c>
      <c r="R20" s="39">
        <v>0</v>
      </c>
      <c r="S20" s="39">
        <v>0</v>
      </c>
      <c r="T20" s="39">
        <v>0</v>
      </c>
      <c r="U20" s="39">
        <v>19.670000000000002</v>
      </c>
      <c r="V20" s="39">
        <v>19.55</v>
      </c>
      <c r="W20" s="39">
        <v>487.6</v>
      </c>
    </row>
    <row r="21" spans="1:23" ht="15" x14ac:dyDescent="0.25">
      <c r="A21" s="36">
        <v>13</v>
      </c>
      <c r="B21" s="37" t="s">
        <v>283</v>
      </c>
      <c r="C21" s="38" t="s">
        <v>284</v>
      </c>
      <c r="D21" s="38" t="s">
        <v>551</v>
      </c>
      <c r="E21" s="39">
        <v>1309.8</v>
      </c>
      <c r="F21" s="39">
        <v>9.6</v>
      </c>
      <c r="G21" s="39">
        <v>38.64</v>
      </c>
      <c r="H21" s="39">
        <v>7.95</v>
      </c>
      <c r="I21" s="39">
        <v>11.76</v>
      </c>
      <c r="J21" s="39">
        <v>142.32</v>
      </c>
      <c r="K21" s="39">
        <v>1.38</v>
      </c>
      <c r="L21" s="39">
        <v>1521.45</v>
      </c>
      <c r="M21" s="39">
        <v>0</v>
      </c>
      <c r="N21" s="39">
        <v>0</v>
      </c>
      <c r="O21" s="39">
        <v>0</v>
      </c>
      <c r="P21" s="39">
        <v>0.06</v>
      </c>
      <c r="Q21" s="39">
        <v>0</v>
      </c>
      <c r="R21" s="39">
        <v>0</v>
      </c>
      <c r="S21" s="39">
        <v>0</v>
      </c>
      <c r="T21" s="39">
        <v>0</v>
      </c>
      <c r="U21" s="39">
        <v>84.59</v>
      </c>
      <c r="V21" s="39">
        <v>84.65</v>
      </c>
      <c r="W21" s="39">
        <v>1436.8</v>
      </c>
    </row>
    <row r="22" spans="1:23" ht="15" x14ac:dyDescent="0.25">
      <c r="A22" s="36">
        <v>14</v>
      </c>
      <c r="B22" s="37" t="s">
        <v>499</v>
      </c>
      <c r="C22" s="38" t="s">
        <v>500</v>
      </c>
      <c r="D22" s="38" t="s">
        <v>542</v>
      </c>
      <c r="E22" s="39">
        <v>218.3</v>
      </c>
      <c r="F22" s="39">
        <v>1.6</v>
      </c>
      <c r="G22" s="39">
        <v>6.44</v>
      </c>
      <c r="H22" s="39">
        <v>1.33</v>
      </c>
      <c r="I22" s="39">
        <v>1.96</v>
      </c>
      <c r="J22" s="39">
        <v>23.72</v>
      </c>
      <c r="K22" s="39">
        <v>0.23</v>
      </c>
      <c r="L22" s="39">
        <v>253.58</v>
      </c>
      <c r="M22" s="39">
        <v>0</v>
      </c>
      <c r="N22" s="39">
        <v>0</v>
      </c>
      <c r="O22" s="39">
        <v>0</v>
      </c>
      <c r="P22" s="39">
        <v>-0.09</v>
      </c>
      <c r="Q22" s="39">
        <v>0</v>
      </c>
      <c r="R22" s="39">
        <v>0</v>
      </c>
      <c r="S22" s="39">
        <v>0</v>
      </c>
      <c r="T22" s="39">
        <v>0</v>
      </c>
      <c r="U22" s="39">
        <v>4.87</v>
      </c>
      <c r="V22" s="39">
        <v>4.78</v>
      </c>
      <c r="W22" s="39">
        <v>248.8</v>
      </c>
    </row>
    <row r="23" spans="1:23" ht="15" x14ac:dyDescent="0.25">
      <c r="A23" s="36">
        <v>15</v>
      </c>
      <c r="B23" s="37" t="s">
        <v>433</v>
      </c>
      <c r="C23" s="38" t="s">
        <v>434</v>
      </c>
      <c r="D23" s="38" t="s">
        <v>538</v>
      </c>
      <c r="E23" s="39">
        <v>436.6</v>
      </c>
      <c r="F23" s="39">
        <v>3.2</v>
      </c>
      <c r="G23" s="39">
        <v>12.88</v>
      </c>
      <c r="H23" s="39">
        <v>2.65</v>
      </c>
      <c r="I23" s="39">
        <v>3.92</v>
      </c>
      <c r="J23" s="39">
        <v>47.44</v>
      </c>
      <c r="K23" s="39">
        <v>0.46</v>
      </c>
      <c r="L23" s="39">
        <v>507.15</v>
      </c>
      <c r="M23" s="39">
        <v>0</v>
      </c>
      <c r="N23" s="39">
        <v>0</v>
      </c>
      <c r="O23" s="39">
        <v>0</v>
      </c>
      <c r="P23" s="39">
        <v>0.08</v>
      </c>
      <c r="Q23" s="39">
        <v>0</v>
      </c>
      <c r="R23" s="39">
        <v>0</v>
      </c>
      <c r="S23" s="39">
        <v>0</v>
      </c>
      <c r="T23" s="39">
        <v>0</v>
      </c>
      <c r="U23" s="39">
        <v>19.670000000000002</v>
      </c>
      <c r="V23" s="39">
        <v>19.75</v>
      </c>
      <c r="W23" s="39">
        <v>487.4</v>
      </c>
    </row>
    <row r="24" spans="1:23" ht="15" x14ac:dyDescent="0.25">
      <c r="A24" s="36">
        <v>16</v>
      </c>
      <c r="B24" s="37" t="s">
        <v>369</v>
      </c>
      <c r="C24" s="38" t="s">
        <v>370</v>
      </c>
      <c r="D24" s="38" t="s">
        <v>541</v>
      </c>
      <c r="E24" s="39">
        <v>1091.5</v>
      </c>
      <c r="F24" s="39">
        <v>8</v>
      </c>
      <c r="G24" s="39">
        <v>32.200000000000003</v>
      </c>
      <c r="H24" s="39">
        <v>6.63</v>
      </c>
      <c r="I24" s="39">
        <v>9.8000000000000007</v>
      </c>
      <c r="J24" s="39">
        <v>118.6</v>
      </c>
      <c r="K24" s="39">
        <v>1.1499999999999999</v>
      </c>
      <c r="L24" s="39">
        <v>1267.8800000000001</v>
      </c>
      <c r="M24" s="39">
        <v>0</v>
      </c>
      <c r="N24" s="39">
        <v>1.1000000000000001</v>
      </c>
      <c r="O24" s="39">
        <v>0</v>
      </c>
      <c r="P24" s="39">
        <v>-0.18</v>
      </c>
      <c r="Q24" s="39">
        <v>0</v>
      </c>
      <c r="R24" s="39">
        <v>0</v>
      </c>
      <c r="S24" s="39">
        <v>0</v>
      </c>
      <c r="T24" s="39">
        <v>0</v>
      </c>
      <c r="U24" s="39">
        <v>68.36</v>
      </c>
      <c r="V24" s="39">
        <v>69.28</v>
      </c>
      <c r="W24" s="39">
        <v>1198.5999999999999</v>
      </c>
    </row>
    <row r="25" spans="1:23" x14ac:dyDescent="0.3">
      <c r="A25" s="36">
        <v>17</v>
      </c>
      <c r="B25" s="37" t="s">
        <v>285</v>
      </c>
      <c r="C25" s="38" t="s">
        <v>286</v>
      </c>
      <c r="D25" s="38" t="s">
        <v>554</v>
      </c>
      <c r="E25" s="39">
        <v>436.6</v>
      </c>
      <c r="F25" s="39">
        <v>3.2</v>
      </c>
      <c r="G25" s="39">
        <v>12.88</v>
      </c>
      <c r="H25" s="39">
        <v>2.65</v>
      </c>
      <c r="I25" s="39">
        <v>3.92</v>
      </c>
      <c r="J25" s="39">
        <v>47.44</v>
      </c>
      <c r="K25" s="39">
        <v>0.46</v>
      </c>
      <c r="L25" s="39">
        <v>507.15</v>
      </c>
      <c r="M25" s="39">
        <v>0</v>
      </c>
      <c r="N25" s="39">
        <v>0</v>
      </c>
      <c r="O25" s="39">
        <v>0</v>
      </c>
      <c r="P25" s="39">
        <v>0.08</v>
      </c>
      <c r="Q25" s="39">
        <v>0</v>
      </c>
      <c r="R25" s="39">
        <v>0</v>
      </c>
      <c r="S25" s="39">
        <v>0</v>
      </c>
      <c r="T25" s="39">
        <v>0</v>
      </c>
      <c r="U25" s="39">
        <v>19.670000000000002</v>
      </c>
      <c r="V25" s="39">
        <v>19.75</v>
      </c>
      <c r="W25" s="39">
        <v>487.4</v>
      </c>
    </row>
    <row r="26" spans="1:23" ht="15" x14ac:dyDescent="0.25">
      <c r="A26" s="36">
        <v>18</v>
      </c>
      <c r="B26" s="37" t="s">
        <v>225</v>
      </c>
      <c r="C26" s="38" t="s">
        <v>226</v>
      </c>
      <c r="D26" s="38" t="s">
        <v>537</v>
      </c>
      <c r="E26" s="39">
        <v>1637.25</v>
      </c>
      <c r="F26" s="39">
        <v>12</v>
      </c>
      <c r="G26" s="39">
        <v>48.3</v>
      </c>
      <c r="H26" s="39">
        <v>9.94</v>
      </c>
      <c r="I26" s="39">
        <v>14.7</v>
      </c>
      <c r="J26" s="39">
        <v>177.9</v>
      </c>
      <c r="K26" s="39">
        <v>1.73</v>
      </c>
      <c r="L26" s="39">
        <v>1901.82</v>
      </c>
      <c r="M26" s="39">
        <v>0</v>
      </c>
      <c r="N26" s="39">
        <v>0</v>
      </c>
      <c r="O26" s="39">
        <v>0</v>
      </c>
      <c r="P26" s="39">
        <v>0.09</v>
      </c>
      <c r="Q26" s="39">
        <v>0</v>
      </c>
      <c r="R26" s="39">
        <v>0</v>
      </c>
      <c r="S26" s="39">
        <v>0</v>
      </c>
      <c r="T26" s="39">
        <v>0</v>
      </c>
      <c r="U26" s="39">
        <v>108.93</v>
      </c>
      <c r="V26" s="39">
        <v>109.02</v>
      </c>
      <c r="W26" s="39">
        <v>1792.8</v>
      </c>
    </row>
    <row r="27" spans="1:23" ht="15" x14ac:dyDescent="0.25">
      <c r="A27" s="36">
        <v>19</v>
      </c>
      <c r="B27" s="37" t="s">
        <v>523</v>
      </c>
      <c r="C27" s="38" t="s">
        <v>524</v>
      </c>
      <c r="D27" s="38" t="s">
        <v>552</v>
      </c>
      <c r="E27" s="39">
        <v>545.75</v>
      </c>
      <c r="F27" s="39">
        <v>4</v>
      </c>
      <c r="G27" s="39">
        <v>16.100000000000001</v>
      </c>
      <c r="H27" s="39">
        <v>3.31</v>
      </c>
      <c r="I27" s="39">
        <v>4.9000000000000004</v>
      </c>
      <c r="J27" s="39">
        <v>59.3</v>
      </c>
      <c r="K27" s="39">
        <v>0.57999999999999996</v>
      </c>
      <c r="L27" s="39">
        <v>633.94000000000005</v>
      </c>
      <c r="M27" s="39">
        <v>0</v>
      </c>
      <c r="N27" s="39">
        <v>0</v>
      </c>
      <c r="O27" s="39">
        <v>0</v>
      </c>
      <c r="P27" s="39">
        <v>-0.04</v>
      </c>
      <c r="Q27" s="39">
        <v>0</v>
      </c>
      <c r="R27" s="39">
        <v>0</v>
      </c>
      <c r="S27" s="39">
        <v>0</v>
      </c>
      <c r="T27" s="39">
        <v>0</v>
      </c>
      <c r="U27" s="39">
        <v>27.78</v>
      </c>
      <c r="V27" s="39">
        <v>27.74</v>
      </c>
      <c r="W27" s="39">
        <v>606.20000000000005</v>
      </c>
    </row>
    <row r="28" spans="1:23" ht="15" x14ac:dyDescent="0.25">
      <c r="A28" s="36">
        <v>20</v>
      </c>
      <c r="B28" s="37" t="s">
        <v>255</v>
      </c>
      <c r="C28" s="38" t="s">
        <v>256</v>
      </c>
      <c r="D28" s="38" t="s">
        <v>539</v>
      </c>
      <c r="E28" s="39">
        <v>3929.4</v>
      </c>
      <c r="F28" s="39">
        <v>28.8</v>
      </c>
      <c r="G28" s="39">
        <v>115.92</v>
      </c>
      <c r="H28" s="39">
        <v>23.85</v>
      </c>
      <c r="I28" s="39">
        <v>35.28</v>
      </c>
      <c r="J28" s="39">
        <v>426.96</v>
      </c>
      <c r="K28" s="39">
        <v>4.1399999999999997</v>
      </c>
      <c r="L28" s="39">
        <v>4564.3500000000004</v>
      </c>
      <c r="M28" s="39">
        <v>0</v>
      </c>
      <c r="N28" s="39">
        <v>0</v>
      </c>
      <c r="O28" s="39">
        <v>0</v>
      </c>
      <c r="P28" s="39">
        <v>-0.01</v>
      </c>
      <c r="Q28" s="39">
        <v>0</v>
      </c>
      <c r="R28" s="39">
        <v>0</v>
      </c>
      <c r="S28" s="39">
        <v>0</v>
      </c>
      <c r="T28" s="39">
        <v>0</v>
      </c>
      <c r="U28" s="39">
        <v>390.96</v>
      </c>
      <c r="V28" s="39">
        <v>390.95</v>
      </c>
      <c r="W28" s="39">
        <v>4173.3999999999996</v>
      </c>
    </row>
    <row r="29" spans="1:23" x14ac:dyDescent="0.3">
      <c r="A29" s="36">
        <v>21</v>
      </c>
      <c r="B29" s="37" t="s">
        <v>381</v>
      </c>
      <c r="C29" s="38" t="s">
        <v>382</v>
      </c>
      <c r="D29" s="38" t="s">
        <v>538</v>
      </c>
      <c r="E29" s="39">
        <v>2728.75</v>
      </c>
      <c r="F29" s="39">
        <v>20</v>
      </c>
      <c r="G29" s="39">
        <v>80.5</v>
      </c>
      <c r="H29" s="39">
        <v>16.559999999999999</v>
      </c>
      <c r="I29" s="39">
        <v>24.5</v>
      </c>
      <c r="J29" s="39">
        <v>296.5</v>
      </c>
      <c r="K29" s="39">
        <v>2.88</v>
      </c>
      <c r="L29" s="39">
        <v>3169.69</v>
      </c>
      <c r="M29" s="39">
        <v>0</v>
      </c>
      <c r="N29" s="39">
        <v>0</v>
      </c>
      <c r="O29" s="39">
        <v>0</v>
      </c>
      <c r="P29" s="39">
        <v>-0.04</v>
      </c>
      <c r="Q29" s="39">
        <v>0</v>
      </c>
      <c r="R29" s="39">
        <v>0</v>
      </c>
      <c r="S29" s="39">
        <v>0</v>
      </c>
      <c r="T29" s="39">
        <v>0</v>
      </c>
      <c r="U29" s="39">
        <v>223.53</v>
      </c>
      <c r="V29" s="39">
        <v>223.49</v>
      </c>
      <c r="W29" s="39">
        <v>2946.2</v>
      </c>
    </row>
    <row r="30" spans="1:23" x14ac:dyDescent="0.3">
      <c r="A30" s="36">
        <v>22</v>
      </c>
      <c r="B30" s="37" t="s">
        <v>79</v>
      </c>
      <c r="C30" s="38" t="s">
        <v>80</v>
      </c>
      <c r="D30" s="38" t="s">
        <v>537</v>
      </c>
      <c r="E30" s="39">
        <v>1091.5</v>
      </c>
      <c r="F30" s="39">
        <v>8</v>
      </c>
      <c r="G30" s="39">
        <v>32.200000000000003</v>
      </c>
      <c r="H30" s="39">
        <v>6.63</v>
      </c>
      <c r="I30" s="39">
        <v>9.8000000000000007</v>
      </c>
      <c r="J30" s="39">
        <v>118.6</v>
      </c>
      <c r="K30" s="39">
        <v>1.1499999999999999</v>
      </c>
      <c r="L30" s="39">
        <v>1267.8800000000001</v>
      </c>
      <c r="M30" s="39">
        <v>0</v>
      </c>
      <c r="N30" s="39">
        <v>0</v>
      </c>
      <c r="O30" s="39">
        <v>0</v>
      </c>
      <c r="P30" s="39">
        <v>0</v>
      </c>
      <c r="Q30" s="39">
        <v>125.52</v>
      </c>
      <c r="R30" s="39">
        <v>0</v>
      </c>
      <c r="S30" s="39">
        <v>0</v>
      </c>
      <c r="T30" s="39">
        <v>0</v>
      </c>
      <c r="U30" s="39">
        <v>68.36</v>
      </c>
      <c r="V30" s="39">
        <v>193.88</v>
      </c>
      <c r="W30" s="39">
        <v>1074</v>
      </c>
    </row>
    <row r="31" spans="1:23" x14ac:dyDescent="0.3">
      <c r="A31" s="36">
        <v>23</v>
      </c>
      <c r="B31" s="37" t="s">
        <v>237</v>
      </c>
      <c r="C31" s="38" t="s">
        <v>238</v>
      </c>
      <c r="D31" s="38" t="s">
        <v>537</v>
      </c>
      <c r="E31" s="39">
        <v>545.75</v>
      </c>
      <c r="F31" s="39">
        <v>4</v>
      </c>
      <c r="G31" s="39">
        <v>16.100000000000001</v>
      </c>
      <c r="H31" s="39">
        <v>3.31</v>
      </c>
      <c r="I31" s="39">
        <v>4.9000000000000004</v>
      </c>
      <c r="J31" s="39">
        <v>59.3</v>
      </c>
      <c r="K31" s="39">
        <v>0.57999999999999996</v>
      </c>
      <c r="L31" s="39">
        <v>633.94000000000005</v>
      </c>
      <c r="M31" s="39">
        <v>0</v>
      </c>
      <c r="N31" s="39">
        <v>0</v>
      </c>
      <c r="O31" s="39">
        <v>0</v>
      </c>
      <c r="P31" s="39">
        <v>-0.04</v>
      </c>
      <c r="Q31" s="39">
        <v>0</v>
      </c>
      <c r="R31" s="39">
        <v>0</v>
      </c>
      <c r="S31" s="39">
        <v>0</v>
      </c>
      <c r="T31" s="39">
        <v>0</v>
      </c>
      <c r="U31" s="39">
        <v>27.78</v>
      </c>
      <c r="V31" s="39">
        <v>27.74</v>
      </c>
      <c r="W31" s="39">
        <v>606.20000000000005</v>
      </c>
    </row>
    <row r="32" spans="1:23" x14ac:dyDescent="0.3">
      <c r="A32" s="36">
        <v>24</v>
      </c>
      <c r="B32" s="37" t="s">
        <v>409</v>
      </c>
      <c r="C32" s="40" t="s">
        <v>410</v>
      </c>
      <c r="D32" s="40" t="s">
        <v>544</v>
      </c>
      <c r="E32" s="39">
        <v>8732</v>
      </c>
      <c r="F32" s="39">
        <v>64</v>
      </c>
      <c r="G32" s="39">
        <v>257.60000000000002</v>
      </c>
      <c r="H32" s="39">
        <v>53</v>
      </c>
      <c r="I32" s="39">
        <v>78.400000000000006</v>
      </c>
      <c r="J32" s="39">
        <v>948.8</v>
      </c>
      <c r="K32" s="39">
        <v>9.1999999999999993</v>
      </c>
      <c r="L32" s="39">
        <v>10143</v>
      </c>
      <c r="M32" s="39">
        <v>0</v>
      </c>
      <c r="N32" s="39">
        <v>23.17</v>
      </c>
      <c r="O32" s="39">
        <v>0</v>
      </c>
      <c r="P32" s="39">
        <v>-0.1</v>
      </c>
      <c r="Q32" s="39">
        <v>0</v>
      </c>
      <c r="R32" s="39">
        <v>0</v>
      </c>
      <c r="S32" s="39">
        <v>0</v>
      </c>
      <c r="T32" s="39">
        <v>0</v>
      </c>
      <c r="U32" s="39">
        <v>1528.33</v>
      </c>
      <c r="V32" s="39">
        <v>1551.4</v>
      </c>
      <c r="W32" s="39">
        <v>8591.6</v>
      </c>
    </row>
    <row r="33" spans="1:23" x14ac:dyDescent="0.3">
      <c r="A33" s="36">
        <v>25</v>
      </c>
      <c r="B33" s="37" t="s">
        <v>359</v>
      </c>
      <c r="C33" s="38" t="s">
        <v>360</v>
      </c>
      <c r="D33" s="38" t="s">
        <v>538</v>
      </c>
      <c r="E33" s="39">
        <v>436.6</v>
      </c>
      <c r="F33" s="39">
        <v>3.2</v>
      </c>
      <c r="G33" s="39">
        <v>12.88</v>
      </c>
      <c r="H33" s="39">
        <v>2.65</v>
      </c>
      <c r="I33" s="39">
        <v>3.92</v>
      </c>
      <c r="J33" s="39">
        <v>47.44</v>
      </c>
      <c r="K33" s="39">
        <v>0.46</v>
      </c>
      <c r="L33" s="39">
        <v>507.15</v>
      </c>
      <c r="M33" s="39">
        <v>0</v>
      </c>
      <c r="N33" s="39">
        <v>0</v>
      </c>
      <c r="O33" s="39">
        <v>0</v>
      </c>
      <c r="P33" s="39">
        <v>0.08</v>
      </c>
      <c r="Q33" s="39">
        <v>0</v>
      </c>
      <c r="R33" s="39">
        <v>0</v>
      </c>
      <c r="S33" s="39">
        <v>0</v>
      </c>
      <c r="T33" s="39">
        <v>0</v>
      </c>
      <c r="U33" s="39">
        <v>19.670000000000002</v>
      </c>
      <c r="V33" s="39">
        <v>19.75</v>
      </c>
      <c r="W33" s="39">
        <v>487.4</v>
      </c>
    </row>
    <row r="34" spans="1:23" x14ac:dyDescent="0.3">
      <c r="A34" s="36">
        <v>26</v>
      </c>
      <c r="B34" s="37" t="s">
        <v>311</v>
      </c>
      <c r="C34" s="38" t="s">
        <v>312</v>
      </c>
      <c r="D34" s="38" t="s">
        <v>546</v>
      </c>
      <c r="E34" s="39">
        <v>1309.8</v>
      </c>
      <c r="F34" s="39">
        <v>9.6</v>
      </c>
      <c r="G34" s="39">
        <v>38.64</v>
      </c>
      <c r="H34" s="39">
        <v>7.95</v>
      </c>
      <c r="I34" s="39">
        <v>11.76</v>
      </c>
      <c r="J34" s="39">
        <v>142.32</v>
      </c>
      <c r="K34" s="39">
        <v>1.38</v>
      </c>
      <c r="L34" s="39">
        <v>1521.45</v>
      </c>
      <c r="M34" s="39">
        <v>0</v>
      </c>
      <c r="N34" s="39">
        <v>0</v>
      </c>
      <c r="O34" s="39">
        <v>0</v>
      </c>
      <c r="P34" s="39">
        <v>0.06</v>
      </c>
      <c r="Q34" s="39">
        <v>0</v>
      </c>
      <c r="R34" s="39">
        <v>0</v>
      </c>
      <c r="S34" s="39">
        <v>0</v>
      </c>
      <c r="T34" s="39">
        <v>0</v>
      </c>
      <c r="U34" s="39">
        <v>84.59</v>
      </c>
      <c r="V34" s="39">
        <v>84.65</v>
      </c>
      <c r="W34" s="39">
        <v>1436.8</v>
      </c>
    </row>
    <row r="35" spans="1:23" x14ac:dyDescent="0.3">
      <c r="A35" s="36">
        <v>27</v>
      </c>
      <c r="B35" s="37" t="s">
        <v>131</v>
      </c>
      <c r="C35" s="38" t="s">
        <v>132</v>
      </c>
      <c r="D35" s="38" t="s">
        <v>537</v>
      </c>
      <c r="E35" s="39">
        <v>1637.25</v>
      </c>
      <c r="F35" s="39">
        <v>12</v>
      </c>
      <c r="G35" s="39">
        <v>48.3</v>
      </c>
      <c r="H35" s="39">
        <v>9.94</v>
      </c>
      <c r="I35" s="39">
        <v>14.7</v>
      </c>
      <c r="J35" s="39">
        <v>177.9</v>
      </c>
      <c r="K35" s="39">
        <v>1.73</v>
      </c>
      <c r="L35" s="39">
        <v>1901.82</v>
      </c>
      <c r="M35" s="39">
        <v>0</v>
      </c>
      <c r="N35" s="39">
        <v>0</v>
      </c>
      <c r="O35" s="39">
        <v>0</v>
      </c>
      <c r="P35" s="39">
        <v>-0.11</v>
      </c>
      <c r="Q35" s="39">
        <v>0</v>
      </c>
      <c r="R35" s="39">
        <v>0</v>
      </c>
      <c r="S35" s="39">
        <v>0</v>
      </c>
      <c r="T35" s="39">
        <v>0</v>
      </c>
      <c r="U35" s="39">
        <v>108.93</v>
      </c>
      <c r="V35" s="39">
        <v>108.82</v>
      </c>
      <c r="W35" s="39">
        <v>1793</v>
      </c>
    </row>
    <row r="36" spans="1:23" x14ac:dyDescent="0.3">
      <c r="A36" s="36">
        <v>28</v>
      </c>
      <c r="B36" s="37" t="s">
        <v>291</v>
      </c>
      <c r="C36" s="38" t="s">
        <v>292</v>
      </c>
      <c r="D36" s="38" t="s">
        <v>550</v>
      </c>
      <c r="E36" s="39">
        <v>2000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2000</v>
      </c>
      <c r="M36" s="39">
        <v>0</v>
      </c>
      <c r="N36" s="39">
        <v>0</v>
      </c>
      <c r="O36" s="39">
        <v>0</v>
      </c>
      <c r="P36" s="39">
        <v>-0.01</v>
      </c>
      <c r="Q36" s="39">
        <v>0</v>
      </c>
      <c r="R36" s="39">
        <v>0</v>
      </c>
      <c r="S36" s="39">
        <v>0</v>
      </c>
      <c r="T36" s="39">
        <v>0</v>
      </c>
      <c r="U36" s="39">
        <v>115.21</v>
      </c>
      <c r="V36" s="39">
        <v>115.2</v>
      </c>
      <c r="W36" s="39">
        <v>1884.8</v>
      </c>
    </row>
    <row r="37" spans="1:23" x14ac:dyDescent="0.3">
      <c r="A37" s="36">
        <v>29</v>
      </c>
      <c r="B37" s="37" t="s">
        <v>69</v>
      </c>
      <c r="C37" s="38" t="s">
        <v>70</v>
      </c>
      <c r="D37" s="38" t="s">
        <v>547</v>
      </c>
      <c r="E37" s="39">
        <v>427.47</v>
      </c>
      <c r="F37" s="39">
        <v>2.41</v>
      </c>
      <c r="G37" s="39">
        <v>9.66</v>
      </c>
      <c r="H37" s="39">
        <v>2.0299999999999998</v>
      </c>
      <c r="I37" s="39">
        <v>2.94</v>
      </c>
      <c r="J37" s="39">
        <v>66.05</v>
      </c>
      <c r="K37" s="39">
        <v>0.35</v>
      </c>
      <c r="L37" s="39">
        <v>510.91</v>
      </c>
      <c r="M37" s="39">
        <v>0</v>
      </c>
      <c r="N37" s="39">
        <v>0</v>
      </c>
      <c r="O37" s="39">
        <v>0</v>
      </c>
      <c r="P37" s="39">
        <v>0.04</v>
      </c>
      <c r="Q37" s="39">
        <v>49.16</v>
      </c>
      <c r="R37" s="39">
        <v>0</v>
      </c>
      <c r="S37" s="39">
        <v>0</v>
      </c>
      <c r="T37" s="39">
        <v>0</v>
      </c>
      <c r="U37" s="39">
        <v>19.91</v>
      </c>
      <c r="V37" s="39">
        <v>69.11</v>
      </c>
      <c r="W37" s="39">
        <v>441.8</v>
      </c>
    </row>
    <row r="38" spans="1:23" x14ac:dyDescent="0.3">
      <c r="A38" s="36">
        <v>30</v>
      </c>
      <c r="B38" s="37" t="s">
        <v>101</v>
      </c>
      <c r="C38" s="40" t="s">
        <v>102</v>
      </c>
      <c r="D38" s="40" t="s">
        <v>545</v>
      </c>
      <c r="E38" s="39">
        <v>10686.75</v>
      </c>
      <c r="F38" s="39">
        <v>60.19</v>
      </c>
      <c r="G38" s="39">
        <v>241.5</v>
      </c>
      <c r="H38" s="39">
        <v>50.63</v>
      </c>
      <c r="I38" s="39">
        <v>73.5</v>
      </c>
      <c r="J38" s="39">
        <v>1651.13</v>
      </c>
      <c r="K38" s="39">
        <v>8.6300000000000008</v>
      </c>
      <c r="L38" s="39">
        <v>12772.33</v>
      </c>
      <c r="M38" s="39">
        <v>2107.6799999999998</v>
      </c>
      <c r="N38" s="39">
        <v>35.57</v>
      </c>
      <c r="O38" s="39">
        <v>0</v>
      </c>
      <c r="P38" s="39">
        <v>-0.1</v>
      </c>
      <c r="Q38" s="39">
        <v>1228.98</v>
      </c>
      <c r="R38" s="39">
        <v>2868</v>
      </c>
      <c r="S38" s="39">
        <v>0</v>
      </c>
      <c r="T38" s="39">
        <v>0</v>
      </c>
      <c r="U38" s="39">
        <v>0</v>
      </c>
      <c r="V38" s="39">
        <v>6240.13</v>
      </c>
      <c r="W38" s="39">
        <v>6532.2</v>
      </c>
    </row>
    <row r="39" spans="1:23" x14ac:dyDescent="0.3">
      <c r="A39" s="36">
        <v>31</v>
      </c>
      <c r="B39" s="37" t="s">
        <v>383</v>
      </c>
      <c r="C39" s="38" t="s">
        <v>384</v>
      </c>
      <c r="D39" s="38" t="s">
        <v>552</v>
      </c>
      <c r="E39" s="39">
        <v>654.9</v>
      </c>
      <c r="F39" s="39">
        <v>4.8</v>
      </c>
      <c r="G39" s="39">
        <v>19.32</v>
      </c>
      <c r="H39" s="39">
        <v>3.98</v>
      </c>
      <c r="I39" s="39">
        <v>5.88</v>
      </c>
      <c r="J39" s="39">
        <v>71.16</v>
      </c>
      <c r="K39" s="39">
        <v>0.69</v>
      </c>
      <c r="L39" s="39">
        <v>760.73</v>
      </c>
      <c r="M39" s="39">
        <v>0</v>
      </c>
      <c r="N39" s="39">
        <v>0</v>
      </c>
      <c r="O39" s="39">
        <v>0</v>
      </c>
      <c r="P39" s="39">
        <v>0.03</v>
      </c>
      <c r="Q39" s="39">
        <v>0</v>
      </c>
      <c r="R39" s="39">
        <v>0</v>
      </c>
      <c r="S39" s="39">
        <v>0</v>
      </c>
      <c r="T39" s="39">
        <v>0</v>
      </c>
      <c r="U39" s="39">
        <v>35.9</v>
      </c>
      <c r="V39" s="39">
        <v>35.93</v>
      </c>
      <c r="W39" s="39">
        <v>724.8</v>
      </c>
    </row>
    <row r="40" spans="1:23" x14ac:dyDescent="0.3">
      <c r="A40" s="36">
        <v>32</v>
      </c>
      <c r="B40" s="37" t="s">
        <v>471</v>
      </c>
      <c r="C40" s="38" t="s">
        <v>472</v>
      </c>
      <c r="D40" s="38" t="s">
        <v>555</v>
      </c>
      <c r="E40" s="39">
        <v>436.6</v>
      </c>
      <c r="F40" s="39">
        <v>3.2</v>
      </c>
      <c r="G40" s="39">
        <v>12.88</v>
      </c>
      <c r="H40" s="39">
        <v>2.65</v>
      </c>
      <c r="I40" s="39">
        <v>3.92</v>
      </c>
      <c r="J40" s="39">
        <v>47.44</v>
      </c>
      <c r="K40" s="39">
        <v>0.46</v>
      </c>
      <c r="L40" s="39">
        <v>507.15</v>
      </c>
      <c r="M40" s="39">
        <v>0</v>
      </c>
      <c r="N40" s="39">
        <v>0</v>
      </c>
      <c r="O40" s="39">
        <v>0</v>
      </c>
      <c r="P40" s="39">
        <v>0.08</v>
      </c>
      <c r="Q40" s="39">
        <v>0</v>
      </c>
      <c r="R40" s="39">
        <v>0</v>
      </c>
      <c r="S40" s="39">
        <v>0</v>
      </c>
      <c r="T40" s="39">
        <v>0</v>
      </c>
      <c r="U40" s="39">
        <v>19.670000000000002</v>
      </c>
      <c r="V40" s="39">
        <v>19.75</v>
      </c>
      <c r="W40" s="39">
        <v>487.4</v>
      </c>
    </row>
    <row r="41" spans="1:23" x14ac:dyDescent="0.3">
      <c r="A41" s="36">
        <v>33</v>
      </c>
      <c r="B41" s="37" t="s">
        <v>389</v>
      </c>
      <c r="C41" s="38" t="s">
        <v>390</v>
      </c>
      <c r="D41" s="38" t="s">
        <v>545</v>
      </c>
      <c r="E41" s="39">
        <v>6754.03</v>
      </c>
      <c r="F41" s="39">
        <v>38.04</v>
      </c>
      <c r="G41" s="39">
        <v>152.63</v>
      </c>
      <c r="H41" s="39">
        <v>32</v>
      </c>
      <c r="I41" s="39">
        <v>46.45</v>
      </c>
      <c r="J41" s="39">
        <v>1043.51</v>
      </c>
      <c r="K41" s="39">
        <v>5.45</v>
      </c>
      <c r="L41" s="39">
        <v>8072.11</v>
      </c>
      <c r="M41" s="39">
        <v>0</v>
      </c>
      <c r="N41" s="39">
        <v>15.37</v>
      </c>
      <c r="O41" s="39">
        <v>0</v>
      </c>
      <c r="P41" s="39">
        <v>0.05</v>
      </c>
      <c r="Q41" s="39">
        <v>776.71</v>
      </c>
      <c r="R41" s="39">
        <v>0</v>
      </c>
      <c r="S41" s="39">
        <v>0</v>
      </c>
      <c r="T41" s="39">
        <v>0</v>
      </c>
      <c r="U41" s="39">
        <v>1085.98</v>
      </c>
      <c r="V41" s="39">
        <v>1878.11</v>
      </c>
      <c r="W41" s="39">
        <v>6194</v>
      </c>
    </row>
    <row r="42" spans="1:23" x14ac:dyDescent="0.3">
      <c r="A42" s="36">
        <v>34</v>
      </c>
      <c r="B42" s="37" t="s">
        <v>183</v>
      </c>
      <c r="C42" s="40" t="s">
        <v>184</v>
      </c>
      <c r="D42" s="40" t="s">
        <v>540</v>
      </c>
      <c r="E42" s="39">
        <v>13536.55</v>
      </c>
      <c r="F42" s="39">
        <v>76.239999999999995</v>
      </c>
      <c r="G42" s="39">
        <v>305.89999999999998</v>
      </c>
      <c r="H42" s="39">
        <v>64.13</v>
      </c>
      <c r="I42" s="39">
        <v>93.1</v>
      </c>
      <c r="J42" s="39">
        <v>2091.4299999999998</v>
      </c>
      <c r="K42" s="39">
        <v>10.93</v>
      </c>
      <c r="L42" s="39">
        <v>16178.28</v>
      </c>
      <c r="M42" s="39">
        <v>0</v>
      </c>
      <c r="N42" s="39">
        <v>61.36</v>
      </c>
      <c r="O42" s="39">
        <v>436.22</v>
      </c>
      <c r="P42" s="39">
        <v>-0.12</v>
      </c>
      <c r="Q42" s="39">
        <v>1556.7</v>
      </c>
      <c r="R42" s="39">
        <v>6827.69</v>
      </c>
      <c r="S42" s="39">
        <v>268.47000000000003</v>
      </c>
      <c r="T42" s="39">
        <v>0</v>
      </c>
      <c r="U42" s="39">
        <v>2908.76</v>
      </c>
      <c r="V42" s="39">
        <v>12059.08</v>
      </c>
      <c r="W42" s="39">
        <v>4119.2</v>
      </c>
    </row>
    <row r="43" spans="1:23" x14ac:dyDescent="0.3">
      <c r="A43" s="36">
        <v>35</v>
      </c>
      <c r="B43" s="37" t="s">
        <v>243</v>
      </c>
      <c r="C43" s="38" t="s">
        <v>244</v>
      </c>
      <c r="D43" s="38" t="s">
        <v>544</v>
      </c>
      <c r="E43" s="39">
        <v>873.2</v>
      </c>
      <c r="F43" s="39">
        <v>6.4</v>
      </c>
      <c r="G43" s="39">
        <v>25.76</v>
      </c>
      <c r="H43" s="39">
        <v>5.3</v>
      </c>
      <c r="I43" s="39">
        <v>7.84</v>
      </c>
      <c r="J43" s="39">
        <v>94.88</v>
      </c>
      <c r="K43" s="39">
        <v>0.92</v>
      </c>
      <c r="L43" s="39">
        <v>1014.3</v>
      </c>
      <c r="M43" s="39">
        <v>0</v>
      </c>
      <c r="N43" s="39">
        <v>0</v>
      </c>
      <c r="O43" s="39">
        <v>0</v>
      </c>
      <c r="P43" s="39">
        <v>-0.03</v>
      </c>
      <c r="Q43" s="39">
        <v>0</v>
      </c>
      <c r="R43" s="39">
        <v>0</v>
      </c>
      <c r="S43" s="39">
        <v>0</v>
      </c>
      <c r="T43" s="39">
        <v>0</v>
      </c>
      <c r="U43" s="39">
        <v>52.13</v>
      </c>
      <c r="V43" s="39">
        <v>52.1</v>
      </c>
      <c r="W43" s="39">
        <v>962.2</v>
      </c>
    </row>
    <row r="44" spans="1:23" x14ac:dyDescent="0.3">
      <c r="A44" s="36">
        <v>36</v>
      </c>
      <c r="B44" s="37" t="s">
        <v>445</v>
      </c>
      <c r="C44" s="38" t="s">
        <v>446</v>
      </c>
      <c r="D44" s="38" t="s">
        <v>538</v>
      </c>
      <c r="E44" s="39">
        <v>436.6</v>
      </c>
      <c r="F44" s="39">
        <v>3.2</v>
      </c>
      <c r="G44" s="39">
        <v>12.88</v>
      </c>
      <c r="H44" s="39">
        <v>2.65</v>
      </c>
      <c r="I44" s="39">
        <v>3.92</v>
      </c>
      <c r="J44" s="39">
        <v>47.44</v>
      </c>
      <c r="K44" s="39">
        <v>0.46</v>
      </c>
      <c r="L44" s="39">
        <v>507.15</v>
      </c>
      <c r="M44" s="39">
        <v>0</v>
      </c>
      <c r="N44" s="39">
        <v>0</v>
      </c>
      <c r="O44" s="39">
        <v>0</v>
      </c>
      <c r="P44" s="39">
        <v>-0.12</v>
      </c>
      <c r="Q44" s="39">
        <v>0</v>
      </c>
      <c r="R44" s="39">
        <v>0</v>
      </c>
      <c r="S44" s="39">
        <v>0</v>
      </c>
      <c r="T44" s="39">
        <v>0</v>
      </c>
      <c r="U44" s="39">
        <v>19.670000000000002</v>
      </c>
      <c r="V44" s="39">
        <v>19.55</v>
      </c>
      <c r="W44" s="39">
        <v>487.6</v>
      </c>
    </row>
    <row r="45" spans="1:23" x14ac:dyDescent="0.3">
      <c r="A45" s="36">
        <v>37</v>
      </c>
      <c r="B45" s="37" t="s">
        <v>51</v>
      </c>
      <c r="C45" s="38" t="s">
        <v>52</v>
      </c>
      <c r="D45" s="38" t="s">
        <v>547</v>
      </c>
      <c r="E45" s="39">
        <v>1964.7</v>
      </c>
      <c r="F45" s="39">
        <v>14.4</v>
      </c>
      <c r="G45" s="39">
        <v>57.96</v>
      </c>
      <c r="H45" s="39">
        <v>11.93</v>
      </c>
      <c r="I45" s="39">
        <v>17.64</v>
      </c>
      <c r="J45" s="39">
        <v>213.48</v>
      </c>
      <c r="K45" s="39">
        <v>2.0699999999999998</v>
      </c>
      <c r="L45" s="39">
        <v>2282.1799999999998</v>
      </c>
      <c r="M45" s="39">
        <v>0</v>
      </c>
      <c r="N45" s="39">
        <v>0</v>
      </c>
      <c r="O45" s="39">
        <v>0</v>
      </c>
      <c r="P45" s="39">
        <v>-0.09</v>
      </c>
      <c r="Q45" s="39">
        <v>0</v>
      </c>
      <c r="R45" s="39">
        <v>0</v>
      </c>
      <c r="S45" s="39">
        <v>0</v>
      </c>
      <c r="T45" s="39">
        <v>0</v>
      </c>
      <c r="U45" s="39">
        <v>133.27000000000001</v>
      </c>
      <c r="V45" s="39">
        <v>133.18</v>
      </c>
      <c r="W45" s="39">
        <v>2149</v>
      </c>
    </row>
    <row r="46" spans="1:23" x14ac:dyDescent="0.3">
      <c r="A46" s="36">
        <v>38</v>
      </c>
      <c r="B46" s="37" t="s">
        <v>461</v>
      </c>
      <c r="C46" s="38" t="s">
        <v>462</v>
      </c>
      <c r="D46" s="38" t="s">
        <v>543</v>
      </c>
      <c r="E46" s="39">
        <v>873.2</v>
      </c>
      <c r="F46" s="39">
        <v>6.4</v>
      </c>
      <c r="G46" s="39">
        <v>25.76</v>
      </c>
      <c r="H46" s="39">
        <v>5.3</v>
      </c>
      <c r="I46" s="39">
        <v>7.84</v>
      </c>
      <c r="J46" s="39">
        <v>94.88</v>
      </c>
      <c r="K46" s="39">
        <v>0.92</v>
      </c>
      <c r="L46" s="39">
        <v>1014.3</v>
      </c>
      <c r="M46" s="39">
        <v>0</v>
      </c>
      <c r="N46" s="39">
        <v>0</v>
      </c>
      <c r="O46" s="39">
        <v>0</v>
      </c>
      <c r="P46" s="39">
        <v>-0.03</v>
      </c>
      <c r="Q46" s="39">
        <v>0</v>
      </c>
      <c r="R46" s="39">
        <v>0</v>
      </c>
      <c r="S46" s="39">
        <v>0</v>
      </c>
      <c r="T46" s="39">
        <v>0</v>
      </c>
      <c r="U46" s="39">
        <v>52.13</v>
      </c>
      <c r="V46" s="39">
        <v>52.1</v>
      </c>
      <c r="W46" s="39">
        <v>962.2</v>
      </c>
    </row>
    <row r="47" spans="1:23" x14ac:dyDescent="0.3">
      <c r="A47" s="36">
        <v>39</v>
      </c>
      <c r="B47" s="37" t="s">
        <v>493</v>
      </c>
      <c r="C47" s="38" t="s">
        <v>494</v>
      </c>
      <c r="D47" s="38" t="s">
        <v>544</v>
      </c>
      <c r="E47" s="39">
        <v>436.6</v>
      </c>
      <c r="F47" s="39">
        <v>3.2</v>
      </c>
      <c r="G47" s="39">
        <v>12.88</v>
      </c>
      <c r="H47" s="39">
        <v>2.65</v>
      </c>
      <c r="I47" s="39">
        <v>3.92</v>
      </c>
      <c r="J47" s="39">
        <v>47.44</v>
      </c>
      <c r="K47" s="39">
        <v>0.46</v>
      </c>
      <c r="L47" s="39">
        <v>507.15</v>
      </c>
      <c r="M47" s="39">
        <v>0</v>
      </c>
      <c r="N47" s="39">
        <v>0</v>
      </c>
      <c r="O47" s="39">
        <v>0</v>
      </c>
      <c r="P47" s="39">
        <v>0.08</v>
      </c>
      <c r="Q47" s="39">
        <v>0</v>
      </c>
      <c r="R47" s="39">
        <v>0</v>
      </c>
      <c r="S47" s="39">
        <v>0</v>
      </c>
      <c r="T47" s="39">
        <v>0</v>
      </c>
      <c r="U47" s="39">
        <v>19.670000000000002</v>
      </c>
      <c r="V47" s="39">
        <v>19.75</v>
      </c>
      <c r="W47" s="39">
        <v>487.4</v>
      </c>
    </row>
    <row r="48" spans="1:23" x14ac:dyDescent="0.3">
      <c r="A48" s="36">
        <v>40</v>
      </c>
      <c r="B48" s="37" t="s">
        <v>373</v>
      </c>
      <c r="C48" s="38" t="s">
        <v>374</v>
      </c>
      <c r="D48" s="38" t="s">
        <v>552</v>
      </c>
      <c r="E48" s="39">
        <v>1091.5</v>
      </c>
      <c r="F48" s="39">
        <v>8</v>
      </c>
      <c r="G48" s="39">
        <v>32.200000000000003</v>
      </c>
      <c r="H48" s="39">
        <v>6.63</v>
      </c>
      <c r="I48" s="39">
        <v>9.8000000000000007</v>
      </c>
      <c r="J48" s="39">
        <v>118.6</v>
      </c>
      <c r="K48" s="39">
        <v>1.1499999999999999</v>
      </c>
      <c r="L48" s="39">
        <v>1267.8800000000001</v>
      </c>
      <c r="M48" s="39">
        <v>0</v>
      </c>
      <c r="N48" s="39">
        <v>0</v>
      </c>
      <c r="O48" s="39">
        <v>0</v>
      </c>
      <c r="P48" s="39">
        <v>-0.08</v>
      </c>
      <c r="Q48" s="39">
        <v>0</v>
      </c>
      <c r="R48" s="39">
        <v>0</v>
      </c>
      <c r="S48" s="39">
        <v>0</v>
      </c>
      <c r="T48" s="39">
        <v>0</v>
      </c>
      <c r="U48" s="39">
        <v>68.36</v>
      </c>
      <c r="V48" s="39">
        <v>68.28</v>
      </c>
      <c r="W48" s="39">
        <v>1199.5999999999999</v>
      </c>
    </row>
    <row r="49" spans="1:23" x14ac:dyDescent="0.3">
      <c r="A49" s="36">
        <v>41</v>
      </c>
      <c r="B49" s="37" t="s">
        <v>321</v>
      </c>
      <c r="C49" s="38" t="s">
        <v>322</v>
      </c>
      <c r="D49" s="38" t="s">
        <v>550</v>
      </c>
      <c r="E49" s="39">
        <v>436.6</v>
      </c>
      <c r="F49" s="39">
        <v>3.2</v>
      </c>
      <c r="G49" s="39">
        <v>12.88</v>
      </c>
      <c r="H49" s="39">
        <v>2.65</v>
      </c>
      <c r="I49" s="39">
        <v>3.92</v>
      </c>
      <c r="J49" s="39">
        <v>47.44</v>
      </c>
      <c r="K49" s="39">
        <v>0.46</v>
      </c>
      <c r="L49" s="39">
        <v>507.15</v>
      </c>
      <c r="M49" s="39">
        <v>0</v>
      </c>
      <c r="N49" s="39">
        <v>0</v>
      </c>
      <c r="O49" s="39">
        <v>0</v>
      </c>
      <c r="P49" s="39">
        <v>-0.12</v>
      </c>
      <c r="Q49" s="39">
        <v>0</v>
      </c>
      <c r="R49" s="39">
        <v>0</v>
      </c>
      <c r="S49" s="39">
        <v>0</v>
      </c>
      <c r="T49" s="39">
        <v>0</v>
      </c>
      <c r="U49" s="39">
        <v>19.670000000000002</v>
      </c>
      <c r="V49" s="39">
        <v>19.55</v>
      </c>
      <c r="W49" s="39">
        <v>487.6</v>
      </c>
    </row>
    <row r="50" spans="1:23" x14ac:dyDescent="0.3">
      <c r="A50" s="36">
        <v>42</v>
      </c>
      <c r="B50" s="37" t="s">
        <v>513</v>
      </c>
      <c r="C50" s="38" t="s">
        <v>514</v>
      </c>
      <c r="D50" s="38" t="s">
        <v>552</v>
      </c>
      <c r="E50" s="39">
        <v>654.9</v>
      </c>
      <c r="F50" s="39">
        <v>4.8</v>
      </c>
      <c r="G50" s="39">
        <v>19.32</v>
      </c>
      <c r="H50" s="39">
        <v>3.98</v>
      </c>
      <c r="I50" s="39">
        <v>5.88</v>
      </c>
      <c r="J50" s="39">
        <v>71.16</v>
      </c>
      <c r="K50" s="39">
        <v>0.69</v>
      </c>
      <c r="L50" s="39">
        <v>760.73</v>
      </c>
      <c r="M50" s="39">
        <v>0</v>
      </c>
      <c r="N50" s="39">
        <v>0</v>
      </c>
      <c r="O50" s="39">
        <v>0</v>
      </c>
      <c r="P50" s="39">
        <v>0.03</v>
      </c>
      <c r="Q50" s="39">
        <v>0</v>
      </c>
      <c r="R50" s="39">
        <v>0</v>
      </c>
      <c r="S50" s="39">
        <v>0</v>
      </c>
      <c r="T50" s="39">
        <v>0</v>
      </c>
      <c r="U50" s="39">
        <v>35.9</v>
      </c>
      <c r="V50" s="39">
        <v>35.93</v>
      </c>
      <c r="W50" s="39">
        <v>724.8</v>
      </c>
    </row>
    <row r="51" spans="1:23" x14ac:dyDescent="0.3">
      <c r="A51" s="36">
        <v>43</v>
      </c>
      <c r="B51" s="37" t="s">
        <v>403</v>
      </c>
      <c r="C51" s="38" t="s">
        <v>404</v>
      </c>
      <c r="D51" s="38" t="s">
        <v>543</v>
      </c>
      <c r="E51" s="39">
        <v>436.6</v>
      </c>
      <c r="F51" s="39">
        <v>3.2</v>
      </c>
      <c r="G51" s="39">
        <v>12.88</v>
      </c>
      <c r="H51" s="39">
        <v>2.65</v>
      </c>
      <c r="I51" s="39">
        <v>3.92</v>
      </c>
      <c r="J51" s="39">
        <v>47.44</v>
      </c>
      <c r="K51" s="39">
        <v>0.46</v>
      </c>
      <c r="L51" s="39">
        <v>507.15</v>
      </c>
      <c r="M51" s="39">
        <v>0</v>
      </c>
      <c r="N51" s="39">
        <v>0</v>
      </c>
      <c r="O51" s="39">
        <v>0</v>
      </c>
      <c r="P51" s="39">
        <v>-0.12</v>
      </c>
      <c r="Q51" s="39">
        <v>0</v>
      </c>
      <c r="R51" s="39">
        <v>0</v>
      </c>
      <c r="S51" s="39">
        <v>0</v>
      </c>
      <c r="T51" s="39">
        <v>0</v>
      </c>
      <c r="U51" s="39">
        <v>19.670000000000002</v>
      </c>
      <c r="V51" s="39">
        <v>19.55</v>
      </c>
      <c r="W51" s="39">
        <v>487.6</v>
      </c>
    </row>
    <row r="52" spans="1:23" x14ac:dyDescent="0.3">
      <c r="A52" s="36">
        <v>44</v>
      </c>
      <c r="B52" s="37" t="s">
        <v>329</v>
      </c>
      <c r="C52" s="38" t="s">
        <v>330</v>
      </c>
      <c r="D52" s="38" t="s">
        <v>538</v>
      </c>
      <c r="E52" s="39">
        <v>1091.5</v>
      </c>
      <c r="F52" s="39">
        <v>8</v>
      </c>
      <c r="G52" s="39">
        <v>32.200000000000003</v>
      </c>
      <c r="H52" s="39">
        <v>6.63</v>
      </c>
      <c r="I52" s="39">
        <v>9.8000000000000007</v>
      </c>
      <c r="J52" s="39">
        <v>118.6</v>
      </c>
      <c r="K52" s="39">
        <v>1.1499999999999999</v>
      </c>
      <c r="L52" s="39">
        <v>1267.8800000000001</v>
      </c>
      <c r="M52" s="39">
        <v>0</v>
      </c>
      <c r="N52" s="39">
        <v>0</v>
      </c>
      <c r="O52" s="39">
        <v>0</v>
      </c>
      <c r="P52" s="39">
        <v>0.12</v>
      </c>
      <c r="Q52" s="39">
        <v>0</v>
      </c>
      <c r="R52" s="39">
        <v>0</v>
      </c>
      <c r="S52" s="39">
        <v>0</v>
      </c>
      <c r="T52" s="39">
        <v>0</v>
      </c>
      <c r="U52" s="39">
        <v>68.36</v>
      </c>
      <c r="V52" s="39">
        <v>68.48</v>
      </c>
      <c r="W52" s="39">
        <v>1199.4000000000001</v>
      </c>
    </row>
    <row r="53" spans="1:23" x14ac:dyDescent="0.3">
      <c r="A53" s="36">
        <v>45</v>
      </c>
      <c r="B53" s="37" t="s">
        <v>429</v>
      </c>
      <c r="C53" s="38" t="s">
        <v>430</v>
      </c>
      <c r="D53" s="38" t="s">
        <v>550</v>
      </c>
      <c r="E53" s="39">
        <v>436.6</v>
      </c>
      <c r="F53" s="39">
        <v>3.2</v>
      </c>
      <c r="G53" s="39">
        <v>12.88</v>
      </c>
      <c r="H53" s="39">
        <v>2.65</v>
      </c>
      <c r="I53" s="39">
        <v>3.92</v>
      </c>
      <c r="J53" s="39">
        <v>47.44</v>
      </c>
      <c r="K53" s="39">
        <v>0.46</v>
      </c>
      <c r="L53" s="39">
        <v>507.15</v>
      </c>
      <c r="M53" s="39">
        <v>0</v>
      </c>
      <c r="N53" s="39">
        <v>0</v>
      </c>
      <c r="O53" s="39">
        <v>0</v>
      </c>
      <c r="P53" s="39">
        <v>-0.12</v>
      </c>
      <c r="Q53" s="39">
        <v>0</v>
      </c>
      <c r="R53" s="39">
        <v>0</v>
      </c>
      <c r="S53" s="39">
        <v>0</v>
      </c>
      <c r="T53" s="39">
        <v>0</v>
      </c>
      <c r="U53" s="39">
        <v>19.670000000000002</v>
      </c>
      <c r="V53" s="39">
        <v>19.55</v>
      </c>
      <c r="W53" s="39">
        <v>487.6</v>
      </c>
    </row>
    <row r="54" spans="1:23" x14ac:dyDescent="0.3">
      <c r="A54" s="36">
        <v>46</v>
      </c>
      <c r="B54" s="37" t="s">
        <v>281</v>
      </c>
      <c r="C54" s="40" t="s">
        <v>282</v>
      </c>
      <c r="D54" s="40" t="s">
        <v>545</v>
      </c>
      <c r="E54" s="39">
        <v>9974.2999999999993</v>
      </c>
      <c r="F54" s="39">
        <v>56.18</v>
      </c>
      <c r="G54" s="39">
        <v>225.4</v>
      </c>
      <c r="H54" s="39">
        <v>47.25</v>
      </c>
      <c r="I54" s="39">
        <v>68.599999999999994</v>
      </c>
      <c r="J54" s="39">
        <v>1541.05</v>
      </c>
      <c r="K54" s="39">
        <v>8.0500000000000007</v>
      </c>
      <c r="L54" s="39">
        <v>11920.83</v>
      </c>
      <c r="M54" s="39">
        <v>0</v>
      </c>
      <c r="N54" s="39">
        <v>10.26</v>
      </c>
      <c r="O54" s="39">
        <v>0</v>
      </c>
      <c r="P54" s="39">
        <v>-0.14000000000000001</v>
      </c>
      <c r="Q54" s="39">
        <v>1147.04</v>
      </c>
      <c r="R54" s="39">
        <v>0</v>
      </c>
      <c r="S54" s="39">
        <v>0</v>
      </c>
      <c r="T54" s="39">
        <v>0</v>
      </c>
      <c r="U54" s="39">
        <v>1908.07</v>
      </c>
      <c r="V54" s="39">
        <v>3065.23</v>
      </c>
      <c r="W54" s="39">
        <v>8855.6</v>
      </c>
    </row>
    <row r="55" spans="1:23" x14ac:dyDescent="0.3">
      <c r="A55" s="36">
        <v>47</v>
      </c>
      <c r="B55" s="37" t="s">
        <v>141</v>
      </c>
      <c r="C55" s="38" t="s">
        <v>142</v>
      </c>
      <c r="D55" s="38" t="s">
        <v>540</v>
      </c>
      <c r="E55" s="39">
        <v>854.94</v>
      </c>
      <c r="F55" s="39">
        <v>4.82</v>
      </c>
      <c r="G55" s="39">
        <v>19.32</v>
      </c>
      <c r="H55" s="39">
        <v>4.05</v>
      </c>
      <c r="I55" s="39">
        <v>5.88</v>
      </c>
      <c r="J55" s="39">
        <v>132.09</v>
      </c>
      <c r="K55" s="39">
        <v>0.69</v>
      </c>
      <c r="L55" s="39">
        <v>1021.79</v>
      </c>
      <c r="M55" s="39">
        <v>0</v>
      </c>
      <c r="N55" s="39">
        <v>0</v>
      </c>
      <c r="O55" s="39">
        <v>0</v>
      </c>
      <c r="P55" s="39">
        <v>-0.02</v>
      </c>
      <c r="Q55" s="39">
        <v>0</v>
      </c>
      <c r="R55" s="39">
        <v>0</v>
      </c>
      <c r="S55" s="39">
        <v>0</v>
      </c>
      <c r="T55" s="39">
        <v>0</v>
      </c>
      <c r="U55" s="39">
        <v>52.61</v>
      </c>
      <c r="V55" s="39">
        <v>52.59</v>
      </c>
      <c r="W55" s="39">
        <v>969.2</v>
      </c>
    </row>
    <row r="56" spans="1:23" x14ac:dyDescent="0.3">
      <c r="A56" s="36">
        <v>48</v>
      </c>
      <c r="B56" s="37" t="s">
        <v>333</v>
      </c>
      <c r="C56" s="38" t="s">
        <v>334</v>
      </c>
      <c r="D56" s="38" t="s">
        <v>542</v>
      </c>
      <c r="E56" s="39">
        <v>436.6</v>
      </c>
      <c r="F56" s="39">
        <v>3.2</v>
      </c>
      <c r="G56" s="39">
        <v>12.88</v>
      </c>
      <c r="H56" s="39">
        <v>2.65</v>
      </c>
      <c r="I56" s="39">
        <v>3.92</v>
      </c>
      <c r="J56" s="39">
        <v>47.44</v>
      </c>
      <c r="K56" s="39">
        <v>0.46</v>
      </c>
      <c r="L56" s="39">
        <v>507.15</v>
      </c>
      <c r="M56" s="39">
        <v>0</v>
      </c>
      <c r="N56" s="39">
        <v>0</v>
      </c>
      <c r="O56" s="39">
        <v>0</v>
      </c>
      <c r="P56" s="39">
        <v>0.08</v>
      </c>
      <c r="Q56" s="39">
        <v>0</v>
      </c>
      <c r="R56" s="39">
        <v>0</v>
      </c>
      <c r="S56" s="39">
        <v>0</v>
      </c>
      <c r="T56" s="39">
        <v>0</v>
      </c>
      <c r="U56" s="39">
        <v>19.670000000000002</v>
      </c>
      <c r="V56" s="39">
        <v>19.75</v>
      </c>
      <c r="W56" s="39">
        <v>487.4</v>
      </c>
    </row>
    <row r="57" spans="1:23" x14ac:dyDescent="0.3">
      <c r="A57" s="36">
        <v>49</v>
      </c>
      <c r="B57" s="37" t="s">
        <v>443</v>
      </c>
      <c r="C57" s="38" t="s">
        <v>444</v>
      </c>
      <c r="D57" s="38" t="s">
        <v>538</v>
      </c>
      <c r="E57" s="39">
        <v>436.6</v>
      </c>
      <c r="F57" s="39">
        <v>3.2</v>
      </c>
      <c r="G57" s="39">
        <v>12.88</v>
      </c>
      <c r="H57" s="39">
        <v>2.65</v>
      </c>
      <c r="I57" s="39">
        <v>3.92</v>
      </c>
      <c r="J57" s="39">
        <v>47.44</v>
      </c>
      <c r="K57" s="39">
        <v>0.46</v>
      </c>
      <c r="L57" s="39">
        <v>507.15</v>
      </c>
      <c r="M57" s="39">
        <v>0</v>
      </c>
      <c r="N57" s="39">
        <v>0</v>
      </c>
      <c r="O57" s="39">
        <v>0</v>
      </c>
      <c r="P57" s="39">
        <v>-0.12</v>
      </c>
      <c r="Q57" s="39">
        <v>0</v>
      </c>
      <c r="R57" s="39">
        <v>0</v>
      </c>
      <c r="S57" s="39">
        <v>0</v>
      </c>
      <c r="T57" s="39">
        <v>0</v>
      </c>
      <c r="U57" s="39">
        <v>19.670000000000002</v>
      </c>
      <c r="V57" s="39">
        <v>19.55</v>
      </c>
      <c r="W57" s="39">
        <v>487.6</v>
      </c>
    </row>
    <row r="58" spans="1:23" x14ac:dyDescent="0.3">
      <c r="A58" s="36">
        <v>50</v>
      </c>
      <c r="B58" s="37" t="s">
        <v>71</v>
      </c>
      <c r="C58" s="38" t="s">
        <v>72</v>
      </c>
      <c r="D58" s="38" t="s">
        <v>551</v>
      </c>
      <c r="E58" s="39">
        <v>545.75</v>
      </c>
      <c r="F58" s="39">
        <v>4</v>
      </c>
      <c r="G58" s="39">
        <v>16.100000000000001</v>
      </c>
      <c r="H58" s="39">
        <v>3.31</v>
      </c>
      <c r="I58" s="39">
        <v>4.9000000000000004</v>
      </c>
      <c r="J58" s="39">
        <v>59.3</v>
      </c>
      <c r="K58" s="39">
        <v>0.57999999999999996</v>
      </c>
      <c r="L58" s="39">
        <v>633.94000000000005</v>
      </c>
      <c r="M58" s="39">
        <v>0</v>
      </c>
      <c r="N58" s="39">
        <v>0</v>
      </c>
      <c r="O58" s="39">
        <v>0</v>
      </c>
      <c r="P58" s="39">
        <v>-0.04</v>
      </c>
      <c r="Q58" s="39">
        <v>0</v>
      </c>
      <c r="R58" s="39">
        <v>0</v>
      </c>
      <c r="S58" s="39">
        <v>0</v>
      </c>
      <c r="T58" s="39">
        <v>0</v>
      </c>
      <c r="U58" s="39">
        <v>27.78</v>
      </c>
      <c r="V58" s="39">
        <v>27.74</v>
      </c>
      <c r="W58" s="39">
        <v>606.20000000000005</v>
      </c>
    </row>
    <row r="59" spans="1:23" x14ac:dyDescent="0.3">
      <c r="A59" s="36">
        <v>51</v>
      </c>
      <c r="B59" s="37" t="s">
        <v>241</v>
      </c>
      <c r="C59" s="38" t="s">
        <v>242</v>
      </c>
      <c r="D59" s="38" t="s">
        <v>554</v>
      </c>
      <c r="E59" s="39">
        <v>436.6</v>
      </c>
      <c r="F59" s="39">
        <v>3.2</v>
      </c>
      <c r="G59" s="39">
        <v>12.88</v>
      </c>
      <c r="H59" s="39">
        <v>2.65</v>
      </c>
      <c r="I59" s="39">
        <v>3.92</v>
      </c>
      <c r="J59" s="39">
        <v>47.44</v>
      </c>
      <c r="K59" s="39">
        <v>0.46</v>
      </c>
      <c r="L59" s="39">
        <v>507.15</v>
      </c>
      <c r="M59" s="39">
        <v>0</v>
      </c>
      <c r="N59" s="39">
        <v>0</v>
      </c>
      <c r="O59" s="39">
        <v>0</v>
      </c>
      <c r="P59" s="39">
        <v>0.08</v>
      </c>
      <c r="Q59" s="39">
        <v>0</v>
      </c>
      <c r="R59" s="39">
        <v>0</v>
      </c>
      <c r="S59" s="39">
        <v>0</v>
      </c>
      <c r="T59" s="39">
        <v>0</v>
      </c>
      <c r="U59" s="39">
        <v>19.670000000000002</v>
      </c>
      <c r="V59" s="39">
        <v>19.75</v>
      </c>
      <c r="W59" s="39">
        <v>487.4</v>
      </c>
    </row>
    <row r="60" spans="1:23" x14ac:dyDescent="0.3">
      <c r="A60" s="36">
        <v>52</v>
      </c>
      <c r="B60" s="37" t="s">
        <v>465</v>
      </c>
      <c r="C60" s="38" t="s">
        <v>466</v>
      </c>
      <c r="D60" s="38" t="s">
        <v>553</v>
      </c>
      <c r="E60" s="39">
        <v>382.03</v>
      </c>
      <c r="F60" s="39">
        <v>2.8</v>
      </c>
      <c r="G60" s="39">
        <v>11.27</v>
      </c>
      <c r="H60" s="39">
        <v>2.3199999999999998</v>
      </c>
      <c r="I60" s="39">
        <v>3.43</v>
      </c>
      <c r="J60" s="39">
        <v>41.51</v>
      </c>
      <c r="K60" s="39">
        <v>0.4</v>
      </c>
      <c r="L60" s="39">
        <v>443.76</v>
      </c>
      <c r="M60" s="39">
        <v>0</v>
      </c>
      <c r="N60" s="39">
        <v>0</v>
      </c>
      <c r="O60" s="39">
        <v>0</v>
      </c>
      <c r="P60" s="39">
        <v>-0.05</v>
      </c>
      <c r="Q60" s="39">
        <v>0</v>
      </c>
      <c r="R60" s="39">
        <v>0</v>
      </c>
      <c r="S60" s="39">
        <v>0</v>
      </c>
      <c r="T60" s="39">
        <v>0</v>
      </c>
      <c r="U60" s="39">
        <v>15.61</v>
      </c>
      <c r="V60" s="39">
        <v>15.56</v>
      </c>
      <c r="W60" s="39">
        <v>428.2</v>
      </c>
    </row>
    <row r="61" spans="1:23" x14ac:dyDescent="0.3">
      <c r="A61" s="36">
        <v>53</v>
      </c>
      <c r="B61" s="37" t="s">
        <v>155</v>
      </c>
      <c r="C61" s="38" t="s">
        <v>156</v>
      </c>
      <c r="D61" s="38" t="s">
        <v>543</v>
      </c>
      <c r="E61" s="39">
        <v>436.6</v>
      </c>
      <c r="F61" s="39">
        <v>3.2</v>
      </c>
      <c r="G61" s="39">
        <v>12.88</v>
      </c>
      <c r="H61" s="39">
        <v>2.65</v>
      </c>
      <c r="I61" s="39">
        <v>3.92</v>
      </c>
      <c r="J61" s="39">
        <v>47.44</v>
      </c>
      <c r="K61" s="39">
        <v>0.46</v>
      </c>
      <c r="L61" s="39">
        <v>507.15</v>
      </c>
      <c r="M61" s="39">
        <v>0</v>
      </c>
      <c r="N61" s="39">
        <v>0</v>
      </c>
      <c r="O61" s="39">
        <v>0</v>
      </c>
      <c r="P61" s="39">
        <v>-0.12</v>
      </c>
      <c r="Q61" s="39">
        <v>0</v>
      </c>
      <c r="R61" s="39">
        <v>0</v>
      </c>
      <c r="S61" s="39">
        <v>0</v>
      </c>
      <c r="T61" s="39">
        <v>0</v>
      </c>
      <c r="U61" s="39">
        <v>19.670000000000002</v>
      </c>
      <c r="V61" s="39">
        <v>19.55</v>
      </c>
      <c r="W61" s="39">
        <v>487.6</v>
      </c>
    </row>
    <row r="62" spans="1:23" x14ac:dyDescent="0.3">
      <c r="A62" s="36">
        <v>54</v>
      </c>
      <c r="B62" s="37" t="s">
        <v>421</v>
      </c>
      <c r="C62" s="38" t="s">
        <v>422</v>
      </c>
      <c r="D62" s="38" t="s">
        <v>538</v>
      </c>
      <c r="E62" s="39">
        <v>873.2</v>
      </c>
      <c r="F62" s="39">
        <v>6.4</v>
      </c>
      <c r="G62" s="39">
        <v>25.76</v>
      </c>
      <c r="H62" s="39">
        <v>5.3</v>
      </c>
      <c r="I62" s="39">
        <v>7.84</v>
      </c>
      <c r="J62" s="39">
        <v>94.88</v>
      </c>
      <c r="K62" s="39">
        <v>0.92</v>
      </c>
      <c r="L62" s="39">
        <v>1014.3</v>
      </c>
      <c r="M62" s="39">
        <v>0</v>
      </c>
      <c r="N62" s="39">
        <v>0</v>
      </c>
      <c r="O62" s="39">
        <v>0</v>
      </c>
      <c r="P62" s="39">
        <v>-0.03</v>
      </c>
      <c r="Q62" s="39">
        <v>0</v>
      </c>
      <c r="R62" s="39">
        <v>0</v>
      </c>
      <c r="S62" s="39">
        <v>0</v>
      </c>
      <c r="T62" s="39">
        <v>0</v>
      </c>
      <c r="U62" s="39">
        <v>52.13</v>
      </c>
      <c r="V62" s="39">
        <v>52.1</v>
      </c>
      <c r="W62" s="39">
        <v>962.2</v>
      </c>
    </row>
    <row r="63" spans="1:23" x14ac:dyDescent="0.3">
      <c r="A63" s="36">
        <v>55</v>
      </c>
      <c r="B63" s="37" t="s">
        <v>407</v>
      </c>
      <c r="C63" s="38" t="s">
        <v>408</v>
      </c>
      <c r="D63" s="38" t="s">
        <v>538</v>
      </c>
      <c r="E63" s="39">
        <v>1091.5</v>
      </c>
      <c r="F63" s="39">
        <v>8</v>
      </c>
      <c r="G63" s="39">
        <v>32.200000000000003</v>
      </c>
      <c r="H63" s="39">
        <v>6.63</v>
      </c>
      <c r="I63" s="39">
        <v>9.8000000000000007</v>
      </c>
      <c r="J63" s="39">
        <v>118.6</v>
      </c>
      <c r="K63" s="39">
        <v>1.1499999999999999</v>
      </c>
      <c r="L63" s="39">
        <v>1267.8800000000001</v>
      </c>
      <c r="M63" s="39">
        <v>0</v>
      </c>
      <c r="N63" s="39">
        <v>0</v>
      </c>
      <c r="O63" s="39">
        <v>0</v>
      </c>
      <c r="P63" s="39">
        <v>-0.08</v>
      </c>
      <c r="Q63" s="39">
        <v>0</v>
      </c>
      <c r="R63" s="39">
        <v>0</v>
      </c>
      <c r="S63" s="39">
        <v>0</v>
      </c>
      <c r="T63" s="39">
        <v>0</v>
      </c>
      <c r="U63" s="39">
        <v>68.36</v>
      </c>
      <c r="V63" s="39">
        <v>68.28</v>
      </c>
      <c r="W63" s="39">
        <v>1199.5999999999999</v>
      </c>
    </row>
    <row r="64" spans="1:23" x14ac:dyDescent="0.3">
      <c r="A64" s="36">
        <v>56</v>
      </c>
      <c r="B64" s="37" t="s">
        <v>275</v>
      </c>
      <c r="C64" s="38" t="s">
        <v>276</v>
      </c>
      <c r="D64" s="38" t="s">
        <v>539</v>
      </c>
      <c r="E64" s="39">
        <v>545.75</v>
      </c>
      <c r="F64" s="39">
        <v>4</v>
      </c>
      <c r="G64" s="39">
        <v>16.100000000000001</v>
      </c>
      <c r="H64" s="39">
        <v>3.31</v>
      </c>
      <c r="I64" s="39">
        <v>4.9000000000000004</v>
      </c>
      <c r="J64" s="39">
        <v>59.3</v>
      </c>
      <c r="K64" s="39">
        <v>0.57999999999999996</v>
      </c>
      <c r="L64" s="39">
        <v>633.94000000000005</v>
      </c>
      <c r="M64" s="39">
        <v>0</v>
      </c>
      <c r="N64" s="39">
        <v>0</v>
      </c>
      <c r="O64" s="39">
        <v>0</v>
      </c>
      <c r="P64" s="39">
        <v>-0.04</v>
      </c>
      <c r="Q64" s="39">
        <v>0</v>
      </c>
      <c r="R64" s="39">
        <v>0</v>
      </c>
      <c r="S64" s="39">
        <v>0</v>
      </c>
      <c r="T64" s="39">
        <v>0</v>
      </c>
      <c r="U64" s="39">
        <v>27.78</v>
      </c>
      <c r="V64" s="39">
        <v>27.74</v>
      </c>
      <c r="W64" s="39">
        <v>606.20000000000005</v>
      </c>
    </row>
    <row r="65" spans="1:23" x14ac:dyDescent="0.3">
      <c r="A65" s="36">
        <v>57</v>
      </c>
      <c r="B65" s="37" t="s">
        <v>533</v>
      </c>
      <c r="C65" s="38" t="s">
        <v>534</v>
      </c>
      <c r="D65" s="38" t="s">
        <v>553</v>
      </c>
      <c r="E65" s="39">
        <v>654.9</v>
      </c>
      <c r="F65" s="39">
        <v>4.8</v>
      </c>
      <c r="G65" s="39">
        <v>19.32</v>
      </c>
      <c r="H65" s="39">
        <v>3.98</v>
      </c>
      <c r="I65" s="39">
        <v>5.88</v>
      </c>
      <c r="J65" s="39">
        <v>71.16</v>
      </c>
      <c r="K65" s="39">
        <v>0.69</v>
      </c>
      <c r="L65" s="39">
        <v>760.73</v>
      </c>
      <c r="M65" s="39">
        <v>0</v>
      </c>
      <c r="N65" s="39">
        <v>0</v>
      </c>
      <c r="O65" s="39">
        <v>0</v>
      </c>
      <c r="P65" s="39">
        <v>0.03</v>
      </c>
      <c r="Q65" s="39">
        <v>0</v>
      </c>
      <c r="R65" s="39">
        <v>0</v>
      </c>
      <c r="S65" s="39">
        <v>0</v>
      </c>
      <c r="T65" s="39">
        <v>0</v>
      </c>
      <c r="U65" s="39">
        <v>35.9</v>
      </c>
      <c r="V65" s="39">
        <v>35.93</v>
      </c>
      <c r="W65" s="39">
        <v>724.8</v>
      </c>
    </row>
    <row r="66" spans="1:23" x14ac:dyDescent="0.3">
      <c r="A66" s="36">
        <v>58</v>
      </c>
      <c r="B66" s="37" t="s">
        <v>299</v>
      </c>
      <c r="C66" s="38" t="s">
        <v>300</v>
      </c>
      <c r="D66" s="38" t="s">
        <v>550</v>
      </c>
      <c r="E66" s="39">
        <v>873.2</v>
      </c>
      <c r="F66" s="39">
        <v>6.4</v>
      </c>
      <c r="G66" s="39">
        <v>25.76</v>
      </c>
      <c r="H66" s="39">
        <v>5.3</v>
      </c>
      <c r="I66" s="39">
        <v>7.84</v>
      </c>
      <c r="J66" s="39">
        <v>94.88</v>
      </c>
      <c r="K66" s="39">
        <v>0.92</v>
      </c>
      <c r="L66" s="39">
        <v>1014.3</v>
      </c>
      <c r="M66" s="39">
        <v>0</v>
      </c>
      <c r="N66" s="39">
        <v>0</v>
      </c>
      <c r="O66" s="39">
        <v>0</v>
      </c>
      <c r="P66" s="39">
        <v>0.17</v>
      </c>
      <c r="Q66" s="39">
        <v>0</v>
      </c>
      <c r="R66" s="39">
        <v>0</v>
      </c>
      <c r="S66" s="39">
        <v>0</v>
      </c>
      <c r="T66" s="39">
        <v>0</v>
      </c>
      <c r="U66" s="39">
        <v>52.13</v>
      </c>
      <c r="V66" s="39">
        <v>52.3</v>
      </c>
      <c r="W66" s="39">
        <v>962</v>
      </c>
    </row>
    <row r="67" spans="1:23" x14ac:dyDescent="0.3">
      <c r="A67" s="36">
        <v>59</v>
      </c>
      <c r="B67" s="37" t="s">
        <v>277</v>
      </c>
      <c r="C67" s="38" t="s">
        <v>278</v>
      </c>
      <c r="D67" s="38" t="s">
        <v>544</v>
      </c>
      <c r="E67" s="39">
        <v>2183</v>
      </c>
      <c r="F67" s="39">
        <v>16</v>
      </c>
      <c r="G67" s="39">
        <v>64.400000000000006</v>
      </c>
      <c r="H67" s="39">
        <v>13.25</v>
      </c>
      <c r="I67" s="39">
        <v>19.600000000000001</v>
      </c>
      <c r="J67" s="39">
        <v>237.2</v>
      </c>
      <c r="K67" s="39">
        <v>2.2999999999999998</v>
      </c>
      <c r="L67" s="39">
        <v>2535.75</v>
      </c>
      <c r="M67" s="39">
        <v>0</v>
      </c>
      <c r="N67" s="39">
        <v>0.05</v>
      </c>
      <c r="O67" s="39">
        <v>0</v>
      </c>
      <c r="P67" s="39">
        <v>-0.06</v>
      </c>
      <c r="Q67" s="39">
        <v>0</v>
      </c>
      <c r="R67" s="39">
        <v>0</v>
      </c>
      <c r="S67" s="39">
        <v>0</v>
      </c>
      <c r="T67" s="39">
        <v>0</v>
      </c>
      <c r="U67" s="39">
        <v>154.56</v>
      </c>
      <c r="V67" s="39">
        <v>154.55000000000001</v>
      </c>
      <c r="W67" s="39">
        <v>2381.1999999999998</v>
      </c>
    </row>
    <row r="68" spans="1:23" x14ac:dyDescent="0.3">
      <c r="A68" s="36">
        <v>60</v>
      </c>
      <c r="B68" s="37" t="s">
        <v>343</v>
      </c>
      <c r="C68" s="38" t="s">
        <v>344</v>
      </c>
      <c r="D68" s="38" t="s">
        <v>545</v>
      </c>
      <c r="E68" s="39">
        <v>1424.9</v>
      </c>
      <c r="F68" s="39">
        <v>8.0299999999999994</v>
      </c>
      <c r="G68" s="39">
        <v>32.200000000000003</v>
      </c>
      <c r="H68" s="39">
        <v>6.75</v>
      </c>
      <c r="I68" s="39">
        <v>9.8000000000000007</v>
      </c>
      <c r="J68" s="39">
        <v>220.15</v>
      </c>
      <c r="K68" s="39">
        <v>1.1499999999999999</v>
      </c>
      <c r="L68" s="39">
        <v>1702.98</v>
      </c>
      <c r="M68" s="39">
        <v>0</v>
      </c>
      <c r="N68" s="39">
        <v>0</v>
      </c>
      <c r="O68" s="39">
        <v>0</v>
      </c>
      <c r="P68" s="39">
        <v>-0.02</v>
      </c>
      <c r="Q68" s="39">
        <v>0</v>
      </c>
      <c r="R68" s="39">
        <v>0</v>
      </c>
      <c r="S68" s="39">
        <v>0</v>
      </c>
      <c r="T68" s="39">
        <v>0</v>
      </c>
      <c r="U68" s="39">
        <v>96.2</v>
      </c>
      <c r="V68" s="39">
        <v>96.18</v>
      </c>
      <c r="W68" s="39">
        <v>1606.8</v>
      </c>
    </row>
    <row r="69" spans="1:23" x14ac:dyDescent="0.3">
      <c r="A69" s="36">
        <v>61</v>
      </c>
      <c r="B69" s="37" t="s">
        <v>393</v>
      </c>
      <c r="C69" s="38" t="s">
        <v>394</v>
      </c>
      <c r="D69" s="38" t="s">
        <v>547</v>
      </c>
      <c r="E69" s="39">
        <v>1424.9</v>
      </c>
      <c r="F69" s="39">
        <v>8.0299999999999994</v>
      </c>
      <c r="G69" s="39">
        <v>32.200000000000003</v>
      </c>
      <c r="H69" s="39">
        <v>6.75</v>
      </c>
      <c r="I69" s="39">
        <v>9.8000000000000007</v>
      </c>
      <c r="J69" s="39">
        <v>220.15</v>
      </c>
      <c r="K69" s="39">
        <v>1.1499999999999999</v>
      </c>
      <c r="L69" s="39">
        <v>1702.98</v>
      </c>
      <c r="M69" s="39">
        <v>0</v>
      </c>
      <c r="N69" s="39">
        <v>6.27</v>
      </c>
      <c r="O69" s="39">
        <v>0</v>
      </c>
      <c r="P69" s="39">
        <v>-0.09</v>
      </c>
      <c r="Q69" s="39">
        <v>0</v>
      </c>
      <c r="R69" s="39">
        <v>0</v>
      </c>
      <c r="S69" s="39">
        <v>0</v>
      </c>
      <c r="T69" s="39">
        <v>0</v>
      </c>
      <c r="U69" s="39">
        <v>96.2</v>
      </c>
      <c r="V69" s="39">
        <v>102.38</v>
      </c>
      <c r="W69" s="39">
        <v>1600.6</v>
      </c>
    </row>
    <row r="70" spans="1:23" x14ac:dyDescent="0.3">
      <c r="A70" s="36">
        <v>62</v>
      </c>
      <c r="B70" s="37" t="s">
        <v>365</v>
      </c>
      <c r="C70" s="38" t="s">
        <v>366</v>
      </c>
      <c r="D70" s="38" t="s">
        <v>553</v>
      </c>
      <c r="E70" s="39">
        <v>2183</v>
      </c>
      <c r="F70" s="39">
        <v>16</v>
      </c>
      <c r="G70" s="39">
        <v>64.400000000000006</v>
      </c>
      <c r="H70" s="39">
        <v>13.25</v>
      </c>
      <c r="I70" s="39">
        <v>19.600000000000001</v>
      </c>
      <c r="J70" s="39">
        <v>237.2</v>
      </c>
      <c r="K70" s="39">
        <v>2.2999999999999998</v>
      </c>
      <c r="L70" s="39">
        <v>2535.75</v>
      </c>
      <c r="M70" s="39">
        <v>0</v>
      </c>
      <c r="N70" s="39">
        <v>0</v>
      </c>
      <c r="O70" s="39">
        <v>0</v>
      </c>
      <c r="P70" s="39">
        <v>-0.01</v>
      </c>
      <c r="Q70" s="39">
        <v>0</v>
      </c>
      <c r="R70" s="39">
        <v>0</v>
      </c>
      <c r="S70" s="39">
        <v>0</v>
      </c>
      <c r="T70" s="39">
        <v>0</v>
      </c>
      <c r="U70" s="39">
        <v>154.56</v>
      </c>
      <c r="V70" s="39">
        <v>154.55000000000001</v>
      </c>
      <c r="W70" s="39">
        <v>2381.1999999999998</v>
      </c>
    </row>
    <row r="71" spans="1:23" x14ac:dyDescent="0.3">
      <c r="A71" s="36">
        <v>63</v>
      </c>
      <c r="B71" s="37" t="s">
        <v>143</v>
      </c>
      <c r="C71" s="38" t="s">
        <v>144</v>
      </c>
      <c r="D71" s="38" t="s">
        <v>537</v>
      </c>
      <c r="E71" s="39">
        <v>982.35</v>
      </c>
      <c r="F71" s="39">
        <v>7.2</v>
      </c>
      <c r="G71" s="39">
        <v>28.98</v>
      </c>
      <c r="H71" s="39">
        <v>5.96</v>
      </c>
      <c r="I71" s="39">
        <v>8.82</v>
      </c>
      <c r="J71" s="39">
        <v>106.74</v>
      </c>
      <c r="K71" s="39">
        <v>1.04</v>
      </c>
      <c r="L71" s="39">
        <v>1141.0899999999999</v>
      </c>
      <c r="M71" s="39">
        <v>0</v>
      </c>
      <c r="N71" s="39">
        <v>0</v>
      </c>
      <c r="O71" s="39">
        <v>0</v>
      </c>
      <c r="P71" s="39">
        <v>0.05</v>
      </c>
      <c r="Q71" s="39">
        <v>0</v>
      </c>
      <c r="R71" s="39">
        <v>0</v>
      </c>
      <c r="S71" s="39">
        <v>0</v>
      </c>
      <c r="T71" s="39">
        <v>0</v>
      </c>
      <c r="U71" s="39">
        <v>60.24</v>
      </c>
      <c r="V71" s="39">
        <v>60.29</v>
      </c>
      <c r="W71" s="39">
        <v>1080.8</v>
      </c>
    </row>
    <row r="72" spans="1:23" x14ac:dyDescent="0.3">
      <c r="A72" s="36">
        <v>64</v>
      </c>
      <c r="B72" s="37" t="s">
        <v>459</v>
      </c>
      <c r="C72" s="38" t="s">
        <v>460</v>
      </c>
      <c r="D72" s="38" t="s">
        <v>550</v>
      </c>
      <c r="E72" s="39">
        <v>1528.1</v>
      </c>
      <c r="F72" s="39">
        <v>11.2</v>
      </c>
      <c r="G72" s="39">
        <v>45.08</v>
      </c>
      <c r="H72" s="39">
        <v>9.2799999999999994</v>
      </c>
      <c r="I72" s="39">
        <v>13.72</v>
      </c>
      <c r="J72" s="39">
        <v>166.04</v>
      </c>
      <c r="K72" s="39">
        <v>1.61</v>
      </c>
      <c r="L72" s="39">
        <v>1775.03</v>
      </c>
      <c r="M72" s="39">
        <v>0</v>
      </c>
      <c r="N72" s="39">
        <v>0</v>
      </c>
      <c r="O72" s="39">
        <v>0</v>
      </c>
      <c r="P72" s="39">
        <v>0.02</v>
      </c>
      <c r="Q72" s="39">
        <v>0</v>
      </c>
      <c r="R72" s="39">
        <v>0</v>
      </c>
      <c r="S72" s="39">
        <v>0</v>
      </c>
      <c r="T72" s="39">
        <v>0</v>
      </c>
      <c r="U72" s="39">
        <v>100.81</v>
      </c>
      <c r="V72" s="39">
        <v>100.83</v>
      </c>
      <c r="W72" s="39">
        <v>1674.2</v>
      </c>
    </row>
    <row r="73" spans="1:23" x14ac:dyDescent="0.3">
      <c r="A73" s="36">
        <v>65</v>
      </c>
      <c r="B73" s="37" t="s">
        <v>145</v>
      </c>
      <c r="C73" s="38" t="s">
        <v>146</v>
      </c>
      <c r="D73" s="38" t="s">
        <v>543</v>
      </c>
      <c r="E73" s="39">
        <v>436.6</v>
      </c>
      <c r="F73" s="39">
        <v>3.2</v>
      </c>
      <c r="G73" s="39">
        <v>12.88</v>
      </c>
      <c r="H73" s="39">
        <v>2.65</v>
      </c>
      <c r="I73" s="39">
        <v>3.92</v>
      </c>
      <c r="J73" s="39">
        <v>47.44</v>
      </c>
      <c r="K73" s="39">
        <v>0.46</v>
      </c>
      <c r="L73" s="39">
        <v>507.15</v>
      </c>
      <c r="M73" s="39">
        <v>0</v>
      </c>
      <c r="N73" s="39">
        <v>0</v>
      </c>
      <c r="O73" s="39">
        <v>0</v>
      </c>
      <c r="P73" s="39">
        <v>0.08</v>
      </c>
      <c r="Q73" s="39">
        <v>0</v>
      </c>
      <c r="R73" s="39">
        <v>0</v>
      </c>
      <c r="S73" s="39">
        <v>0</v>
      </c>
      <c r="T73" s="39">
        <v>0</v>
      </c>
      <c r="U73" s="39">
        <v>19.670000000000002</v>
      </c>
      <c r="V73" s="39">
        <v>19.75</v>
      </c>
      <c r="W73" s="39">
        <v>487.4</v>
      </c>
    </row>
    <row r="74" spans="1:23" x14ac:dyDescent="0.3">
      <c r="A74" s="36">
        <v>66</v>
      </c>
      <c r="B74" s="37" t="s">
        <v>337</v>
      </c>
      <c r="C74" s="38" t="s">
        <v>338</v>
      </c>
      <c r="D74" s="38" t="s">
        <v>541</v>
      </c>
      <c r="E74" s="39">
        <v>436.6</v>
      </c>
      <c r="F74" s="39">
        <v>3.2</v>
      </c>
      <c r="G74" s="39">
        <v>12.88</v>
      </c>
      <c r="H74" s="39">
        <v>2.65</v>
      </c>
      <c r="I74" s="39">
        <v>3.92</v>
      </c>
      <c r="J74" s="39">
        <v>47.44</v>
      </c>
      <c r="K74" s="39">
        <v>0.46</v>
      </c>
      <c r="L74" s="39">
        <v>507.15</v>
      </c>
      <c r="M74" s="39">
        <v>0</v>
      </c>
      <c r="N74" s="39">
        <v>0</v>
      </c>
      <c r="O74" s="39">
        <v>0</v>
      </c>
      <c r="P74" s="39">
        <v>-0.12</v>
      </c>
      <c r="Q74" s="39">
        <v>0</v>
      </c>
      <c r="R74" s="39">
        <v>0</v>
      </c>
      <c r="S74" s="39">
        <v>0</v>
      </c>
      <c r="T74" s="39">
        <v>0</v>
      </c>
      <c r="U74" s="39">
        <v>19.670000000000002</v>
      </c>
      <c r="V74" s="39">
        <v>19.55</v>
      </c>
      <c r="W74" s="39">
        <v>487.6</v>
      </c>
    </row>
    <row r="75" spans="1:23" x14ac:dyDescent="0.3">
      <c r="A75" s="36">
        <v>67</v>
      </c>
      <c r="B75" s="37" t="s">
        <v>263</v>
      </c>
      <c r="C75" s="38" t="s">
        <v>264</v>
      </c>
      <c r="D75" s="38" t="s">
        <v>543</v>
      </c>
      <c r="E75" s="39">
        <v>545.75</v>
      </c>
      <c r="F75" s="39">
        <v>4</v>
      </c>
      <c r="G75" s="39">
        <v>16.100000000000001</v>
      </c>
      <c r="H75" s="39">
        <v>3.31</v>
      </c>
      <c r="I75" s="39">
        <v>4.9000000000000004</v>
      </c>
      <c r="J75" s="39">
        <v>59.3</v>
      </c>
      <c r="K75" s="39">
        <v>0.57999999999999996</v>
      </c>
      <c r="L75" s="39">
        <v>633.94000000000005</v>
      </c>
      <c r="M75" s="39">
        <v>0</v>
      </c>
      <c r="N75" s="39">
        <v>2.96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27.78</v>
      </c>
      <c r="V75" s="39">
        <v>30.74</v>
      </c>
      <c r="W75" s="39">
        <v>603.20000000000005</v>
      </c>
    </row>
    <row r="76" spans="1:23" x14ac:dyDescent="0.3">
      <c r="A76" s="36">
        <v>68</v>
      </c>
      <c r="B76" s="37" t="s">
        <v>427</v>
      </c>
      <c r="C76" s="38" t="s">
        <v>428</v>
      </c>
      <c r="D76" s="38" t="s">
        <v>554</v>
      </c>
      <c r="E76" s="39">
        <v>4475.1499999999996</v>
      </c>
      <c r="F76" s="39">
        <v>32.799999999999997</v>
      </c>
      <c r="G76" s="39">
        <v>132.02000000000001</v>
      </c>
      <c r="H76" s="39">
        <v>27.16</v>
      </c>
      <c r="I76" s="39">
        <v>40.18</v>
      </c>
      <c r="J76" s="39">
        <v>486.26</v>
      </c>
      <c r="K76" s="39">
        <v>4.72</v>
      </c>
      <c r="L76" s="39">
        <v>5198.29</v>
      </c>
      <c r="M76" s="39">
        <v>0</v>
      </c>
      <c r="N76" s="39">
        <v>6.15</v>
      </c>
      <c r="O76" s="39">
        <v>0</v>
      </c>
      <c r="P76" s="39">
        <v>0.13</v>
      </c>
      <c r="Q76" s="39">
        <v>514.64</v>
      </c>
      <c r="R76" s="39">
        <v>0</v>
      </c>
      <c r="S76" s="39">
        <v>0</v>
      </c>
      <c r="T76" s="39">
        <v>0</v>
      </c>
      <c r="U76" s="39">
        <v>497.17</v>
      </c>
      <c r="V76" s="39">
        <v>1018.09</v>
      </c>
      <c r="W76" s="39">
        <v>4180.2</v>
      </c>
    </row>
    <row r="77" spans="1:23" x14ac:dyDescent="0.3">
      <c r="A77" s="36">
        <v>69</v>
      </c>
      <c r="B77" s="37" t="s">
        <v>191</v>
      </c>
      <c r="C77" s="38" t="s">
        <v>192</v>
      </c>
      <c r="D77" s="38" t="s">
        <v>552</v>
      </c>
      <c r="E77" s="39">
        <v>1091.5</v>
      </c>
      <c r="F77" s="39">
        <v>8</v>
      </c>
      <c r="G77" s="39">
        <v>32.200000000000003</v>
      </c>
      <c r="H77" s="39">
        <v>6.63</v>
      </c>
      <c r="I77" s="39">
        <v>9.8000000000000007</v>
      </c>
      <c r="J77" s="39">
        <v>118.6</v>
      </c>
      <c r="K77" s="39">
        <v>1.1499999999999999</v>
      </c>
      <c r="L77" s="39">
        <v>1267.8800000000001</v>
      </c>
      <c r="M77" s="39">
        <v>0</v>
      </c>
      <c r="N77" s="39">
        <v>0</v>
      </c>
      <c r="O77" s="39">
        <v>0</v>
      </c>
      <c r="P77" s="39">
        <v>-0.08</v>
      </c>
      <c r="Q77" s="39">
        <v>0</v>
      </c>
      <c r="R77" s="39">
        <v>0</v>
      </c>
      <c r="S77" s="39">
        <v>0</v>
      </c>
      <c r="T77" s="39">
        <v>0</v>
      </c>
      <c r="U77" s="39">
        <v>68.36</v>
      </c>
      <c r="V77" s="39">
        <v>68.28</v>
      </c>
      <c r="W77" s="39">
        <v>1199.5999999999999</v>
      </c>
    </row>
    <row r="78" spans="1:23" x14ac:dyDescent="0.3">
      <c r="A78" s="36">
        <v>70</v>
      </c>
      <c r="B78" s="37" t="s">
        <v>133</v>
      </c>
      <c r="C78" s="38" t="s">
        <v>134</v>
      </c>
      <c r="D78" s="38" t="s">
        <v>539</v>
      </c>
      <c r="E78" s="39">
        <v>545.75</v>
      </c>
      <c r="F78" s="39">
        <v>4</v>
      </c>
      <c r="G78" s="39">
        <v>16.100000000000001</v>
      </c>
      <c r="H78" s="39">
        <v>3.31</v>
      </c>
      <c r="I78" s="39">
        <v>4.9000000000000004</v>
      </c>
      <c r="J78" s="39">
        <v>59.3</v>
      </c>
      <c r="K78" s="39">
        <v>0.57999999999999996</v>
      </c>
      <c r="L78" s="39">
        <v>633.94000000000005</v>
      </c>
      <c r="M78" s="39">
        <v>0</v>
      </c>
      <c r="N78" s="39">
        <v>0</v>
      </c>
      <c r="O78" s="39">
        <v>0</v>
      </c>
      <c r="P78" s="39">
        <v>-0.04</v>
      </c>
      <c r="Q78" s="39">
        <v>0</v>
      </c>
      <c r="R78" s="39">
        <v>0</v>
      </c>
      <c r="S78" s="39">
        <v>0</v>
      </c>
      <c r="T78" s="39">
        <v>0</v>
      </c>
      <c r="U78" s="39">
        <v>27.78</v>
      </c>
      <c r="V78" s="39">
        <v>27.74</v>
      </c>
      <c r="W78" s="39">
        <v>606.20000000000005</v>
      </c>
    </row>
    <row r="79" spans="1:23" x14ac:dyDescent="0.3">
      <c r="A79" s="36">
        <v>71</v>
      </c>
      <c r="B79" s="37" t="s">
        <v>507</v>
      </c>
      <c r="C79" s="38" t="s">
        <v>508</v>
      </c>
      <c r="D79" s="38" t="s">
        <v>552</v>
      </c>
      <c r="E79" s="39">
        <v>545.75</v>
      </c>
      <c r="F79" s="39">
        <v>4</v>
      </c>
      <c r="G79" s="39">
        <v>16.100000000000001</v>
      </c>
      <c r="H79" s="39">
        <v>3.31</v>
      </c>
      <c r="I79" s="39">
        <v>4.9000000000000004</v>
      </c>
      <c r="J79" s="39">
        <v>59.3</v>
      </c>
      <c r="K79" s="39">
        <v>0.57999999999999996</v>
      </c>
      <c r="L79" s="39">
        <v>633.94000000000005</v>
      </c>
      <c r="M79" s="39">
        <v>0</v>
      </c>
      <c r="N79" s="39">
        <v>0</v>
      </c>
      <c r="O79" s="39">
        <v>0</v>
      </c>
      <c r="P79" s="39">
        <v>-0.04</v>
      </c>
      <c r="Q79" s="39">
        <v>0</v>
      </c>
      <c r="R79" s="39">
        <v>0</v>
      </c>
      <c r="S79" s="39">
        <v>0</v>
      </c>
      <c r="T79" s="39">
        <v>0</v>
      </c>
      <c r="U79" s="39">
        <v>27.78</v>
      </c>
      <c r="V79" s="39">
        <v>27.74</v>
      </c>
      <c r="W79" s="39">
        <v>606.20000000000005</v>
      </c>
    </row>
    <row r="80" spans="1:23" x14ac:dyDescent="0.3">
      <c r="A80" s="36">
        <v>72</v>
      </c>
      <c r="B80" s="37" t="s">
        <v>419</v>
      </c>
      <c r="C80" s="38" t="s">
        <v>420</v>
      </c>
      <c r="D80" s="38" t="s">
        <v>537</v>
      </c>
      <c r="E80" s="39">
        <v>1200.6500000000001</v>
      </c>
      <c r="F80" s="39">
        <v>8.8000000000000007</v>
      </c>
      <c r="G80" s="39">
        <v>35.42</v>
      </c>
      <c r="H80" s="39">
        <v>7.29</v>
      </c>
      <c r="I80" s="39">
        <v>10.78</v>
      </c>
      <c r="J80" s="39">
        <v>130.46</v>
      </c>
      <c r="K80" s="39">
        <v>1.27</v>
      </c>
      <c r="L80" s="39">
        <v>1394.67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76.47</v>
      </c>
      <c r="V80" s="39">
        <v>76.47</v>
      </c>
      <c r="W80" s="39">
        <v>1318.2</v>
      </c>
    </row>
    <row r="81" spans="1:23" x14ac:dyDescent="0.3">
      <c r="A81" s="36">
        <v>73</v>
      </c>
      <c r="B81" s="37" t="s">
        <v>173</v>
      </c>
      <c r="C81" s="38" t="s">
        <v>174</v>
      </c>
      <c r="D81" s="38" t="s">
        <v>541</v>
      </c>
      <c r="E81" s="39">
        <v>873.2</v>
      </c>
      <c r="F81" s="39">
        <v>6.4</v>
      </c>
      <c r="G81" s="39">
        <v>25.76</v>
      </c>
      <c r="H81" s="39">
        <v>5.3</v>
      </c>
      <c r="I81" s="39">
        <v>7.84</v>
      </c>
      <c r="J81" s="39">
        <v>94.88</v>
      </c>
      <c r="K81" s="39">
        <v>0.92</v>
      </c>
      <c r="L81" s="39">
        <v>1014.3</v>
      </c>
      <c r="M81" s="39">
        <v>0</v>
      </c>
      <c r="N81" s="39">
        <v>0</v>
      </c>
      <c r="O81" s="39">
        <v>0</v>
      </c>
      <c r="P81" s="39">
        <v>-0.03</v>
      </c>
      <c r="Q81" s="39">
        <v>0</v>
      </c>
      <c r="R81" s="39">
        <v>0</v>
      </c>
      <c r="S81" s="39">
        <v>0</v>
      </c>
      <c r="T81" s="39">
        <v>0</v>
      </c>
      <c r="U81" s="39">
        <v>52.13</v>
      </c>
      <c r="V81" s="39">
        <v>52.1</v>
      </c>
      <c r="W81" s="39">
        <v>962.2</v>
      </c>
    </row>
    <row r="82" spans="1:23" x14ac:dyDescent="0.3">
      <c r="A82" s="36">
        <v>74</v>
      </c>
      <c r="B82" s="37" t="s">
        <v>169</v>
      </c>
      <c r="C82" s="38" t="s">
        <v>170</v>
      </c>
      <c r="D82" s="38" t="s">
        <v>542</v>
      </c>
      <c r="E82" s="39">
        <v>4366</v>
      </c>
      <c r="F82" s="39">
        <v>32</v>
      </c>
      <c r="G82" s="39">
        <v>128.80000000000001</v>
      </c>
      <c r="H82" s="39">
        <v>26.5</v>
      </c>
      <c r="I82" s="39">
        <v>39.200000000000003</v>
      </c>
      <c r="J82" s="39">
        <v>474.4</v>
      </c>
      <c r="K82" s="39">
        <v>4.5999999999999996</v>
      </c>
      <c r="L82" s="39">
        <v>5071.5</v>
      </c>
      <c r="M82" s="39">
        <v>0</v>
      </c>
      <c r="N82" s="39">
        <v>0</v>
      </c>
      <c r="O82" s="39">
        <v>0</v>
      </c>
      <c r="P82" s="39">
        <v>0.05</v>
      </c>
      <c r="Q82" s="39">
        <v>0</v>
      </c>
      <c r="R82" s="39">
        <v>0</v>
      </c>
      <c r="S82" s="39">
        <v>0</v>
      </c>
      <c r="T82" s="39">
        <v>0</v>
      </c>
      <c r="U82" s="39">
        <v>474.45</v>
      </c>
      <c r="V82" s="39">
        <v>474.5</v>
      </c>
      <c r="W82" s="39">
        <v>4597</v>
      </c>
    </row>
    <row r="83" spans="1:23" x14ac:dyDescent="0.3">
      <c r="A83" s="36">
        <v>75</v>
      </c>
      <c r="B83" s="37" t="s">
        <v>61</v>
      </c>
      <c r="C83" s="38" t="s">
        <v>62</v>
      </c>
      <c r="D83" s="38" t="s">
        <v>537</v>
      </c>
      <c r="E83" s="39">
        <v>4366</v>
      </c>
      <c r="F83" s="39">
        <v>32</v>
      </c>
      <c r="G83" s="39">
        <v>128.80000000000001</v>
      </c>
      <c r="H83" s="39">
        <v>26.5</v>
      </c>
      <c r="I83" s="39">
        <v>39.200000000000003</v>
      </c>
      <c r="J83" s="39">
        <v>474.4</v>
      </c>
      <c r="K83" s="39">
        <v>4.5999999999999996</v>
      </c>
      <c r="L83" s="39">
        <v>5071.5</v>
      </c>
      <c r="M83" s="39">
        <v>0</v>
      </c>
      <c r="N83" s="39">
        <v>0</v>
      </c>
      <c r="O83" s="39">
        <v>0</v>
      </c>
      <c r="P83" s="39">
        <v>-0.04</v>
      </c>
      <c r="Q83" s="39">
        <v>502.09</v>
      </c>
      <c r="R83" s="39">
        <v>698</v>
      </c>
      <c r="S83" s="39">
        <v>0</v>
      </c>
      <c r="T83" s="39">
        <v>0</v>
      </c>
      <c r="U83" s="39">
        <v>474.45</v>
      </c>
      <c r="V83" s="39">
        <v>1674.5</v>
      </c>
      <c r="W83" s="39">
        <v>3397</v>
      </c>
    </row>
    <row r="84" spans="1:23" x14ac:dyDescent="0.3">
      <c r="A84" s="36">
        <v>76</v>
      </c>
      <c r="B84" s="37" t="s">
        <v>29</v>
      </c>
      <c r="C84" s="38" t="s">
        <v>30</v>
      </c>
      <c r="D84" s="38" t="s">
        <v>539</v>
      </c>
      <c r="E84" s="39">
        <v>1637.25</v>
      </c>
      <c r="F84" s="39">
        <v>12</v>
      </c>
      <c r="G84" s="39">
        <v>48.3</v>
      </c>
      <c r="H84" s="39">
        <v>9.94</v>
      </c>
      <c r="I84" s="39">
        <v>14.7</v>
      </c>
      <c r="J84" s="39">
        <v>177.9</v>
      </c>
      <c r="K84" s="39">
        <v>1.73</v>
      </c>
      <c r="L84" s="39">
        <v>1901.82</v>
      </c>
      <c r="M84" s="39">
        <v>0</v>
      </c>
      <c r="N84" s="39">
        <v>0</v>
      </c>
      <c r="O84" s="39">
        <v>0</v>
      </c>
      <c r="P84" s="39">
        <v>0.09</v>
      </c>
      <c r="Q84" s="39">
        <v>0</v>
      </c>
      <c r="R84" s="39">
        <v>0</v>
      </c>
      <c r="S84" s="39">
        <v>0</v>
      </c>
      <c r="T84" s="39">
        <v>0</v>
      </c>
      <c r="U84" s="39">
        <v>108.93</v>
      </c>
      <c r="V84" s="39">
        <v>109.02</v>
      </c>
      <c r="W84" s="39">
        <v>1792.8</v>
      </c>
    </row>
    <row r="85" spans="1:23" x14ac:dyDescent="0.3">
      <c r="A85" s="36">
        <v>77</v>
      </c>
      <c r="B85" s="37" t="s">
        <v>81</v>
      </c>
      <c r="C85" s="38" t="s">
        <v>82</v>
      </c>
      <c r="D85" s="38" t="s">
        <v>550</v>
      </c>
      <c r="E85" s="39">
        <v>1309.8</v>
      </c>
      <c r="F85" s="39">
        <v>9.6</v>
      </c>
      <c r="G85" s="39">
        <v>38.64</v>
      </c>
      <c r="H85" s="39">
        <v>7.95</v>
      </c>
      <c r="I85" s="39">
        <v>11.76</v>
      </c>
      <c r="J85" s="39">
        <v>142.32</v>
      </c>
      <c r="K85" s="39">
        <v>1.38</v>
      </c>
      <c r="L85" s="39">
        <v>1521.45</v>
      </c>
      <c r="M85" s="39">
        <v>0</v>
      </c>
      <c r="N85" s="39">
        <v>0</v>
      </c>
      <c r="O85" s="39">
        <v>0</v>
      </c>
      <c r="P85" s="39">
        <v>-0.14000000000000001</v>
      </c>
      <c r="Q85" s="39">
        <v>0</v>
      </c>
      <c r="R85" s="39">
        <v>0</v>
      </c>
      <c r="S85" s="39">
        <v>0</v>
      </c>
      <c r="T85" s="39">
        <v>0</v>
      </c>
      <c r="U85" s="39">
        <v>84.59</v>
      </c>
      <c r="V85" s="39">
        <v>84.45</v>
      </c>
      <c r="W85" s="39">
        <v>1437</v>
      </c>
    </row>
    <row r="86" spans="1:23" x14ac:dyDescent="0.3">
      <c r="A86" s="36">
        <v>78</v>
      </c>
      <c r="B86" s="37" t="s">
        <v>163</v>
      </c>
      <c r="C86" s="38" t="s">
        <v>164</v>
      </c>
      <c r="D86" s="38" t="s">
        <v>553</v>
      </c>
      <c r="E86" s="39">
        <v>1091.5</v>
      </c>
      <c r="F86" s="39">
        <v>8</v>
      </c>
      <c r="G86" s="39">
        <v>32.200000000000003</v>
      </c>
      <c r="H86" s="39">
        <v>6.63</v>
      </c>
      <c r="I86" s="39">
        <v>9.8000000000000007</v>
      </c>
      <c r="J86" s="39">
        <v>118.6</v>
      </c>
      <c r="K86" s="39">
        <v>1.1499999999999999</v>
      </c>
      <c r="L86" s="39">
        <v>1267.8800000000001</v>
      </c>
      <c r="M86" s="39">
        <v>0</v>
      </c>
      <c r="N86" s="39">
        <v>0</v>
      </c>
      <c r="O86" s="39">
        <v>0</v>
      </c>
      <c r="P86" s="39">
        <v>0.12</v>
      </c>
      <c r="Q86" s="39">
        <v>0</v>
      </c>
      <c r="R86" s="39">
        <v>0</v>
      </c>
      <c r="S86" s="39">
        <v>0</v>
      </c>
      <c r="T86" s="39">
        <v>0</v>
      </c>
      <c r="U86" s="39">
        <v>68.36</v>
      </c>
      <c r="V86" s="39">
        <v>68.48</v>
      </c>
      <c r="W86" s="39">
        <v>1199.4000000000001</v>
      </c>
    </row>
    <row r="87" spans="1:23" x14ac:dyDescent="0.3">
      <c r="A87" s="36">
        <v>79</v>
      </c>
      <c r="B87" s="37" t="s">
        <v>257</v>
      </c>
      <c r="C87" s="38" t="s">
        <v>258</v>
      </c>
      <c r="D87" s="38" t="s">
        <v>544</v>
      </c>
      <c r="E87" s="39">
        <v>3600</v>
      </c>
      <c r="F87" s="39">
        <v>0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3600</v>
      </c>
      <c r="M87" s="39">
        <v>0</v>
      </c>
      <c r="N87" s="39">
        <v>0</v>
      </c>
      <c r="O87" s="39">
        <v>0</v>
      </c>
      <c r="P87" s="39">
        <v>-0.15</v>
      </c>
      <c r="Q87" s="39">
        <v>0</v>
      </c>
      <c r="R87" s="39">
        <v>0</v>
      </c>
      <c r="S87" s="39">
        <v>0</v>
      </c>
      <c r="T87" s="39">
        <v>0</v>
      </c>
      <c r="U87" s="39">
        <v>270.35000000000002</v>
      </c>
      <c r="V87" s="39">
        <v>270.2</v>
      </c>
      <c r="W87" s="39">
        <v>3329.8</v>
      </c>
    </row>
    <row r="88" spans="1:23" x14ac:dyDescent="0.3">
      <c r="A88" s="36">
        <v>80</v>
      </c>
      <c r="B88" s="37" t="s">
        <v>139</v>
      </c>
      <c r="C88" s="38" t="s">
        <v>140</v>
      </c>
      <c r="D88" s="38" t="s">
        <v>547</v>
      </c>
      <c r="E88" s="39">
        <v>1424.9</v>
      </c>
      <c r="F88" s="39">
        <v>8.0299999999999994</v>
      </c>
      <c r="G88" s="39">
        <v>32.200000000000003</v>
      </c>
      <c r="H88" s="39">
        <v>6.75</v>
      </c>
      <c r="I88" s="39">
        <v>9.8000000000000007</v>
      </c>
      <c r="J88" s="39">
        <v>220.15</v>
      </c>
      <c r="K88" s="39">
        <v>1.1499999999999999</v>
      </c>
      <c r="L88" s="39">
        <v>1702.98</v>
      </c>
      <c r="M88" s="39">
        <v>0</v>
      </c>
      <c r="N88" s="39">
        <v>0</v>
      </c>
      <c r="O88" s="39">
        <v>0</v>
      </c>
      <c r="P88" s="39">
        <v>0.12</v>
      </c>
      <c r="Q88" s="39">
        <v>163.86</v>
      </c>
      <c r="R88" s="39">
        <v>497.2</v>
      </c>
      <c r="S88" s="39">
        <v>0</v>
      </c>
      <c r="T88" s="39">
        <v>0</v>
      </c>
      <c r="U88" s="39">
        <v>96.2</v>
      </c>
      <c r="V88" s="39">
        <v>757.38</v>
      </c>
      <c r="W88" s="39">
        <v>945.6</v>
      </c>
    </row>
    <row r="89" spans="1:23" x14ac:dyDescent="0.3">
      <c r="A89" s="36">
        <v>81</v>
      </c>
      <c r="B89" s="37" t="s">
        <v>473</v>
      </c>
      <c r="C89" s="38" t="s">
        <v>474</v>
      </c>
      <c r="D89" s="38" t="s">
        <v>538</v>
      </c>
      <c r="E89" s="39">
        <v>654.9</v>
      </c>
      <c r="F89" s="39">
        <v>4.8</v>
      </c>
      <c r="G89" s="39">
        <v>19.32</v>
      </c>
      <c r="H89" s="39">
        <v>3.98</v>
      </c>
      <c r="I89" s="39">
        <v>5.88</v>
      </c>
      <c r="J89" s="39">
        <v>71.16</v>
      </c>
      <c r="K89" s="39">
        <v>0.69</v>
      </c>
      <c r="L89" s="39">
        <v>760.73</v>
      </c>
      <c r="M89" s="39">
        <v>0</v>
      </c>
      <c r="N89" s="39">
        <v>0</v>
      </c>
      <c r="O89" s="39">
        <v>0</v>
      </c>
      <c r="P89" s="39">
        <v>0.03</v>
      </c>
      <c r="Q89" s="39">
        <v>0</v>
      </c>
      <c r="R89" s="39">
        <v>0</v>
      </c>
      <c r="S89" s="39">
        <v>0</v>
      </c>
      <c r="T89" s="39">
        <v>0</v>
      </c>
      <c r="U89" s="39">
        <v>35.9</v>
      </c>
      <c r="V89" s="39">
        <v>35.93</v>
      </c>
      <c r="W89" s="39">
        <v>724.8</v>
      </c>
    </row>
    <row r="90" spans="1:23" x14ac:dyDescent="0.3">
      <c r="A90" s="36">
        <v>82</v>
      </c>
      <c r="B90" s="37" t="s">
        <v>235</v>
      </c>
      <c r="C90" s="38" t="s">
        <v>236</v>
      </c>
      <c r="D90" s="38" t="s">
        <v>547</v>
      </c>
      <c r="E90" s="39">
        <v>3562.25</v>
      </c>
      <c r="F90" s="39">
        <v>20.059999999999999</v>
      </c>
      <c r="G90" s="39">
        <v>80.5</v>
      </c>
      <c r="H90" s="39">
        <v>16.88</v>
      </c>
      <c r="I90" s="39">
        <v>24.5</v>
      </c>
      <c r="J90" s="39">
        <v>550.38</v>
      </c>
      <c r="K90" s="39">
        <v>2.88</v>
      </c>
      <c r="L90" s="39">
        <v>4257.45</v>
      </c>
      <c r="M90" s="39">
        <v>0</v>
      </c>
      <c r="N90" s="39">
        <v>0</v>
      </c>
      <c r="O90" s="39">
        <v>0</v>
      </c>
      <c r="P90" s="39">
        <v>0.17</v>
      </c>
      <c r="Q90" s="39">
        <v>0</v>
      </c>
      <c r="R90" s="39">
        <v>0</v>
      </c>
      <c r="S90" s="39">
        <v>0</v>
      </c>
      <c r="T90" s="39">
        <v>0</v>
      </c>
      <c r="U90" s="39">
        <v>341.88</v>
      </c>
      <c r="V90" s="39">
        <v>342.05</v>
      </c>
      <c r="W90" s="39">
        <v>3915.4</v>
      </c>
    </row>
    <row r="91" spans="1:23" x14ac:dyDescent="0.3">
      <c r="A91" s="36">
        <v>83</v>
      </c>
      <c r="B91" s="37" t="s">
        <v>161</v>
      </c>
      <c r="C91" s="38" t="s">
        <v>162</v>
      </c>
      <c r="D91" s="38" t="s">
        <v>548</v>
      </c>
      <c r="E91" s="39">
        <v>436.6</v>
      </c>
      <c r="F91" s="39">
        <v>3.2</v>
      </c>
      <c r="G91" s="39">
        <v>12.88</v>
      </c>
      <c r="H91" s="39">
        <v>2.65</v>
      </c>
      <c r="I91" s="39">
        <v>3.92</v>
      </c>
      <c r="J91" s="39">
        <v>47.44</v>
      </c>
      <c r="K91" s="39">
        <v>0.46</v>
      </c>
      <c r="L91" s="39">
        <v>507.15</v>
      </c>
      <c r="M91" s="39">
        <v>0</v>
      </c>
      <c r="N91" s="39">
        <v>0</v>
      </c>
      <c r="O91" s="39">
        <v>0</v>
      </c>
      <c r="P91" s="39">
        <v>0.08</v>
      </c>
      <c r="Q91" s="39">
        <v>0</v>
      </c>
      <c r="R91" s="39">
        <v>0</v>
      </c>
      <c r="S91" s="39">
        <v>0</v>
      </c>
      <c r="T91" s="39">
        <v>0</v>
      </c>
      <c r="U91" s="39">
        <v>19.670000000000002</v>
      </c>
      <c r="V91" s="39">
        <v>19.75</v>
      </c>
      <c r="W91" s="39">
        <v>487.4</v>
      </c>
    </row>
    <row r="92" spans="1:23" x14ac:dyDescent="0.3">
      <c r="A92" s="36">
        <v>84</v>
      </c>
      <c r="B92" s="37" t="s">
        <v>165</v>
      </c>
      <c r="C92" s="38" t="s">
        <v>166</v>
      </c>
      <c r="D92" s="38" t="s">
        <v>537</v>
      </c>
      <c r="E92" s="39">
        <v>1418.95</v>
      </c>
      <c r="F92" s="39">
        <v>10.4</v>
      </c>
      <c r="G92" s="39">
        <v>41.86</v>
      </c>
      <c r="H92" s="39">
        <v>8.61</v>
      </c>
      <c r="I92" s="39">
        <v>12.74</v>
      </c>
      <c r="J92" s="39">
        <v>154.18</v>
      </c>
      <c r="K92" s="39">
        <v>1.5</v>
      </c>
      <c r="L92" s="39">
        <v>1648.24</v>
      </c>
      <c r="M92" s="39">
        <v>0</v>
      </c>
      <c r="N92" s="39">
        <v>0</v>
      </c>
      <c r="O92" s="39">
        <v>0</v>
      </c>
      <c r="P92" s="39">
        <v>-0.06</v>
      </c>
      <c r="Q92" s="39">
        <v>0</v>
      </c>
      <c r="R92" s="39">
        <v>0</v>
      </c>
      <c r="S92" s="39">
        <v>0</v>
      </c>
      <c r="T92" s="39">
        <v>0</v>
      </c>
      <c r="U92" s="39">
        <v>92.7</v>
      </c>
      <c r="V92" s="39">
        <v>92.64</v>
      </c>
      <c r="W92" s="39">
        <v>1555.6</v>
      </c>
    </row>
    <row r="93" spans="1:23" x14ac:dyDescent="0.3">
      <c r="A93" s="36">
        <v>85</v>
      </c>
      <c r="B93" s="37" t="s">
        <v>375</v>
      </c>
      <c r="C93" s="38" t="s">
        <v>376</v>
      </c>
      <c r="D93" s="38" t="s">
        <v>553</v>
      </c>
      <c r="E93" s="39">
        <v>436.6</v>
      </c>
      <c r="F93" s="39">
        <v>3.2</v>
      </c>
      <c r="G93" s="39">
        <v>12.88</v>
      </c>
      <c r="H93" s="39">
        <v>2.65</v>
      </c>
      <c r="I93" s="39">
        <v>3.92</v>
      </c>
      <c r="J93" s="39">
        <v>47.44</v>
      </c>
      <c r="K93" s="39">
        <v>0.46</v>
      </c>
      <c r="L93" s="39">
        <v>507.15</v>
      </c>
      <c r="M93" s="39">
        <v>0</v>
      </c>
      <c r="N93" s="39">
        <v>0</v>
      </c>
      <c r="O93" s="39">
        <v>0</v>
      </c>
      <c r="P93" s="39">
        <v>0.08</v>
      </c>
      <c r="Q93" s="39">
        <v>0</v>
      </c>
      <c r="R93" s="39">
        <v>0</v>
      </c>
      <c r="S93" s="39">
        <v>0</v>
      </c>
      <c r="T93" s="39">
        <v>0</v>
      </c>
      <c r="U93" s="39">
        <v>19.670000000000002</v>
      </c>
      <c r="V93" s="39">
        <v>19.75</v>
      </c>
      <c r="W93" s="39">
        <v>487.4</v>
      </c>
    </row>
    <row r="94" spans="1:23" x14ac:dyDescent="0.3">
      <c r="A94" s="36">
        <v>86</v>
      </c>
      <c r="B94" s="37" t="s">
        <v>417</v>
      </c>
      <c r="C94" s="38" t="s">
        <v>418</v>
      </c>
      <c r="D94" s="38" t="s">
        <v>546</v>
      </c>
      <c r="E94" s="39">
        <v>436.6</v>
      </c>
      <c r="F94" s="39">
        <v>3.2</v>
      </c>
      <c r="G94" s="39">
        <v>12.88</v>
      </c>
      <c r="H94" s="39">
        <v>2.65</v>
      </c>
      <c r="I94" s="39">
        <v>3.92</v>
      </c>
      <c r="J94" s="39">
        <v>47.44</v>
      </c>
      <c r="K94" s="39">
        <v>0.46</v>
      </c>
      <c r="L94" s="39">
        <v>507.15</v>
      </c>
      <c r="M94" s="39">
        <v>0</v>
      </c>
      <c r="N94" s="39">
        <v>0</v>
      </c>
      <c r="O94" s="39">
        <v>0</v>
      </c>
      <c r="P94" s="39">
        <v>0.08</v>
      </c>
      <c r="Q94" s="39">
        <v>0</v>
      </c>
      <c r="R94" s="39">
        <v>0</v>
      </c>
      <c r="S94" s="39">
        <v>0</v>
      </c>
      <c r="T94" s="39">
        <v>0</v>
      </c>
      <c r="U94" s="39">
        <v>19.670000000000002</v>
      </c>
      <c r="V94" s="39">
        <v>19.75</v>
      </c>
      <c r="W94" s="39">
        <v>487.4</v>
      </c>
    </row>
    <row r="95" spans="1:23" x14ac:dyDescent="0.3">
      <c r="A95" s="36">
        <v>87</v>
      </c>
      <c r="B95" s="37" t="s">
        <v>105</v>
      </c>
      <c r="C95" s="38" t="s">
        <v>106</v>
      </c>
      <c r="D95" s="38" t="s">
        <v>547</v>
      </c>
      <c r="E95" s="39">
        <v>1139.92</v>
      </c>
      <c r="F95" s="39">
        <v>6.42</v>
      </c>
      <c r="G95" s="39">
        <v>25.76</v>
      </c>
      <c r="H95" s="39">
        <v>5.4</v>
      </c>
      <c r="I95" s="39">
        <v>7.84</v>
      </c>
      <c r="J95" s="39">
        <v>176.12</v>
      </c>
      <c r="K95" s="39">
        <v>0.92</v>
      </c>
      <c r="L95" s="39">
        <v>1362.38</v>
      </c>
      <c r="M95" s="39">
        <v>0</v>
      </c>
      <c r="N95" s="39">
        <v>16.55</v>
      </c>
      <c r="O95" s="39">
        <v>0</v>
      </c>
      <c r="P95" s="39">
        <v>0.03</v>
      </c>
      <c r="Q95" s="39">
        <v>0</v>
      </c>
      <c r="R95" s="39">
        <v>0</v>
      </c>
      <c r="S95" s="39">
        <v>0</v>
      </c>
      <c r="T95" s="39">
        <v>0</v>
      </c>
      <c r="U95" s="39">
        <v>74.400000000000006</v>
      </c>
      <c r="V95" s="39">
        <v>90.98</v>
      </c>
      <c r="W95" s="39">
        <v>1271.4000000000001</v>
      </c>
    </row>
    <row r="96" spans="1:23" x14ac:dyDescent="0.3">
      <c r="A96" s="36">
        <v>88</v>
      </c>
      <c r="B96" s="37" t="s">
        <v>501</v>
      </c>
      <c r="C96" s="38" t="s">
        <v>502</v>
      </c>
      <c r="D96" s="38" t="s">
        <v>540</v>
      </c>
      <c r="E96" s="39">
        <v>1139.92</v>
      </c>
      <c r="F96" s="39">
        <v>6.42</v>
      </c>
      <c r="G96" s="39">
        <v>25.76</v>
      </c>
      <c r="H96" s="39">
        <v>5.4</v>
      </c>
      <c r="I96" s="39">
        <v>7.84</v>
      </c>
      <c r="J96" s="39">
        <v>176.12</v>
      </c>
      <c r="K96" s="39">
        <v>0.92</v>
      </c>
      <c r="L96" s="39">
        <v>1362.38</v>
      </c>
      <c r="M96" s="39">
        <v>0</v>
      </c>
      <c r="N96" s="39">
        <v>0</v>
      </c>
      <c r="O96" s="39">
        <v>0</v>
      </c>
      <c r="P96" s="39">
        <v>-0.02</v>
      </c>
      <c r="Q96" s="39">
        <v>0</v>
      </c>
      <c r="R96" s="39">
        <v>0</v>
      </c>
      <c r="S96" s="39">
        <v>0</v>
      </c>
      <c r="T96" s="39">
        <v>0</v>
      </c>
      <c r="U96" s="39">
        <v>74.400000000000006</v>
      </c>
      <c r="V96" s="39">
        <v>74.38</v>
      </c>
      <c r="W96" s="39">
        <v>1288</v>
      </c>
    </row>
    <row r="97" spans="1:23" x14ac:dyDescent="0.3">
      <c r="A97" s="36">
        <v>89</v>
      </c>
      <c r="B97" s="37" t="s">
        <v>41</v>
      </c>
      <c r="C97" s="38" t="s">
        <v>42</v>
      </c>
      <c r="D97" s="38" t="s">
        <v>543</v>
      </c>
      <c r="E97" s="39">
        <v>2619.6</v>
      </c>
      <c r="F97" s="39">
        <v>19.2</v>
      </c>
      <c r="G97" s="39">
        <v>77.28</v>
      </c>
      <c r="H97" s="39">
        <v>15.9</v>
      </c>
      <c r="I97" s="39">
        <v>23.52</v>
      </c>
      <c r="J97" s="39">
        <v>284.64</v>
      </c>
      <c r="K97" s="39">
        <v>2.76</v>
      </c>
      <c r="L97" s="39">
        <v>3042.9</v>
      </c>
      <c r="M97" s="39">
        <v>0</v>
      </c>
      <c r="N97" s="39">
        <v>0</v>
      </c>
      <c r="O97" s="39">
        <v>0</v>
      </c>
      <c r="P97" s="39">
        <v>-0.04</v>
      </c>
      <c r="Q97" s="39">
        <v>0</v>
      </c>
      <c r="R97" s="39">
        <v>0</v>
      </c>
      <c r="S97" s="39">
        <v>0</v>
      </c>
      <c r="T97" s="39">
        <v>0</v>
      </c>
      <c r="U97" s="39">
        <v>209.74</v>
      </c>
      <c r="V97" s="39">
        <v>209.7</v>
      </c>
      <c r="W97" s="39">
        <v>2833.2</v>
      </c>
    </row>
    <row r="98" spans="1:23" x14ac:dyDescent="0.3">
      <c r="A98" s="36">
        <v>90</v>
      </c>
      <c r="B98" s="37" t="s">
        <v>99</v>
      </c>
      <c r="C98" s="38" t="s">
        <v>100</v>
      </c>
      <c r="D98" s="38" t="s">
        <v>547</v>
      </c>
      <c r="E98" s="39">
        <v>569.96</v>
      </c>
      <c r="F98" s="39">
        <v>3.21</v>
      </c>
      <c r="G98" s="39">
        <v>12.88</v>
      </c>
      <c r="H98" s="39">
        <v>2.7</v>
      </c>
      <c r="I98" s="39">
        <v>3.92</v>
      </c>
      <c r="J98" s="39">
        <v>88.06</v>
      </c>
      <c r="K98" s="39">
        <v>0.46</v>
      </c>
      <c r="L98" s="39">
        <v>681.19</v>
      </c>
      <c r="M98" s="39">
        <v>0</v>
      </c>
      <c r="N98" s="39">
        <v>4.13</v>
      </c>
      <c r="O98" s="39">
        <v>0</v>
      </c>
      <c r="P98" s="39">
        <v>0.05</v>
      </c>
      <c r="Q98" s="39">
        <v>0</v>
      </c>
      <c r="R98" s="39">
        <v>0</v>
      </c>
      <c r="S98" s="39">
        <v>0</v>
      </c>
      <c r="T98" s="39">
        <v>0</v>
      </c>
      <c r="U98" s="39">
        <v>30.81</v>
      </c>
      <c r="V98" s="39">
        <v>34.99</v>
      </c>
      <c r="W98" s="39">
        <v>646.20000000000005</v>
      </c>
    </row>
    <row r="99" spans="1:23" x14ac:dyDescent="0.3">
      <c r="A99" s="36">
        <v>91</v>
      </c>
      <c r="B99" s="37" t="s">
        <v>67</v>
      </c>
      <c r="C99" s="38" t="s">
        <v>68</v>
      </c>
      <c r="D99" s="38" t="s">
        <v>550</v>
      </c>
      <c r="E99" s="39">
        <v>1091.5</v>
      </c>
      <c r="F99" s="39">
        <v>8</v>
      </c>
      <c r="G99" s="39">
        <v>32.200000000000003</v>
      </c>
      <c r="H99" s="39">
        <v>6.63</v>
      </c>
      <c r="I99" s="39">
        <v>9.8000000000000007</v>
      </c>
      <c r="J99" s="39">
        <v>118.6</v>
      </c>
      <c r="K99" s="39">
        <v>1.1499999999999999</v>
      </c>
      <c r="L99" s="39">
        <v>1267.8800000000001</v>
      </c>
      <c r="M99" s="39">
        <v>0</v>
      </c>
      <c r="N99" s="39">
        <v>0</v>
      </c>
      <c r="O99" s="39">
        <v>0</v>
      </c>
      <c r="P99" s="39">
        <v>0</v>
      </c>
      <c r="Q99" s="39">
        <v>125.52</v>
      </c>
      <c r="R99" s="39">
        <v>0</v>
      </c>
      <c r="S99" s="39">
        <v>0</v>
      </c>
      <c r="T99" s="39">
        <v>0</v>
      </c>
      <c r="U99" s="39">
        <v>68.36</v>
      </c>
      <c r="V99" s="39">
        <v>193.88</v>
      </c>
      <c r="W99" s="39">
        <v>1074</v>
      </c>
    </row>
    <row r="100" spans="1:23" x14ac:dyDescent="0.3">
      <c r="A100" s="36">
        <v>92</v>
      </c>
      <c r="B100" s="37" t="s">
        <v>103</v>
      </c>
      <c r="C100" s="38" t="s">
        <v>104</v>
      </c>
      <c r="D100" s="38" t="s">
        <v>547</v>
      </c>
      <c r="E100" s="39">
        <v>1282.4100000000001</v>
      </c>
      <c r="F100" s="39">
        <v>7.22</v>
      </c>
      <c r="G100" s="39">
        <v>28.98</v>
      </c>
      <c r="H100" s="39">
        <v>6.08</v>
      </c>
      <c r="I100" s="39">
        <v>8.82</v>
      </c>
      <c r="J100" s="39">
        <v>198.14</v>
      </c>
      <c r="K100" s="39">
        <v>1.04</v>
      </c>
      <c r="L100" s="39">
        <v>1532.69</v>
      </c>
      <c r="M100" s="39">
        <v>0</v>
      </c>
      <c r="N100" s="39">
        <v>0</v>
      </c>
      <c r="O100" s="39">
        <v>0</v>
      </c>
      <c r="P100" s="39">
        <v>-0.01</v>
      </c>
      <c r="Q100" s="39">
        <v>0</v>
      </c>
      <c r="R100" s="39">
        <v>0</v>
      </c>
      <c r="S100" s="39">
        <v>0</v>
      </c>
      <c r="T100" s="39">
        <v>0</v>
      </c>
      <c r="U100" s="39">
        <v>85.3</v>
      </c>
      <c r="V100" s="39">
        <v>85.29</v>
      </c>
      <c r="W100" s="39">
        <v>1447.4</v>
      </c>
    </row>
    <row r="101" spans="1:23" x14ac:dyDescent="0.3">
      <c r="A101" s="36">
        <v>93</v>
      </c>
      <c r="B101" s="37" t="s">
        <v>497</v>
      </c>
      <c r="C101" s="38" t="s">
        <v>498</v>
      </c>
      <c r="D101" s="38" t="s">
        <v>541</v>
      </c>
      <c r="E101" s="39">
        <v>1309.8</v>
      </c>
      <c r="F101" s="39">
        <v>9.6</v>
      </c>
      <c r="G101" s="39">
        <v>38.64</v>
      </c>
      <c r="H101" s="39">
        <v>7.95</v>
      </c>
      <c r="I101" s="39">
        <v>11.76</v>
      </c>
      <c r="J101" s="39">
        <v>142.32</v>
      </c>
      <c r="K101" s="39">
        <v>1.38</v>
      </c>
      <c r="L101" s="39">
        <v>1521.45</v>
      </c>
      <c r="M101" s="39">
        <v>0</v>
      </c>
      <c r="N101" s="39">
        <v>0</v>
      </c>
      <c r="O101" s="39">
        <v>0</v>
      </c>
      <c r="P101" s="39">
        <v>0.06</v>
      </c>
      <c r="Q101" s="39">
        <v>0</v>
      </c>
      <c r="R101" s="39">
        <v>0</v>
      </c>
      <c r="S101" s="39">
        <v>0</v>
      </c>
      <c r="T101" s="39">
        <v>0</v>
      </c>
      <c r="U101" s="39">
        <v>84.59</v>
      </c>
      <c r="V101" s="39">
        <v>84.65</v>
      </c>
      <c r="W101" s="39">
        <v>1436.8</v>
      </c>
    </row>
    <row r="102" spans="1:23" x14ac:dyDescent="0.3">
      <c r="A102" s="36">
        <v>94</v>
      </c>
      <c r="B102" s="37" t="s">
        <v>215</v>
      </c>
      <c r="C102" s="38" t="s">
        <v>216</v>
      </c>
      <c r="D102" s="38" t="s">
        <v>542</v>
      </c>
      <c r="E102" s="39">
        <v>6800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0</v>
      </c>
      <c r="L102" s="39">
        <v>6800</v>
      </c>
      <c r="M102" s="39">
        <v>0</v>
      </c>
      <c r="N102" s="39">
        <v>0</v>
      </c>
      <c r="O102" s="39">
        <v>0</v>
      </c>
      <c r="P102" s="39">
        <v>0.14000000000000001</v>
      </c>
      <c r="Q102" s="39">
        <v>0</v>
      </c>
      <c r="R102" s="39">
        <v>0</v>
      </c>
      <c r="S102" s="39">
        <v>0</v>
      </c>
      <c r="T102" s="39">
        <v>0</v>
      </c>
      <c r="U102" s="39">
        <v>814.26</v>
      </c>
      <c r="V102" s="39">
        <v>814.4</v>
      </c>
      <c r="W102" s="39">
        <v>5985.6</v>
      </c>
    </row>
    <row r="103" spans="1:23" x14ac:dyDescent="0.3">
      <c r="A103" s="36">
        <v>95</v>
      </c>
      <c r="B103" s="37" t="s">
        <v>391</v>
      </c>
      <c r="C103" s="40" t="s">
        <v>392</v>
      </c>
      <c r="D103" s="40" t="s">
        <v>545</v>
      </c>
      <c r="E103" s="39">
        <v>6269.56</v>
      </c>
      <c r="F103" s="39">
        <v>35.31</v>
      </c>
      <c r="G103" s="39">
        <v>141.68</v>
      </c>
      <c r="H103" s="39">
        <v>29.7</v>
      </c>
      <c r="I103" s="39">
        <v>43.12</v>
      </c>
      <c r="J103" s="39">
        <v>968.66</v>
      </c>
      <c r="K103" s="39">
        <v>5.0599999999999996</v>
      </c>
      <c r="L103" s="39">
        <v>7493.09</v>
      </c>
      <c r="M103" s="39">
        <v>0</v>
      </c>
      <c r="N103" s="39">
        <v>22.03</v>
      </c>
      <c r="O103" s="39">
        <v>0</v>
      </c>
      <c r="P103" s="39">
        <v>-0.05</v>
      </c>
      <c r="Q103" s="39">
        <v>0</v>
      </c>
      <c r="R103" s="39">
        <v>0</v>
      </c>
      <c r="S103" s="39">
        <v>0</v>
      </c>
      <c r="T103" s="39">
        <v>0</v>
      </c>
      <c r="U103" s="39">
        <v>962.31</v>
      </c>
      <c r="V103" s="39">
        <v>984.29</v>
      </c>
      <c r="W103" s="39">
        <v>6508.8</v>
      </c>
    </row>
    <row r="104" spans="1:23" x14ac:dyDescent="0.3">
      <c r="A104" s="36">
        <v>96</v>
      </c>
      <c r="B104" s="37" t="s">
        <v>181</v>
      </c>
      <c r="C104" s="38" t="s">
        <v>182</v>
      </c>
      <c r="D104" s="38" t="s">
        <v>543</v>
      </c>
      <c r="E104" s="39">
        <v>873.2</v>
      </c>
      <c r="F104" s="39">
        <v>6.4</v>
      </c>
      <c r="G104" s="39">
        <v>25.76</v>
      </c>
      <c r="H104" s="39">
        <v>5.3</v>
      </c>
      <c r="I104" s="39">
        <v>7.84</v>
      </c>
      <c r="J104" s="39">
        <v>94.88</v>
      </c>
      <c r="K104" s="39">
        <v>0.92</v>
      </c>
      <c r="L104" s="39">
        <v>1014.3</v>
      </c>
      <c r="M104" s="39">
        <v>0</v>
      </c>
      <c r="N104" s="39">
        <v>0</v>
      </c>
      <c r="O104" s="39">
        <v>0</v>
      </c>
      <c r="P104" s="39">
        <v>-0.03</v>
      </c>
      <c r="Q104" s="39">
        <v>0</v>
      </c>
      <c r="R104" s="39">
        <v>0</v>
      </c>
      <c r="S104" s="39">
        <v>0</v>
      </c>
      <c r="T104" s="39">
        <v>0</v>
      </c>
      <c r="U104" s="39">
        <v>52.13</v>
      </c>
      <c r="V104" s="39">
        <v>52.1</v>
      </c>
      <c r="W104" s="39">
        <v>962.2</v>
      </c>
    </row>
    <row r="105" spans="1:23" x14ac:dyDescent="0.3">
      <c r="A105" s="36">
        <v>97</v>
      </c>
      <c r="B105" s="37" t="s">
        <v>327</v>
      </c>
      <c r="C105" s="38" t="s">
        <v>328</v>
      </c>
      <c r="D105" s="38" t="s">
        <v>548</v>
      </c>
      <c r="E105" s="39">
        <v>436.6</v>
      </c>
      <c r="F105" s="39">
        <v>3.2</v>
      </c>
      <c r="G105" s="39">
        <v>12.88</v>
      </c>
      <c r="H105" s="39">
        <v>2.65</v>
      </c>
      <c r="I105" s="39">
        <v>3.92</v>
      </c>
      <c r="J105" s="39">
        <v>47.44</v>
      </c>
      <c r="K105" s="39">
        <v>0.46</v>
      </c>
      <c r="L105" s="39">
        <v>507.15</v>
      </c>
      <c r="M105" s="39">
        <v>0</v>
      </c>
      <c r="N105" s="39">
        <v>0</v>
      </c>
      <c r="O105" s="39">
        <v>0</v>
      </c>
      <c r="P105" s="39">
        <v>0.08</v>
      </c>
      <c r="Q105" s="39">
        <v>0</v>
      </c>
      <c r="R105" s="39">
        <v>0</v>
      </c>
      <c r="S105" s="39">
        <v>0</v>
      </c>
      <c r="T105" s="39">
        <v>0</v>
      </c>
      <c r="U105" s="39">
        <v>19.670000000000002</v>
      </c>
      <c r="V105" s="39">
        <v>19.75</v>
      </c>
      <c r="W105" s="39">
        <v>487.4</v>
      </c>
    </row>
    <row r="106" spans="1:23" x14ac:dyDescent="0.3">
      <c r="A106" s="36">
        <v>98</v>
      </c>
      <c r="B106" s="37" t="s">
        <v>503</v>
      </c>
      <c r="C106" s="38" t="s">
        <v>504</v>
      </c>
      <c r="D106" s="38" t="s">
        <v>540</v>
      </c>
      <c r="E106" s="39">
        <v>712.45</v>
      </c>
      <c r="F106" s="39">
        <v>4.01</v>
      </c>
      <c r="G106" s="39">
        <v>16.100000000000001</v>
      </c>
      <c r="H106" s="39">
        <v>3.38</v>
      </c>
      <c r="I106" s="39">
        <v>4.9000000000000004</v>
      </c>
      <c r="J106" s="39">
        <v>110.08</v>
      </c>
      <c r="K106" s="39">
        <v>0.57999999999999996</v>
      </c>
      <c r="L106" s="39">
        <v>851.5</v>
      </c>
      <c r="M106" s="39">
        <v>0</v>
      </c>
      <c r="N106" s="39">
        <v>0</v>
      </c>
      <c r="O106" s="39">
        <v>0</v>
      </c>
      <c r="P106" s="39">
        <v>-0.01</v>
      </c>
      <c r="Q106" s="39">
        <v>0</v>
      </c>
      <c r="R106" s="39">
        <v>0</v>
      </c>
      <c r="S106" s="39">
        <v>0</v>
      </c>
      <c r="T106" s="39">
        <v>0</v>
      </c>
      <c r="U106" s="39">
        <v>41.71</v>
      </c>
      <c r="V106" s="39">
        <v>41.7</v>
      </c>
      <c r="W106" s="39">
        <v>809.8</v>
      </c>
    </row>
    <row r="107" spans="1:23" x14ac:dyDescent="0.3">
      <c r="A107" s="36">
        <v>99</v>
      </c>
      <c r="B107" s="37" t="s">
        <v>269</v>
      </c>
      <c r="C107" s="38" t="s">
        <v>270</v>
      </c>
      <c r="D107" s="38" t="s">
        <v>542</v>
      </c>
      <c r="E107" s="39">
        <v>4366</v>
      </c>
      <c r="F107" s="39">
        <v>32</v>
      </c>
      <c r="G107" s="39">
        <v>128.80000000000001</v>
      </c>
      <c r="H107" s="39">
        <v>26.5</v>
      </c>
      <c r="I107" s="39">
        <v>39.200000000000003</v>
      </c>
      <c r="J107" s="39">
        <v>474.4</v>
      </c>
      <c r="K107" s="39">
        <v>4.5999999999999996</v>
      </c>
      <c r="L107" s="39">
        <v>5071.5</v>
      </c>
      <c r="M107" s="39">
        <v>474.45</v>
      </c>
      <c r="N107" s="39">
        <v>0</v>
      </c>
      <c r="O107" s="39">
        <v>0</v>
      </c>
      <c r="P107" s="39">
        <v>0.05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474.5</v>
      </c>
      <c r="W107" s="39">
        <v>4597</v>
      </c>
    </row>
    <row r="108" spans="1:23" x14ac:dyDescent="0.3">
      <c r="A108" s="36">
        <v>100</v>
      </c>
      <c r="B108" s="37" t="s">
        <v>529</v>
      </c>
      <c r="C108" s="38" t="s">
        <v>530</v>
      </c>
      <c r="D108" s="38" t="s">
        <v>542</v>
      </c>
      <c r="E108" s="39">
        <v>436.6</v>
      </c>
      <c r="F108" s="39">
        <v>3.2</v>
      </c>
      <c r="G108" s="39">
        <v>12.88</v>
      </c>
      <c r="H108" s="39">
        <v>2.65</v>
      </c>
      <c r="I108" s="39">
        <v>3.92</v>
      </c>
      <c r="J108" s="39">
        <v>47.44</v>
      </c>
      <c r="K108" s="39">
        <v>0.46</v>
      </c>
      <c r="L108" s="39">
        <v>507.15</v>
      </c>
      <c r="M108" s="39">
        <v>0</v>
      </c>
      <c r="N108" s="39">
        <v>0</v>
      </c>
      <c r="O108" s="39">
        <v>0</v>
      </c>
      <c r="P108" s="39">
        <v>0.08</v>
      </c>
      <c r="Q108" s="39">
        <v>0</v>
      </c>
      <c r="R108" s="39">
        <v>0</v>
      </c>
      <c r="S108" s="39">
        <v>0</v>
      </c>
      <c r="T108" s="39">
        <v>0</v>
      </c>
      <c r="U108" s="39">
        <v>19.670000000000002</v>
      </c>
      <c r="V108" s="39">
        <v>19.75</v>
      </c>
      <c r="W108" s="39">
        <v>487.4</v>
      </c>
    </row>
    <row r="109" spans="1:23" x14ac:dyDescent="0.3">
      <c r="A109" s="36">
        <v>101</v>
      </c>
      <c r="B109" s="37" t="s">
        <v>201</v>
      </c>
      <c r="C109" s="38" t="s">
        <v>202</v>
      </c>
      <c r="D109" s="38" t="s">
        <v>538</v>
      </c>
      <c r="E109" s="39">
        <v>436.6</v>
      </c>
      <c r="F109" s="39">
        <v>3.2</v>
      </c>
      <c r="G109" s="39">
        <v>12.88</v>
      </c>
      <c r="H109" s="39">
        <v>2.65</v>
      </c>
      <c r="I109" s="39">
        <v>3.92</v>
      </c>
      <c r="J109" s="39">
        <v>47.44</v>
      </c>
      <c r="K109" s="39">
        <v>0.46</v>
      </c>
      <c r="L109" s="39">
        <v>507.15</v>
      </c>
      <c r="M109" s="39">
        <v>0</v>
      </c>
      <c r="N109" s="39">
        <v>0</v>
      </c>
      <c r="O109" s="39">
        <v>0</v>
      </c>
      <c r="P109" s="39">
        <v>-0.13</v>
      </c>
      <c r="Q109" s="39">
        <v>50.21</v>
      </c>
      <c r="R109" s="39">
        <v>0</v>
      </c>
      <c r="S109" s="39">
        <v>0</v>
      </c>
      <c r="T109" s="39">
        <v>0</v>
      </c>
      <c r="U109" s="39">
        <v>19.670000000000002</v>
      </c>
      <c r="V109" s="39">
        <v>69.75</v>
      </c>
      <c r="W109" s="39">
        <v>437.4</v>
      </c>
    </row>
    <row r="110" spans="1:23" x14ac:dyDescent="0.3">
      <c r="A110" s="36">
        <v>102</v>
      </c>
      <c r="B110" s="37" t="s">
        <v>431</v>
      </c>
      <c r="C110" s="38" t="s">
        <v>432</v>
      </c>
      <c r="D110" s="38" t="s">
        <v>544</v>
      </c>
      <c r="E110" s="39">
        <v>436.6</v>
      </c>
      <c r="F110" s="39">
        <v>3.2</v>
      </c>
      <c r="G110" s="39">
        <v>12.88</v>
      </c>
      <c r="H110" s="39">
        <v>2.65</v>
      </c>
      <c r="I110" s="39">
        <v>3.92</v>
      </c>
      <c r="J110" s="39">
        <v>47.44</v>
      </c>
      <c r="K110" s="39">
        <v>0.46</v>
      </c>
      <c r="L110" s="39">
        <v>507.15</v>
      </c>
      <c r="M110" s="39">
        <v>0</v>
      </c>
      <c r="N110" s="39">
        <v>0</v>
      </c>
      <c r="O110" s="39">
        <v>0</v>
      </c>
      <c r="P110" s="39">
        <v>0.08</v>
      </c>
      <c r="Q110" s="39">
        <v>0</v>
      </c>
      <c r="R110" s="39">
        <v>0</v>
      </c>
      <c r="S110" s="39">
        <v>0</v>
      </c>
      <c r="T110" s="39">
        <v>0</v>
      </c>
      <c r="U110" s="39">
        <v>19.670000000000002</v>
      </c>
      <c r="V110" s="39">
        <v>19.75</v>
      </c>
      <c r="W110" s="39">
        <v>487.4</v>
      </c>
    </row>
    <row r="111" spans="1:23" x14ac:dyDescent="0.3">
      <c r="A111" s="36">
        <v>103</v>
      </c>
      <c r="B111" s="37" t="s">
        <v>197</v>
      </c>
      <c r="C111" s="38" t="s">
        <v>198</v>
      </c>
      <c r="D111" s="38" t="s">
        <v>540</v>
      </c>
      <c r="E111" s="39">
        <v>1709.88</v>
      </c>
      <c r="F111" s="39">
        <v>9.6300000000000008</v>
      </c>
      <c r="G111" s="39">
        <v>38.64</v>
      </c>
      <c r="H111" s="39">
        <v>8.1</v>
      </c>
      <c r="I111" s="39">
        <v>11.76</v>
      </c>
      <c r="J111" s="39">
        <v>264.18</v>
      </c>
      <c r="K111" s="39">
        <v>1.38</v>
      </c>
      <c r="L111" s="39">
        <v>2043.57</v>
      </c>
      <c r="M111" s="39">
        <v>0</v>
      </c>
      <c r="N111" s="39">
        <v>0</v>
      </c>
      <c r="O111" s="39">
        <v>0</v>
      </c>
      <c r="P111" s="39">
        <v>-0.03</v>
      </c>
      <c r="Q111" s="39">
        <v>0</v>
      </c>
      <c r="R111" s="39">
        <v>0</v>
      </c>
      <c r="S111" s="39">
        <v>0</v>
      </c>
      <c r="T111" s="39">
        <v>0</v>
      </c>
      <c r="U111" s="39">
        <v>118</v>
      </c>
      <c r="V111" s="39">
        <v>117.97</v>
      </c>
      <c r="W111" s="39">
        <v>1925.6</v>
      </c>
    </row>
    <row r="112" spans="1:23" x14ac:dyDescent="0.3">
      <c r="A112" s="36">
        <v>104</v>
      </c>
      <c r="B112" s="37" t="s">
        <v>363</v>
      </c>
      <c r="C112" s="38" t="s">
        <v>364</v>
      </c>
      <c r="D112" s="38" t="s">
        <v>538</v>
      </c>
      <c r="E112" s="39">
        <v>436.6</v>
      </c>
      <c r="F112" s="39">
        <v>3.2</v>
      </c>
      <c r="G112" s="39">
        <v>12.88</v>
      </c>
      <c r="H112" s="39">
        <v>2.65</v>
      </c>
      <c r="I112" s="39">
        <v>3.92</v>
      </c>
      <c r="J112" s="39">
        <v>47.44</v>
      </c>
      <c r="K112" s="39">
        <v>0.46</v>
      </c>
      <c r="L112" s="39">
        <v>507.15</v>
      </c>
      <c r="M112" s="39">
        <v>0</v>
      </c>
      <c r="N112" s="39">
        <v>0</v>
      </c>
      <c r="O112" s="39">
        <v>0</v>
      </c>
      <c r="P112" s="39">
        <v>-0.12</v>
      </c>
      <c r="Q112" s="39">
        <v>0</v>
      </c>
      <c r="R112" s="39">
        <v>0</v>
      </c>
      <c r="S112" s="39">
        <v>0</v>
      </c>
      <c r="T112" s="39">
        <v>0</v>
      </c>
      <c r="U112" s="39">
        <v>19.670000000000002</v>
      </c>
      <c r="V112" s="39">
        <v>19.55</v>
      </c>
      <c r="W112" s="39">
        <v>487.6</v>
      </c>
    </row>
    <row r="113" spans="1:23" x14ac:dyDescent="0.3">
      <c r="A113" s="36">
        <v>105</v>
      </c>
      <c r="B113" s="37" t="s">
        <v>121</v>
      </c>
      <c r="C113" s="38" t="s">
        <v>122</v>
      </c>
      <c r="D113" s="38" t="s">
        <v>541</v>
      </c>
      <c r="E113" s="39">
        <v>1309.8</v>
      </c>
      <c r="F113" s="39">
        <v>9.6</v>
      </c>
      <c r="G113" s="39">
        <v>38.64</v>
      </c>
      <c r="H113" s="39">
        <v>7.95</v>
      </c>
      <c r="I113" s="39">
        <v>11.76</v>
      </c>
      <c r="J113" s="39">
        <v>142.32</v>
      </c>
      <c r="K113" s="39">
        <v>1.38</v>
      </c>
      <c r="L113" s="39">
        <v>1521.45</v>
      </c>
      <c r="M113" s="39">
        <v>0</v>
      </c>
      <c r="N113" s="39">
        <v>0</v>
      </c>
      <c r="O113" s="39">
        <v>0</v>
      </c>
      <c r="P113" s="39">
        <v>-0.14000000000000001</v>
      </c>
      <c r="Q113" s="39">
        <v>0</v>
      </c>
      <c r="R113" s="39">
        <v>0</v>
      </c>
      <c r="S113" s="39">
        <v>0</v>
      </c>
      <c r="T113" s="39">
        <v>0</v>
      </c>
      <c r="U113" s="39">
        <v>84.59</v>
      </c>
      <c r="V113" s="39">
        <v>84.45</v>
      </c>
      <c r="W113" s="39">
        <v>1437</v>
      </c>
    </row>
    <row r="114" spans="1:23" x14ac:dyDescent="0.3">
      <c r="A114" s="36">
        <v>106</v>
      </c>
      <c r="B114" s="37" t="s">
        <v>531</v>
      </c>
      <c r="C114" s="38" t="s">
        <v>532</v>
      </c>
      <c r="D114" s="38" t="s">
        <v>542</v>
      </c>
      <c r="E114" s="39">
        <v>2183</v>
      </c>
      <c r="F114" s="39">
        <v>16</v>
      </c>
      <c r="G114" s="39">
        <v>64.400000000000006</v>
      </c>
      <c r="H114" s="39">
        <v>13.25</v>
      </c>
      <c r="I114" s="39">
        <v>19.600000000000001</v>
      </c>
      <c r="J114" s="39">
        <v>237.2</v>
      </c>
      <c r="K114" s="39">
        <v>2.2999999999999998</v>
      </c>
      <c r="L114" s="39">
        <v>2535.75</v>
      </c>
      <c r="M114" s="39">
        <v>0</v>
      </c>
      <c r="N114" s="39">
        <v>0</v>
      </c>
      <c r="O114" s="39">
        <v>0</v>
      </c>
      <c r="P114" s="39">
        <v>-0.01</v>
      </c>
      <c r="Q114" s="39">
        <v>0</v>
      </c>
      <c r="R114" s="39">
        <v>0</v>
      </c>
      <c r="S114" s="39">
        <v>0</v>
      </c>
      <c r="T114" s="39">
        <v>0</v>
      </c>
      <c r="U114" s="39">
        <v>154.56</v>
      </c>
      <c r="V114" s="39">
        <v>154.55000000000001</v>
      </c>
      <c r="W114" s="39">
        <v>2381.1999999999998</v>
      </c>
    </row>
    <row r="115" spans="1:23" x14ac:dyDescent="0.3">
      <c r="A115" s="36">
        <v>107</v>
      </c>
      <c r="B115" s="37" t="s">
        <v>453</v>
      </c>
      <c r="C115" s="38" t="s">
        <v>454</v>
      </c>
      <c r="D115" s="38" t="s">
        <v>541</v>
      </c>
      <c r="E115" s="39">
        <v>218.3</v>
      </c>
      <c r="F115" s="39">
        <v>1.6</v>
      </c>
      <c r="G115" s="39">
        <v>6.44</v>
      </c>
      <c r="H115" s="39">
        <v>1.33</v>
      </c>
      <c r="I115" s="39">
        <v>1.96</v>
      </c>
      <c r="J115" s="39">
        <v>23.72</v>
      </c>
      <c r="K115" s="39">
        <v>0.23</v>
      </c>
      <c r="L115" s="39">
        <v>253.58</v>
      </c>
      <c r="M115" s="39">
        <v>0</v>
      </c>
      <c r="N115" s="39">
        <v>0</v>
      </c>
      <c r="O115" s="39">
        <v>0</v>
      </c>
      <c r="P115" s="39">
        <v>-0.09</v>
      </c>
      <c r="Q115" s="39">
        <v>0</v>
      </c>
      <c r="R115" s="39">
        <v>0</v>
      </c>
      <c r="S115" s="39">
        <v>0</v>
      </c>
      <c r="T115" s="39">
        <v>0</v>
      </c>
      <c r="U115" s="39">
        <v>4.87</v>
      </c>
      <c r="V115" s="39">
        <v>4.78</v>
      </c>
      <c r="W115" s="39">
        <v>248.8</v>
      </c>
    </row>
    <row r="116" spans="1:23" x14ac:dyDescent="0.3">
      <c r="A116" s="36">
        <v>108</v>
      </c>
      <c r="B116" s="37" t="s">
        <v>91</v>
      </c>
      <c r="C116" s="38" t="s">
        <v>92</v>
      </c>
      <c r="D116" s="38" t="s">
        <v>548</v>
      </c>
      <c r="E116" s="39">
        <v>3929.4</v>
      </c>
      <c r="F116" s="39">
        <v>28.8</v>
      </c>
      <c r="G116" s="39">
        <v>115.92</v>
      </c>
      <c r="H116" s="39">
        <v>23.85</v>
      </c>
      <c r="I116" s="39">
        <v>35.28</v>
      </c>
      <c r="J116" s="39">
        <v>426.96</v>
      </c>
      <c r="K116" s="39">
        <v>4.1399999999999997</v>
      </c>
      <c r="L116" s="39">
        <v>4564.3500000000004</v>
      </c>
      <c r="M116" s="39">
        <v>0</v>
      </c>
      <c r="N116" s="39">
        <v>0</v>
      </c>
      <c r="O116" s="39">
        <v>0</v>
      </c>
      <c r="P116" s="39">
        <v>-0.01</v>
      </c>
      <c r="Q116" s="39">
        <v>0</v>
      </c>
      <c r="R116" s="39">
        <v>0</v>
      </c>
      <c r="S116" s="39">
        <v>0</v>
      </c>
      <c r="T116" s="39">
        <v>0</v>
      </c>
      <c r="U116" s="39">
        <v>390.96</v>
      </c>
      <c r="V116" s="39">
        <v>390.95</v>
      </c>
      <c r="W116" s="39">
        <v>4173.3999999999996</v>
      </c>
    </row>
    <row r="117" spans="1:23" x14ac:dyDescent="0.3">
      <c r="A117" s="36">
        <v>109</v>
      </c>
      <c r="B117" s="37" t="s">
        <v>115</v>
      </c>
      <c r="C117" s="38" t="s">
        <v>116</v>
      </c>
      <c r="D117" s="38" t="s">
        <v>550</v>
      </c>
      <c r="E117" s="39">
        <v>1746.4</v>
      </c>
      <c r="F117" s="39">
        <v>12.8</v>
      </c>
      <c r="G117" s="39">
        <v>51.52</v>
      </c>
      <c r="H117" s="39">
        <v>10.6</v>
      </c>
      <c r="I117" s="39">
        <v>15.68</v>
      </c>
      <c r="J117" s="39">
        <v>189.76</v>
      </c>
      <c r="K117" s="39">
        <v>1.84</v>
      </c>
      <c r="L117" s="39">
        <v>2028.6</v>
      </c>
      <c r="M117" s="39">
        <v>0</v>
      </c>
      <c r="N117" s="39">
        <v>0</v>
      </c>
      <c r="O117" s="39">
        <v>0</v>
      </c>
      <c r="P117" s="39">
        <v>-0.04</v>
      </c>
      <c r="Q117" s="39">
        <v>0</v>
      </c>
      <c r="R117" s="39">
        <v>0</v>
      </c>
      <c r="S117" s="39">
        <v>0</v>
      </c>
      <c r="T117" s="39">
        <v>0</v>
      </c>
      <c r="U117" s="39">
        <v>117.04</v>
      </c>
      <c r="V117" s="39">
        <v>117</v>
      </c>
      <c r="W117" s="39">
        <v>1911.6</v>
      </c>
    </row>
    <row r="118" spans="1:23" x14ac:dyDescent="0.3">
      <c r="A118" s="36">
        <v>110</v>
      </c>
      <c r="B118" s="37" t="s">
        <v>405</v>
      </c>
      <c r="C118" s="38" t="s">
        <v>406</v>
      </c>
      <c r="D118" s="38" t="s">
        <v>543</v>
      </c>
      <c r="E118" s="39">
        <v>2837.9</v>
      </c>
      <c r="F118" s="39">
        <v>20.8</v>
      </c>
      <c r="G118" s="39">
        <v>83.72</v>
      </c>
      <c r="H118" s="39">
        <v>17.23</v>
      </c>
      <c r="I118" s="39">
        <v>25.48</v>
      </c>
      <c r="J118" s="39">
        <v>308.36</v>
      </c>
      <c r="K118" s="39">
        <v>2.99</v>
      </c>
      <c r="L118" s="39">
        <v>3296.48</v>
      </c>
      <c r="M118" s="39">
        <v>0</v>
      </c>
      <c r="N118" s="39">
        <v>0</v>
      </c>
      <c r="O118" s="39">
        <v>0</v>
      </c>
      <c r="P118" s="39">
        <v>-0.05</v>
      </c>
      <c r="Q118" s="39">
        <v>0</v>
      </c>
      <c r="R118" s="39">
        <v>0</v>
      </c>
      <c r="S118" s="39">
        <v>0</v>
      </c>
      <c r="T118" s="39">
        <v>0</v>
      </c>
      <c r="U118" s="39">
        <v>237.33</v>
      </c>
      <c r="V118" s="39">
        <v>237.28</v>
      </c>
      <c r="W118" s="39">
        <v>3059.2</v>
      </c>
    </row>
    <row r="119" spans="1:23" x14ac:dyDescent="0.3">
      <c r="A119" s="36">
        <v>111</v>
      </c>
      <c r="B119" s="37" t="s">
        <v>63</v>
      </c>
      <c r="C119" s="38" t="s">
        <v>64</v>
      </c>
      <c r="D119" s="38" t="s">
        <v>549</v>
      </c>
      <c r="E119" s="39">
        <v>873.2</v>
      </c>
      <c r="F119" s="39">
        <v>6.4</v>
      </c>
      <c r="G119" s="39">
        <v>25.76</v>
      </c>
      <c r="H119" s="39">
        <v>5.3</v>
      </c>
      <c r="I119" s="39">
        <v>7.84</v>
      </c>
      <c r="J119" s="39">
        <v>94.88</v>
      </c>
      <c r="K119" s="39">
        <v>0.92</v>
      </c>
      <c r="L119" s="39">
        <v>1014.3</v>
      </c>
      <c r="M119" s="39">
        <v>0</v>
      </c>
      <c r="N119" s="39">
        <v>0</v>
      </c>
      <c r="O119" s="39">
        <v>0</v>
      </c>
      <c r="P119" s="39">
        <v>-0.03</v>
      </c>
      <c r="Q119" s="39">
        <v>0</v>
      </c>
      <c r="R119" s="39">
        <v>0</v>
      </c>
      <c r="S119" s="39">
        <v>0</v>
      </c>
      <c r="T119" s="39">
        <v>0</v>
      </c>
      <c r="U119" s="39">
        <v>52.13</v>
      </c>
      <c r="V119" s="39">
        <v>52.1</v>
      </c>
      <c r="W119" s="39">
        <v>962.2</v>
      </c>
    </row>
    <row r="120" spans="1:23" x14ac:dyDescent="0.3">
      <c r="A120" s="36">
        <v>112</v>
      </c>
      <c r="B120" s="37" t="s">
        <v>85</v>
      </c>
      <c r="C120" s="38" t="s">
        <v>86</v>
      </c>
      <c r="D120" s="38" t="s">
        <v>551</v>
      </c>
      <c r="E120" s="39">
        <v>1637.25</v>
      </c>
      <c r="F120" s="39">
        <v>12</v>
      </c>
      <c r="G120" s="39">
        <v>48.3</v>
      </c>
      <c r="H120" s="39">
        <v>9.94</v>
      </c>
      <c r="I120" s="39">
        <v>14.7</v>
      </c>
      <c r="J120" s="39">
        <v>177.9</v>
      </c>
      <c r="K120" s="39">
        <v>1.73</v>
      </c>
      <c r="L120" s="39">
        <v>1901.82</v>
      </c>
      <c r="M120" s="39">
        <v>0</v>
      </c>
      <c r="N120" s="39">
        <v>0</v>
      </c>
      <c r="O120" s="39">
        <v>0</v>
      </c>
      <c r="P120" s="39">
        <v>-0.11</v>
      </c>
      <c r="Q120" s="39">
        <v>0</v>
      </c>
      <c r="R120" s="39">
        <v>0</v>
      </c>
      <c r="S120" s="39">
        <v>0</v>
      </c>
      <c r="T120" s="39">
        <v>0</v>
      </c>
      <c r="U120" s="39">
        <v>108.93</v>
      </c>
      <c r="V120" s="39">
        <v>108.82</v>
      </c>
      <c r="W120" s="39">
        <v>1793</v>
      </c>
    </row>
    <row r="121" spans="1:23" x14ac:dyDescent="0.3">
      <c r="A121" s="36">
        <v>113</v>
      </c>
      <c r="B121" s="37" t="s">
        <v>107</v>
      </c>
      <c r="C121" s="38" t="s">
        <v>108</v>
      </c>
      <c r="D121" s="38" t="s">
        <v>551</v>
      </c>
      <c r="E121" s="39">
        <v>2728.75</v>
      </c>
      <c r="F121" s="39">
        <v>20</v>
      </c>
      <c r="G121" s="39">
        <v>80.5</v>
      </c>
      <c r="H121" s="39">
        <v>16.559999999999999</v>
      </c>
      <c r="I121" s="39">
        <v>24.5</v>
      </c>
      <c r="J121" s="39">
        <v>296.5</v>
      </c>
      <c r="K121" s="39">
        <v>2.88</v>
      </c>
      <c r="L121" s="39">
        <v>3169.69</v>
      </c>
      <c r="M121" s="39">
        <v>0</v>
      </c>
      <c r="N121" s="39">
        <v>0</v>
      </c>
      <c r="O121" s="39">
        <v>0</v>
      </c>
      <c r="P121" s="39">
        <v>0.16</v>
      </c>
      <c r="Q121" s="39">
        <v>0</v>
      </c>
      <c r="R121" s="39">
        <v>0</v>
      </c>
      <c r="S121" s="39">
        <v>0</v>
      </c>
      <c r="T121" s="39">
        <v>0</v>
      </c>
      <c r="U121" s="39">
        <v>223.53</v>
      </c>
      <c r="V121" s="39">
        <v>223.69</v>
      </c>
      <c r="W121" s="39">
        <v>2946</v>
      </c>
    </row>
    <row r="122" spans="1:23" x14ac:dyDescent="0.3">
      <c r="A122" s="36">
        <v>114</v>
      </c>
      <c r="B122" s="37" t="s">
        <v>53</v>
      </c>
      <c r="C122" s="38" t="s">
        <v>54</v>
      </c>
      <c r="D122" s="38" t="s">
        <v>544</v>
      </c>
      <c r="E122" s="39">
        <v>3492.8</v>
      </c>
      <c r="F122" s="39">
        <v>25.6</v>
      </c>
      <c r="G122" s="39">
        <v>103.04</v>
      </c>
      <c r="H122" s="39">
        <v>21.2</v>
      </c>
      <c r="I122" s="39">
        <v>31.36</v>
      </c>
      <c r="J122" s="39">
        <v>379.52</v>
      </c>
      <c r="K122" s="39">
        <v>3.68</v>
      </c>
      <c r="L122" s="39">
        <v>4057.2</v>
      </c>
      <c r="M122" s="39">
        <v>0</v>
      </c>
      <c r="N122" s="39">
        <v>0.74</v>
      </c>
      <c r="O122" s="39">
        <v>0</v>
      </c>
      <c r="P122" s="39">
        <v>-0.03</v>
      </c>
      <c r="Q122" s="39">
        <v>0</v>
      </c>
      <c r="R122" s="39">
        <v>0</v>
      </c>
      <c r="S122" s="39">
        <v>0</v>
      </c>
      <c r="T122" s="39">
        <v>0</v>
      </c>
      <c r="U122" s="39">
        <v>320.08999999999997</v>
      </c>
      <c r="V122" s="39">
        <v>320.8</v>
      </c>
      <c r="W122" s="39">
        <v>3736.4</v>
      </c>
    </row>
    <row r="123" spans="1:23" x14ac:dyDescent="0.3">
      <c r="A123" s="36">
        <v>115</v>
      </c>
      <c r="B123" s="37" t="s">
        <v>203</v>
      </c>
      <c r="C123" s="38" t="s">
        <v>204</v>
      </c>
      <c r="D123" s="38" t="s">
        <v>538</v>
      </c>
      <c r="E123" s="39">
        <v>1091.5</v>
      </c>
      <c r="F123" s="39">
        <v>8</v>
      </c>
      <c r="G123" s="39">
        <v>32.200000000000003</v>
      </c>
      <c r="H123" s="39">
        <v>6.63</v>
      </c>
      <c r="I123" s="39">
        <v>9.8000000000000007</v>
      </c>
      <c r="J123" s="39">
        <v>118.6</v>
      </c>
      <c r="K123" s="39">
        <v>1.1499999999999999</v>
      </c>
      <c r="L123" s="39">
        <v>1267.8800000000001</v>
      </c>
      <c r="M123" s="39">
        <v>0</v>
      </c>
      <c r="N123" s="39">
        <v>0</v>
      </c>
      <c r="O123" s="39">
        <v>0</v>
      </c>
      <c r="P123" s="39">
        <v>0.12</v>
      </c>
      <c r="Q123" s="39">
        <v>0</v>
      </c>
      <c r="R123" s="39">
        <v>0</v>
      </c>
      <c r="S123" s="39">
        <v>0</v>
      </c>
      <c r="T123" s="39">
        <v>0</v>
      </c>
      <c r="U123" s="39">
        <v>68.36</v>
      </c>
      <c r="V123" s="39">
        <v>68.48</v>
      </c>
      <c r="W123" s="39">
        <v>1199.4000000000001</v>
      </c>
    </row>
    <row r="124" spans="1:23" x14ac:dyDescent="0.3">
      <c r="A124" s="36">
        <v>116</v>
      </c>
      <c r="B124" s="37" t="s">
        <v>377</v>
      </c>
      <c r="C124" s="38" t="s">
        <v>378</v>
      </c>
      <c r="D124" s="38" t="s">
        <v>538</v>
      </c>
      <c r="E124" s="39">
        <v>873.2</v>
      </c>
      <c r="F124" s="39">
        <v>6.4</v>
      </c>
      <c r="G124" s="39">
        <v>25.76</v>
      </c>
      <c r="H124" s="39">
        <v>5.3</v>
      </c>
      <c r="I124" s="39">
        <v>7.84</v>
      </c>
      <c r="J124" s="39">
        <v>94.88</v>
      </c>
      <c r="K124" s="39">
        <v>0.92</v>
      </c>
      <c r="L124" s="39">
        <v>1014.3</v>
      </c>
      <c r="M124" s="39">
        <v>0</v>
      </c>
      <c r="N124" s="39">
        <v>0</v>
      </c>
      <c r="O124" s="39">
        <v>0</v>
      </c>
      <c r="P124" s="39">
        <v>0.17</v>
      </c>
      <c r="Q124" s="39">
        <v>0</v>
      </c>
      <c r="R124" s="39">
        <v>0</v>
      </c>
      <c r="S124" s="39">
        <v>0</v>
      </c>
      <c r="T124" s="39">
        <v>0</v>
      </c>
      <c r="U124" s="39">
        <v>52.13</v>
      </c>
      <c r="V124" s="39">
        <v>52.3</v>
      </c>
      <c r="W124" s="39">
        <v>962</v>
      </c>
    </row>
    <row r="125" spans="1:23" x14ac:dyDescent="0.3">
      <c r="A125" s="36">
        <v>117</v>
      </c>
      <c r="B125" s="37" t="s">
        <v>267</v>
      </c>
      <c r="C125" s="38" t="s">
        <v>268</v>
      </c>
      <c r="D125" s="38" t="s">
        <v>538</v>
      </c>
      <c r="E125" s="39">
        <v>1309.8</v>
      </c>
      <c r="F125" s="39">
        <v>9.6</v>
      </c>
      <c r="G125" s="39">
        <v>38.64</v>
      </c>
      <c r="H125" s="39">
        <v>7.95</v>
      </c>
      <c r="I125" s="39">
        <v>11.76</v>
      </c>
      <c r="J125" s="39">
        <v>142.32</v>
      </c>
      <c r="K125" s="39">
        <v>1.38</v>
      </c>
      <c r="L125" s="39">
        <v>1521.45</v>
      </c>
      <c r="M125" s="39">
        <v>0</v>
      </c>
      <c r="N125" s="39">
        <v>0</v>
      </c>
      <c r="O125" s="39">
        <v>0</v>
      </c>
      <c r="P125" s="39">
        <v>0.06</v>
      </c>
      <c r="Q125" s="39">
        <v>0</v>
      </c>
      <c r="R125" s="39">
        <v>0</v>
      </c>
      <c r="S125" s="39">
        <v>0</v>
      </c>
      <c r="T125" s="39">
        <v>0</v>
      </c>
      <c r="U125" s="39">
        <v>84.59</v>
      </c>
      <c r="V125" s="39">
        <v>84.65</v>
      </c>
      <c r="W125" s="39">
        <v>1436.8</v>
      </c>
    </row>
    <row r="126" spans="1:23" x14ac:dyDescent="0.3">
      <c r="A126" s="36">
        <v>118</v>
      </c>
      <c r="B126" s="37" t="s">
        <v>289</v>
      </c>
      <c r="C126" s="38" t="s">
        <v>290</v>
      </c>
      <c r="D126" s="38" t="s">
        <v>554</v>
      </c>
      <c r="E126" s="39">
        <v>873.2</v>
      </c>
      <c r="F126" s="39">
        <v>6.4</v>
      </c>
      <c r="G126" s="39">
        <v>25.76</v>
      </c>
      <c r="H126" s="39">
        <v>5.3</v>
      </c>
      <c r="I126" s="39">
        <v>7.84</v>
      </c>
      <c r="J126" s="39">
        <v>94.88</v>
      </c>
      <c r="K126" s="39">
        <v>0.92</v>
      </c>
      <c r="L126" s="39">
        <v>1014.3</v>
      </c>
      <c r="M126" s="39">
        <v>0</v>
      </c>
      <c r="N126" s="39">
        <v>0</v>
      </c>
      <c r="O126" s="39">
        <v>0</v>
      </c>
      <c r="P126" s="39">
        <v>0.17</v>
      </c>
      <c r="Q126" s="39">
        <v>0</v>
      </c>
      <c r="R126" s="39">
        <v>0</v>
      </c>
      <c r="S126" s="39">
        <v>0</v>
      </c>
      <c r="T126" s="39">
        <v>0</v>
      </c>
      <c r="U126" s="39">
        <v>52.13</v>
      </c>
      <c r="V126" s="39">
        <v>52.3</v>
      </c>
      <c r="W126" s="39">
        <v>962</v>
      </c>
    </row>
    <row r="127" spans="1:23" x14ac:dyDescent="0.3">
      <c r="A127" s="36">
        <v>119</v>
      </c>
      <c r="B127" s="37" t="s">
        <v>355</v>
      </c>
      <c r="C127" s="38" t="s">
        <v>356</v>
      </c>
      <c r="D127" s="38" t="s">
        <v>541</v>
      </c>
      <c r="E127" s="39">
        <v>436.6</v>
      </c>
      <c r="F127" s="39">
        <v>3.2</v>
      </c>
      <c r="G127" s="39">
        <v>12.88</v>
      </c>
      <c r="H127" s="39">
        <v>2.65</v>
      </c>
      <c r="I127" s="39">
        <v>3.92</v>
      </c>
      <c r="J127" s="39">
        <v>47.44</v>
      </c>
      <c r="K127" s="39">
        <v>0.46</v>
      </c>
      <c r="L127" s="39">
        <v>507.15</v>
      </c>
      <c r="M127" s="39">
        <v>0</v>
      </c>
      <c r="N127" s="39">
        <v>0</v>
      </c>
      <c r="O127" s="39">
        <v>0</v>
      </c>
      <c r="P127" s="39">
        <v>0.08</v>
      </c>
      <c r="Q127" s="39">
        <v>0</v>
      </c>
      <c r="R127" s="39">
        <v>0</v>
      </c>
      <c r="S127" s="39">
        <v>0</v>
      </c>
      <c r="T127" s="39">
        <v>0</v>
      </c>
      <c r="U127" s="39">
        <v>19.670000000000002</v>
      </c>
      <c r="V127" s="39">
        <v>19.75</v>
      </c>
      <c r="W127" s="39">
        <v>487.4</v>
      </c>
    </row>
    <row r="128" spans="1:23" x14ac:dyDescent="0.3">
      <c r="A128" s="36">
        <v>120</v>
      </c>
      <c r="B128" s="37" t="s">
        <v>147</v>
      </c>
      <c r="C128" s="38" t="s">
        <v>148</v>
      </c>
      <c r="D128" s="38" t="s">
        <v>548</v>
      </c>
      <c r="E128" s="39">
        <v>3056.2</v>
      </c>
      <c r="F128" s="39">
        <v>22.4</v>
      </c>
      <c r="G128" s="39">
        <v>90.16</v>
      </c>
      <c r="H128" s="39">
        <v>18.55</v>
      </c>
      <c r="I128" s="39">
        <v>27.44</v>
      </c>
      <c r="J128" s="39">
        <v>332.08</v>
      </c>
      <c r="K128" s="39">
        <v>3.22</v>
      </c>
      <c r="L128" s="39">
        <v>3550.05</v>
      </c>
      <c r="M128" s="39">
        <v>0</v>
      </c>
      <c r="N128" s="39">
        <v>0</v>
      </c>
      <c r="O128" s="39">
        <v>0</v>
      </c>
      <c r="P128" s="39">
        <v>-7.0000000000000007E-2</v>
      </c>
      <c r="Q128" s="39">
        <v>351.46</v>
      </c>
      <c r="R128" s="39">
        <v>1271.95</v>
      </c>
      <c r="S128" s="39">
        <v>0</v>
      </c>
      <c r="T128" s="39">
        <v>0</v>
      </c>
      <c r="U128" s="39">
        <v>264.91000000000003</v>
      </c>
      <c r="V128" s="39">
        <v>1888.25</v>
      </c>
      <c r="W128" s="39">
        <v>1661.8</v>
      </c>
    </row>
    <row r="129" spans="1:23" x14ac:dyDescent="0.3">
      <c r="A129" s="36">
        <v>121</v>
      </c>
      <c r="B129" s="37" t="s">
        <v>83</v>
      </c>
      <c r="C129" s="40" t="s">
        <v>84</v>
      </c>
      <c r="D129" s="40" t="s">
        <v>545</v>
      </c>
      <c r="E129" s="39">
        <v>12824.1</v>
      </c>
      <c r="F129" s="39">
        <v>72.23</v>
      </c>
      <c r="G129" s="39">
        <v>289.8</v>
      </c>
      <c r="H129" s="39">
        <v>60.75</v>
      </c>
      <c r="I129" s="39">
        <v>88.2</v>
      </c>
      <c r="J129" s="39">
        <v>1981.35</v>
      </c>
      <c r="K129" s="39">
        <v>10.35</v>
      </c>
      <c r="L129" s="39">
        <v>15326.78</v>
      </c>
      <c r="M129" s="39">
        <v>0</v>
      </c>
      <c r="N129" s="39">
        <v>50.07</v>
      </c>
      <c r="O129" s="39">
        <v>0</v>
      </c>
      <c r="P129" s="39">
        <v>0.08</v>
      </c>
      <c r="Q129" s="39">
        <v>1474.77</v>
      </c>
      <c r="R129" s="39">
        <v>4904.17</v>
      </c>
      <c r="S129" s="39">
        <v>0</v>
      </c>
      <c r="T129" s="39">
        <v>1000</v>
      </c>
      <c r="U129" s="39">
        <v>2708.49</v>
      </c>
      <c r="V129" s="39">
        <v>10137.58</v>
      </c>
      <c r="W129" s="39">
        <v>5189.2</v>
      </c>
    </row>
    <row r="130" spans="1:23" x14ac:dyDescent="0.3">
      <c r="A130" s="36">
        <v>122</v>
      </c>
      <c r="B130" s="37" t="s">
        <v>113</v>
      </c>
      <c r="C130" s="38" t="s">
        <v>114</v>
      </c>
      <c r="D130" s="38" t="s">
        <v>541</v>
      </c>
      <c r="E130" s="39">
        <v>1746.4</v>
      </c>
      <c r="F130" s="39">
        <v>12.8</v>
      </c>
      <c r="G130" s="39">
        <v>51.52</v>
      </c>
      <c r="H130" s="39">
        <v>10.6</v>
      </c>
      <c r="I130" s="39">
        <v>15.68</v>
      </c>
      <c r="J130" s="39">
        <v>189.76</v>
      </c>
      <c r="K130" s="39">
        <v>1.84</v>
      </c>
      <c r="L130" s="39">
        <v>2028.6</v>
      </c>
      <c r="M130" s="39">
        <v>0</v>
      </c>
      <c r="N130" s="39">
        <v>0</v>
      </c>
      <c r="O130" s="39">
        <v>0</v>
      </c>
      <c r="P130" s="39">
        <v>-0.04</v>
      </c>
      <c r="Q130" s="39">
        <v>0</v>
      </c>
      <c r="R130" s="39">
        <v>0</v>
      </c>
      <c r="S130" s="39">
        <v>0</v>
      </c>
      <c r="T130" s="39">
        <v>0</v>
      </c>
      <c r="U130" s="39">
        <v>117.04</v>
      </c>
      <c r="V130" s="39">
        <v>117</v>
      </c>
      <c r="W130" s="39">
        <v>1911.6</v>
      </c>
    </row>
    <row r="131" spans="1:23" x14ac:dyDescent="0.3">
      <c r="A131" s="36">
        <v>123</v>
      </c>
      <c r="B131" s="37" t="s">
        <v>315</v>
      </c>
      <c r="C131" s="38" t="s">
        <v>316</v>
      </c>
      <c r="D131" s="38" t="s">
        <v>548</v>
      </c>
      <c r="E131" s="39">
        <v>873.2</v>
      </c>
      <c r="F131" s="39">
        <v>6.4</v>
      </c>
      <c r="G131" s="39">
        <v>25.76</v>
      </c>
      <c r="H131" s="39">
        <v>5.3</v>
      </c>
      <c r="I131" s="39">
        <v>7.84</v>
      </c>
      <c r="J131" s="39">
        <v>94.88</v>
      </c>
      <c r="K131" s="39">
        <v>0.92</v>
      </c>
      <c r="L131" s="39">
        <v>1014.3</v>
      </c>
      <c r="M131" s="39">
        <v>0</v>
      </c>
      <c r="N131" s="39">
        <v>0</v>
      </c>
      <c r="O131" s="39">
        <v>0</v>
      </c>
      <c r="P131" s="39">
        <v>-0.03</v>
      </c>
      <c r="Q131" s="39">
        <v>0</v>
      </c>
      <c r="R131" s="39">
        <v>0</v>
      </c>
      <c r="S131" s="39">
        <v>0</v>
      </c>
      <c r="T131" s="39">
        <v>0</v>
      </c>
      <c r="U131" s="39">
        <v>52.13</v>
      </c>
      <c r="V131" s="39">
        <v>52.1</v>
      </c>
      <c r="W131" s="39">
        <v>962.2</v>
      </c>
    </row>
    <row r="132" spans="1:23" x14ac:dyDescent="0.3">
      <c r="A132" s="36">
        <v>124</v>
      </c>
      <c r="B132" s="37" t="s">
        <v>467</v>
      </c>
      <c r="C132" s="38" t="s">
        <v>468</v>
      </c>
      <c r="D132" s="38" t="s">
        <v>538</v>
      </c>
      <c r="E132" s="39">
        <v>436.6</v>
      </c>
      <c r="F132" s="39">
        <v>3.2</v>
      </c>
      <c r="G132" s="39">
        <v>12.88</v>
      </c>
      <c r="H132" s="39">
        <v>2.65</v>
      </c>
      <c r="I132" s="39">
        <v>3.92</v>
      </c>
      <c r="J132" s="39">
        <v>47.44</v>
      </c>
      <c r="K132" s="39">
        <v>0.46</v>
      </c>
      <c r="L132" s="39">
        <v>507.15</v>
      </c>
      <c r="M132" s="39">
        <v>0</v>
      </c>
      <c r="N132" s="39">
        <v>0</v>
      </c>
      <c r="O132" s="39">
        <v>0</v>
      </c>
      <c r="P132" s="39">
        <v>0.08</v>
      </c>
      <c r="Q132" s="39">
        <v>0</v>
      </c>
      <c r="R132" s="39">
        <v>0</v>
      </c>
      <c r="S132" s="39">
        <v>0</v>
      </c>
      <c r="T132" s="39">
        <v>0</v>
      </c>
      <c r="U132" s="39">
        <v>19.670000000000002</v>
      </c>
      <c r="V132" s="39">
        <v>19.75</v>
      </c>
      <c r="W132" s="39">
        <v>487.4</v>
      </c>
    </row>
    <row r="133" spans="1:23" x14ac:dyDescent="0.3">
      <c r="A133" s="36">
        <v>125</v>
      </c>
      <c r="B133" s="37" t="s">
        <v>43</v>
      </c>
      <c r="C133" s="38" t="s">
        <v>44</v>
      </c>
      <c r="D133" s="38" t="s">
        <v>544</v>
      </c>
      <c r="E133" s="39">
        <v>873.2</v>
      </c>
      <c r="F133" s="39">
        <v>6.4</v>
      </c>
      <c r="G133" s="39">
        <v>25.76</v>
      </c>
      <c r="H133" s="39">
        <v>5.3</v>
      </c>
      <c r="I133" s="39">
        <v>7.84</v>
      </c>
      <c r="J133" s="39">
        <v>94.88</v>
      </c>
      <c r="K133" s="39">
        <v>0.92</v>
      </c>
      <c r="L133" s="39">
        <v>1014.3</v>
      </c>
      <c r="M133" s="39">
        <v>0</v>
      </c>
      <c r="N133" s="39">
        <v>0</v>
      </c>
      <c r="O133" s="39">
        <v>0</v>
      </c>
      <c r="P133" s="39">
        <v>-0.03</v>
      </c>
      <c r="Q133" s="39">
        <v>0</v>
      </c>
      <c r="R133" s="39">
        <v>0</v>
      </c>
      <c r="S133" s="39">
        <v>0</v>
      </c>
      <c r="T133" s="39">
        <v>0</v>
      </c>
      <c r="U133" s="39">
        <v>52.13</v>
      </c>
      <c r="V133" s="39">
        <v>52.1</v>
      </c>
      <c r="W133" s="39">
        <v>962.2</v>
      </c>
    </row>
    <row r="134" spans="1:23" x14ac:dyDescent="0.3">
      <c r="A134" s="36">
        <v>126</v>
      </c>
      <c r="B134" s="37" t="s">
        <v>33</v>
      </c>
      <c r="C134" s="38" t="s">
        <v>34</v>
      </c>
      <c r="D134" s="38" t="s">
        <v>539</v>
      </c>
      <c r="E134" s="39">
        <v>545.75</v>
      </c>
      <c r="F134" s="39">
        <v>4</v>
      </c>
      <c r="G134" s="39">
        <v>16.100000000000001</v>
      </c>
      <c r="H134" s="39">
        <v>3.31</v>
      </c>
      <c r="I134" s="39">
        <v>4.9000000000000004</v>
      </c>
      <c r="J134" s="39">
        <v>59.3</v>
      </c>
      <c r="K134" s="39">
        <v>0.57999999999999996</v>
      </c>
      <c r="L134" s="39">
        <v>633.94000000000005</v>
      </c>
      <c r="M134" s="39">
        <v>0</v>
      </c>
      <c r="N134" s="39">
        <v>0</v>
      </c>
      <c r="O134" s="39">
        <v>0</v>
      </c>
      <c r="P134" s="39">
        <v>-0.04</v>
      </c>
      <c r="Q134" s="39">
        <v>0</v>
      </c>
      <c r="R134" s="39">
        <v>0</v>
      </c>
      <c r="S134" s="39">
        <v>0</v>
      </c>
      <c r="T134" s="39">
        <v>0</v>
      </c>
      <c r="U134" s="39">
        <v>27.78</v>
      </c>
      <c r="V134" s="39">
        <v>27.74</v>
      </c>
      <c r="W134" s="39">
        <v>606.20000000000005</v>
      </c>
    </row>
    <row r="135" spans="1:23" x14ac:dyDescent="0.3">
      <c r="A135" s="36">
        <v>127</v>
      </c>
      <c r="B135" s="37" t="s">
        <v>35</v>
      </c>
      <c r="C135" s="38" t="s">
        <v>36</v>
      </c>
      <c r="D135" s="38" t="s">
        <v>541</v>
      </c>
      <c r="E135" s="39">
        <v>327.45</v>
      </c>
      <c r="F135" s="39">
        <v>2.4</v>
      </c>
      <c r="G135" s="39">
        <v>9.66</v>
      </c>
      <c r="H135" s="39">
        <v>1.99</v>
      </c>
      <c r="I135" s="39">
        <v>2.94</v>
      </c>
      <c r="J135" s="39">
        <v>35.58</v>
      </c>
      <c r="K135" s="39">
        <v>0.35</v>
      </c>
      <c r="L135" s="39">
        <v>380.37</v>
      </c>
      <c r="M135" s="39">
        <v>0</v>
      </c>
      <c r="N135" s="39">
        <v>0</v>
      </c>
      <c r="O135" s="39">
        <v>0</v>
      </c>
      <c r="P135" s="39">
        <v>0.01</v>
      </c>
      <c r="Q135" s="39">
        <v>0</v>
      </c>
      <c r="R135" s="39">
        <v>0</v>
      </c>
      <c r="S135" s="39">
        <v>0</v>
      </c>
      <c r="T135" s="39">
        <v>0</v>
      </c>
      <c r="U135" s="39">
        <v>11.56</v>
      </c>
      <c r="V135" s="39">
        <v>11.57</v>
      </c>
      <c r="W135" s="39">
        <v>368.8</v>
      </c>
    </row>
    <row r="136" spans="1:23" x14ac:dyDescent="0.3">
      <c r="A136" s="36">
        <v>128</v>
      </c>
      <c r="B136" s="37" t="s">
        <v>219</v>
      </c>
      <c r="C136" s="38" t="s">
        <v>220</v>
      </c>
      <c r="D136" s="38" t="s">
        <v>544</v>
      </c>
      <c r="E136" s="39">
        <v>545.75</v>
      </c>
      <c r="F136" s="39">
        <v>4</v>
      </c>
      <c r="G136" s="39">
        <v>16.100000000000001</v>
      </c>
      <c r="H136" s="39">
        <v>3.31</v>
      </c>
      <c r="I136" s="39">
        <v>4.9000000000000004</v>
      </c>
      <c r="J136" s="39">
        <v>59.3</v>
      </c>
      <c r="K136" s="39">
        <v>0.57999999999999996</v>
      </c>
      <c r="L136" s="39">
        <v>633.94000000000005</v>
      </c>
      <c r="M136" s="39">
        <v>0</v>
      </c>
      <c r="N136" s="39">
        <v>0</v>
      </c>
      <c r="O136" s="39">
        <v>0</v>
      </c>
      <c r="P136" s="39">
        <v>-0.04</v>
      </c>
      <c r="Q136" s="39">
        <v>0</v>
      </c>
      <c r="R136" s="39">
        <v>0</v>
      </c>
      <c r="S136" s="39">
        <v>0</v>
      </c>
      <c r="T136" s="39">
        <v>0</v>
      </c>
      <c r="U136" s="39">
        <v>27.78</v>
      </c>
      <c r="V136" s="39">
        <v>27.74</v>
      </c>
      <c r="W136" s="39">
        <v>606.20000000000005</v>
      </c>
    </row>
    <row r="137" spans="1:23" x14ac:dyDescent="0.3">
      <c r="A137" s="36">
        <v>129</v>
      </c>
      <c r="B137" s="37" t="s">
        <v>527</v>
      </c>
      <c r="C137" s="38" t="s">
        <v>528</v>
      </c>
      <c r="D137" s="38" t="s">
        <v>545</v>
      </c>
      <c r="E137" s="39">
        <v>5319.63</v>
      </c>
      <c r="F137" s="39">
        <v>29.96</v>
      </c>
      <c r="G137" s="39">
        <v>120.21</v>
      </c>
      <c r="H137" s="39">
        <v>25.2</v>
      </c>
      <c r="I137" s="39">
        <v>36.590000000000003</v>
      </c>
      <c r="J137" s="39">
        <v>821.89</v>
      </c>
      <c r="K137" s="39">
        <v>4.29</v>
      </c>
      <c r="L137" s="39">
        <v>6357.77</v>
      </c>
      <c r="M137" s="39">
        <v>0</v>
      </c>
      <c r="N137" s="39">
        <v>0</v>
      </c>
      <c r="O137" s="39">
        <v>0</v>
      </c>
      <c r="P137" s="39">
        <v>-0.03</v>
      </c>
      <c r="Q137" s="39">
        <v>0</v>
      </c>
      <c r="R137" s="39">
        <v>0</v>
      </c>
      <c r="S137" s="39">
        <v>0</v>
      </c>
      <c r="T137" s="39">
        <v>0</v>
      </c>
      <c r="U137" s="39">
        <v>719.8</v>
      </c>
      <c r="V137" s="39">
        <v>719.77</v>
      </c>
      <c r="W137" s="39">
        <v>5638</v>
      </c>
    </row>
    <row r="138" spans="1:23" x14ac:dyDescent="0.3">
      <c r="A138" s="36">
        <v>130</v>
      </c>
      <c r="B138" s="37" t="s">
        <v>519</v>
      </c>
      <c r="C138" s="38" t="s">
        <v>520</v>
      </c>
      <c r="D138" s="38" t="s">
        <v>552</v>
      </c>
      <c r="E138" s="39">
        <v>4366</v>
      </c>
      <c r="F138" s="39">
        <v>32</v>
      </c>
      <c r="G138" s="39">
        <v>128.80000000000001</v>
      </c>
      <c r="H138" s="39">
        <v>26.5</v>
      </c>
      <c r="I138" s="39">
        <v>39.200000000000003</v>
      </c>
      <c r="J138" s="39">
        <v>474.4</v>
      </c>
      <c r="K138" s="39">
        <v>4.5999999999999996</v>
      </c>
      <c r="L138" s="39">
        <v>5071.5</v>
      </c>
      <c r="M138" s="39">
        <v>0</v>
      </c>
      <c r="N138" s="39">
        <v>0</v>
      </c>
      <c r="O138" s="39">
        <v>0</v>
      </c>
      <c r="P138" s="39">
        <v>-0.15</v>
      </c>
      <c r="Q138" s="39">
        <v>0</v>
      </c>
      <c r="R138" s="39">
        <v>0</v>
      </c>
      <c r="S138" s="39">
        <v>0</v>
      </c>
      <c r="T138" s="39">
        <v>0</v>
      </c>
      <c r="U138" s="39">
        <v>474.45</v>
      </c>
      <c r="V138" s="39">
        <v>474.3</v>
      </c>
      <c r="W138" s="39">
        <v>4597.2</v>
      </c>
    </row>
    <row r="139" spans="1:23" x14ac:dyDescent="0.3">
      <c r="A139" s="36">
        <v>131</v>
      </c>
      <c r="B139" s="37" t="s">
        <v>481</v>
      </c>
      <c r="C139" s="38" t="s">
        <v>482</v>
      </c>
      <c r="D139" s="38" t="s">
        <v>550</v>
      </c>
      <c r="E139" s="39">
        <v>654.9</v>
      </c>
      <c r="F139" s="39">
        <v>4.8</v>
      </c>
      <c r="G139" s="39">
        <v>19.32</v>
      </c>
      <c r="H139" s="39">
        <v>3.98</v>
      </c>
      <c r="I139" s="39">
        <v>5.88</v>
      </c>
      <c r="J139" s="39">
        <v>71.16</v>
      </c>
      <c r="K139" s="39">
        <v>0.69</v>
      </c>
      <c r="L139" s="39">
        <v>760.73</v>
      </c>
      <c r="M139" s="39">
        <v>0</v>
      </c>
      <c r="N139" s="39">
        <v>0</v>
      </c>
      <c r="O139" s="39">
        <v>0</v>
      </c>
      <c r="P139" s="39">
        <v>0.03</v>
      </c>
      <c r="Q139" s="39">
        <v>0</v>
      </c>
      <c r="R139" s="39">
        <v>0</v>
      </c>
      <c r="S139" s="39">
        <v>0</v>
      </c>
      <c r="T139" s="39">
        <v>0</v>
      </c>
      <c r="U139" s="39">
        <v>35.9</v>
      </c>
      <c r="V139" s="39">
        <v>35.93</v>
      </c>
      <c r="W139" s="39">
        <v>724.8</v>
      </c>
    </row>
    <row r="140" spans="1:23" x14ac:dyDescent="0.3">
      <c r="A140" s="36">
        <v>132</v>
      </c>
      <c r="B140" s="37" t="s">
        <v>213</v>
      </c>
      <c r="C140" s="38" t="s">
        <v>214</v>
      </c>
      <c r="D140" s="38" t="s">
        <v>545</v>
      </c>
      <c r="E140" s="39">
        <v>1709.88</v>
      </c>
      <c r="F140" s="39">
        <v>9.6300000000000008</v>
      </c>
      <c r="G140" s="39">
        <v>38.64</v>
      </c>
      <c r="H140" s="39">
        <v>8.1</v>
      </c>
      <c r="I140" s="39">
        <v>11.76</v>
      </c>
      <c r="J140" s="39">
        <v>264.18</v>
      </c>
      <c r="K140" s="39">
        <v>1.38</v>
      </c>
      <c r="L140" s="39">
        <v>2043.57</v>
      </c>
      <c r="M140" s="39">
        <v>0</v>
      </c>
      <c r="N140" s="39">
        <v>0</v>
      </c>
      <c r="O140" s="39">
        <v>628.83000000000004</v>
      </c>
      <c r="P140" s="39">
        <v>0.14000000000000001</v>
      </c>
      <c r="Q140" s="39">
        <v>0</v>
      </c>
      <c r="R140" s="39">
        <v>0</v>
      </c>
      <c r="S140" s="39">
        <v>0</v>
      </c>
      <c r="T140" s="39">
        <v>0</v>
      </c>
      <c r="U140" s="39">
        <v>118</v>
      </c>
      <c r="V140" s="39">
        <v>746.97</v>
      </c>
      <c r="W140" s="39">
        <v>1296.5999999999999</v>
      </c>
    </row>
    <row r="141" spans="1:23" x14ac:dyDescent="0.3">
      <c r="A141" s="36">
        <v>133</v>
      </c>
      <c r="B141" s="37" t="s">
        <v>159</v>
      </c>
      <c r="C141" s="38" t="s">
        <v>160</v>
      </c>
      <c r="D141" s="38" t="s">
        <v>552</v>
      </c>
      <c r="E141" s="39">
        <v>1091.5</v>
      </c>
      <c r="F141" s="39">
        <v>8</v>
      </c>
      <c r="G141" s="39">
        <v>32.200000000000003</v>
      </c>
      <c r="H141" s="39">
        <v>6.63</v>
      </c>
      <c r="I141" s="39">
        <v>9.8000000000000007</v>
      </c>
      <c r="J141" s="39">
        <v>118.6</v>
      </c>
      <c r="K141" s="39">
        <v>1.1499999999999999</v>
      </c>
      <c r="L141" s="39">
        <v>1267.8800000000001</v>
      </c>
      <c r="M141" s="39">
        <v>0</v>
      </c>
      <c r="N141" s="39">
        <v>0</v>
      </c>
      <c r="O141" s="39">
        <v>0</v>
      </c>
      <c r="P141" s="39">
        <v>-0.08</v>
      </c>
      <c r="Q141" s="39">
        <v>0</v>
      </c>
      <c r="R141" s="39">
        <v>0</v>
      </c>
      <c r="S141" s="39">
        <v>0</v>
      </c>
      <c r="T141" s="39">
        <v>0</v>
      </c>
      <c r="U141" s="39">
        <v>68.36</v>
      </c>
      <c r="V141" s="39">
        <v>68.28</v>
      </c>
      <c r="W141" s="39">
        <v>1199.5999999999999</v>
      </c>
    </row>
    <row r="142" spans="1:23" x14ac:dyDescent="0.3">
      <c r="A142" s="36">
        <v>134</v>
      </c>
      <c r="B142" s="37" t="s">
        <v>517</v>
      </c>
      <c r="C142" s="38" t="s">
        <v>518</v>
      </c>
      <c r="D142" s="38" t="s">
        <v>552</v>
      </c>
      <c r="E142" s="39">
        <v>1091.5</v>
      </c>
      <c r="F142" s="39">
        <v>8</v>
      </c>
      <c r="G142" s="39">
        <v>32.200000000000003</v>
      </c>
      <c r="H142" s="39">
        <v>6.63</v>
      </c>
      <c r="I142" s="39">
        <v>9.8000000000000007</v>
      </c>
      <c r="J142" s="39">
        <v>118.6</v>
      </c>
      <c r="K142" s="39">
        <v>1.1499999999999999</v>
      </c>
      <c r="L142" s="39">
        <v>1267.8800000000001</v>
      </c>
      <c r="M142" s="39">
        <v>0</v>
      </c>
      <c r="N142" s="39">
        <v>0</v>
      </c>
      <c r="O142" s="39">
        <v>0</v>
      </c>
      <c r="P142" s="39">
        <v>0.12</v>
      </c>
      <c r="Q142" s="39">
        <v>0</v>
      </c>
      <c r="R142" s="39">
        <v>0</v>
      </c>
      <c r="S142" s="39">
        <v>0</v>
      </c>
      <c r="T142" s="39">
        <v>0</v>
      </c>
      <c r="U142" s="39">
        <v>68.36</v>
      </c>
      <c r="V142" s="39">
        <v>68.48</v>
      </c>
      <c r="W142" s="39">
        <v>1199.4000000000001</v>
      </c>
    </row>
    <row r="143" spans="1:23" x14ac:dyDescent="0.3">
      <c r="A143" s="36">
        <v>135</v>
      </c>
      <c r="B143" s="37" t="s">
        <v>59</v>
      </c>
      <c r="C143" s="38" t="s">
        <v>60</v>
      </c>
      <c r="D143" s="38" t="s">
        <v>547</v>
      </c>
      <c r="E143" s="39">
        <v>569.96</v>
      </c>
      <c r="F143" s="39">
        <v>3.21</v>
      </c>
      <c r="G143" s="39">
        <v>12.88</v>
      </c>
      <c r="H143" s="39">
        <v>2.7</v>
      </c>
      <c r="I143" s="39">
        <v>3.92</v>
      </c>
      <c r="J143" s="39">
        <v>88.06</v>
      </c>
      <c r="K143" s="39">
        <v>0.46</v>
      </c>
      <c r="L143" s="39">
        <v>681.19</v>
      </c>
      <c r="M143" s="39">
        <v>0</v>
      </c>
      <c r="N143" s="39">
        <v>0</v>
      </c>
      <c r="O143" s="39">
        <v>0</v>
      </c>
      <c r="P143" s="39">
        <v>-0.02</v>
      </c>
      <c r="Q143" s="39">
        <v>0</v>
      </c>
      <c r="R143" s="39">
        <v>0</v>
      </c>
      <c r="S143" s="39">
        <v>0</v>
      </c>
      <c r="T143" s="39">
        <v>0</v>
      </c>
      <c r="U143" s="39">
        <v>30.81</v>
      </c>
      <c r="V143" s="39">
        <v>30.79</v>
      </c>
      <c r="W143" s="39">
        <v>650.4</v>
      </c>
    </row>
    <row r="144" spans="1:23" x14ac:dyDescent="0.3">
      <c r="A144" s="36">
        <v>136</v>
      </c>
      <c r="B144" s="37" t="s">
        <v>423</v>
      </c>
      <c r="C144" s="38" t="s">
        <v>424</v>
      </c>
      <c r="D144" s="38" t="s">
        <v>538</v>
      </c>
      <c r="E144" s="39">
        <v>436.6</v>
      </c>
      <c r="F144" s="39">
        <v>3.2</v>
      </c>
      <c r="G144" s="39">
        <v>12.88</v>
      </c>
      <c r="H144" s="39">
        <v>2.65</v>
      </c>
      <c r="I144" s="39">
        <v>3.92</v>
      </c>
      <c r="J144" s="39">
        <v>47.44</v>
      </c>
      <c r="K144" s="39">
        <v>0.46</v>
      </c>
      <c r="L144" s="39">
        <v>507.15</v>
      </c>
      <c r="M144" s="39">
        <v>0</v>
      </c>
      <c r="N144" s="39">
        <v>0</v>
      </c>
      <c r="O144" s="39">
        <v>0</v>
      </c>
      <c r="P144" s="39">
        <v>0.08</v>
      </c>
      <c r="Q144" s="39">
        <v>0</v>
      </c>
      <c r="R144" s="39">
        <v>0</v>
      </c>
      <c r="S144" s="39">
        <v>0</v>
      </c>
      <c r="T144" s="39">
        <v>0</v>
      </c>
      <c r="U144" s="39">
        <v>19.670000000000002</v>
      </c>
      <c r="V144" s="39">
        <v>19.75</v>
      </c>
      <c r="W144" s="39">
        <v>487.4</v>
      </c>
    </row>
    <row r="145" spans="1:23" x14ac:dyDescent="0.3">
      <c r="A145" s="36">
        <v>137</v>
      </c>
      <c r="B145" s="37" t="s">
        <v>209</v>
      </c>
      <c r="C145" s="38" t="s">
        <v>210</v>
      </c>
      <c r="D145" s="38" t="s">
        <v>537</v>
      </c>
      <c r="E145" s="39">
        <v>1091.5</v>
      </c>
      <c r="F145" s="39">
        <v>8</v>
      </c>
      <c r="G145" s="39">
        <v>32.200000000000003</v>
      </c>
      <c r="H145" s="39">
        <v>6.63</v>
      </c>
      <c r="I145" s="39">
        <v>9.8000000000000007</v>
      </c>
      <c r="J145" s="39">
        <v>118.6</v>
      </c>
      <c r="K145" s="39">
        <v>1.1499999999999999</v>
      </c>
      <c r="L145" s="39">
        <v>1267.8800000000001</v>
      </c>
      <c r="M145" s="39">
        <v>0</v>
      </c>
      <c r="N145" s="39">
        <v>0</v>
      </c>
      <c r="O145" s="39">
        <v>0</v>
      </c>
      <c r="P145" s="39">
        <v>-0.08</v>
      </c>
      <c r="Q145" s="39">
        <v>0</v>
      </c>
      <c r="R145" s="39">
        <v>0</v>
      </c>
      <c r="S145" s="39">
        <v>0</v>
      </c>
      <c r="T145" s="39">
        <v>0</v>
      </c>
      <c r="U145" s="39">
        <v>68.36</v>
      </c>
      <c r="V145" s="39">
        <v>68.28</v>
      </c>
      <c r="W145" s="39">
        <v>1199.5999999999999</v>
      </c>
    </row>
    <row r="146" spans="1:23" x14ac:dyDescent="0.3">
      <c r="A146" s="36">
        <v>138</v>
      </c>
      <c r="B146" s="37" t="s">
        <v>439</v>
      </c>
      <c r="C146" s="38" t="s">
        <v>440</v>
      </c>
      <c r="D146" s="38" t="s">
        <v>543</v>
      </c>
      <c r="E146" s="39">
        <v>1309.8</v>
      </c>
      <c r="F146" s="39">
        <v>9.6</v>
      </c>
      <c r="G146" s="39">
        <v>38.64</v>
      </c>
      <c r="H146" s="39">
        <v>7.95</v>
      </c>
      <c r="I146" s="39">
        <v>11.76</v>
      </c>
      <c r="J146" s="39">
        <v>142.32</v>
      </c>
      <c r="K146" s="39">
        <v>1.38</v>
      </c>
      <c r="L146" s="39">
        <v>1521.45</v>
      </c>
      <c r="M146" s="39">
        <v>0</v>
      </c>
      <c r="N146" s="39">
        <v>0</v>
      </c>
      <c r="O146" s="39">
        <v>0</v>
      </c>
      <c r="P146" s="39">
        <v>0.06</v>
      </c>
      <c r="Q146" s="39">
        <v>0</v>
      </c>
      <c r="R146" s="39">
        <v>0</v>
      </c>
      <c r="S146" s="39">
        <v>0</v>
      </c>
      <c r="T146" s="39">
        <v>0</v>
      </c>
      <c r="U146" s="39">
        <v>84.59</v>
      </c>
      <c r="V146" s="39">
        <v>84.65</v>
      </c>
      <c r="W146" s="39">
        <v>1436.8</v>
      </c>
    </row>
    <row r="147" spans="1:23" x14ac:dyDescent="0.3">
      <c r="A147" s="36">
        <v>139</v>
      </c>
      <c r="B147" s="37" t="s">
        <v>279</v>
      </c>
      <c r="C147" s="38" t="s">
        <v>280</v>
      </c>
      <c r="D147" s="38" t="s">
        <v>544</v>
      </c>
      <c r="E147" s="39">
        <v>436.6</v>
      </c>
      <c r="F147" s="39">
        <v>3.2</v>
      </c>
      <c r="G147" s="39">
        <v>12.88</v>
      </c>
      <c r="H147" s="39">
        <v>2.65</v>
      </c>
      <c r="I147" s="39">
        <v>3.92</v>
      </c>
      <c r="J147" s="39">
        <v>47.44</v>
      </c>
      <c r="K147" s="39">
        <v>0.46</v>
      </c>
      <c r="L147" s="39">
        <v>507.15</v>
      </c>
      <c r="M147" s="39">
        <v>0</v>
      </c>
      <c r="N147" s="39">
        <v>0</v>
      </c>
      <c r="O147" s="39">
        <v>0</v>
      </c>
      <c r="P147" s="39">
        <v>-0.12</v>
      </c>
      <c r="Q147" s="39">
        <v>0</v>
      </c>
      <c r="R147" s="39">
        <v>0</v>
      </c>
      <c r="S147" s="39">
        <v>0</v>
      </c>
      <c r="T147" s="39">
        <v>0</v>
      </c>
      <c r="U147" s="39">
        <v>19.670000000000002</v>
      </c>
      <c r="V147" s="39">
        <v>19.55</v>
      </c>
      <c r="W147" s="39">
        <v>487.6</v>
      </c>
    </row>
    <row r="148" spans="1:23" x14ac:dyDescent="0.3">
      <c r="A148" s="36">
        <v>140</v>
      </c>
      <c r="B148" s="37" t="s">
        <v>179</v>
      </c>
      <c r="C148" s="38" t="s">
        <v>180</v>
      </c>
      <c r="D148" s="38" t="s">
        <v>538</v>
      </c>
      <c r="E148" s="39">
        <v>1309.8</v>
      </c>
      <c r="F148" s="39">
        <v>9.6</v>
      </c>
      <c r="G148" s="39">
        <v>38.64</v>
      </c>
      <c r="H148" s="39">
        <v>7.95</v>
      </c>
      <c r="I148" s="39">
        <v>11.76</v>
      </c>
      <c r="J148" s="39">
        <v>142.32</v>
      </c>
      <c r="K148" s="39">
        <v>1.38</v>
      </c>
      <c r="L148" s="39">
        <v>1521.45</v>
      </c>
      <c r="M148" s="39">
        <v>0</v>
      </c>
      <c r="N148" s="39">
        <v>0</v>
      </c>
      <c r="O148" s="39">
        <v>0</v>
      </c>
      <c r="P148" s="39">
        <v>0.06</v>
      </c>
      <c r="Q148" s="39">
        <v>0</v>
      </c>
      <c r="R148" s="39">
        <v>0</v>
      </c>
      <c r="S148" s="39">
        <v>0</v>
      </c>
      <c r="T148" s="39">
        <v>0</v>
      </c>
      <c r="U148" s="39">
        <v>84.59</v>
      </c>
      <c r="V148" s="39">
        <v>84.65</v>
      </c>
      <c r="W148" s="39">
        <v>1436.8</v>
      </c>
    </row>
    <row r="149" spans="1:23" x14ac:dyDescent="0.3">
      <c r="A149" s="36">
        <v>141</v>
      </c>
      <c r="B149" s="37" t="s">
        <v>485</v>
      </c>
      <c r="C149" s="38" t="s">
        <v>486</v>
      </c>
      <c r="D149" s="38" t="s">
        <v>548</v>
      </c>
      <c r="E149" s="39">
        <v>436.6</v>
      </c>
      <c r="F149" s="39">
        <v>3.2</v>
      </c>
      <c r="G149" s="39">
        <v>12.88</v>
      </c>
      <c r="H149" s="39">
        <v>2.65</v>
      </c>
      <c r="I149" s="39">
        <v>3.92</v>
      </c>
      <c r="J149" s="39">
        <v>47.44</v>
      </c>
      <c r="K149" s="39">
        <v>0.46</v>
      </c>
      <c r="L149" s="39">
        <v>507.15</v>
      </c>
      <c r="M149" s="39">
        <v>0</v>
      </c>
      <c r="N149" s="39">
        <v>0</v>
      </c>
      <c r="O149" s="39">
        <v>0</v>
      </c>
      <c r="P149" s="39">
        <v>-0.12</v>
      </c>
      <c r="Q149" s="39">
        <v>0</v>
      </c>
      <c r="R149" s="39">
        <v>0</v>
      </c>
      <c r="S149" s="39">
        <v>0</v>
      </c>
      <c r="T149" s="39">
        <v>0</v>
      </c>
      <c r="U149" s="39">
        <v>19.670000000000002</v>
      </c>
      <c r="V149" s="39">
        <v>19.55</v>
      </c>
      <c r="W149" s="39">
        <v>487.6</v>
      </c>
    </row>
    <row r="150" spans="1:23" x14ac:dyDescent="0.3">
      <c r="A150" s="36">
        <v>142</v>
      </c>
      <c r="B150" s="37" t="s">
        <v>385</v>
      </c>
      <c r="C150" s="40" t="s">
        <v>386</v>
      </c>
      <c r="D150" s="40" t="s">
        <v>544</v>
      </c>
      <c r="E150" s="39">
        <v>8732</v>
      </c>
      <c r="F150" s="39">
        <v>64</v>
      </c>
      <c r="G150" s="39">
        <v>257.60000000000002</v>
      </c>
      <c r="H150" s="39">
        <v>53</v>
      </c>
      <c r="I150" s="39">
        <v>78.400000000000006</v>
      </c>
      <c r="J150" s="39">
        <v>948.8</v>
      </c>
      <c r="K150" s="39">
        <v>9.1999999999999993</v>
      </c>
      <c r="L150" s="39">
        <v>10143</v>
      </c>
      <c r="M150" s="39">
        <v>0</v>
      </c>
      <c r="N150" s="39">
        <v>26.47</v>
      </c>
      <c r="O150" s="39">
        <v>0</v>
      </c>
      <c r="P150" s="39">
        <v>0.02</v>
      </c>
      <c r="Q150" s="39">
        <v>1004.18</v>
      </c>
      <c r="R150" s="39">
        <v>3587</v>
      </c>
      <c r="S150" s="39">
        <v>0</v>
      </c>
      <c r="T150" s="39">
        <v>0</v>
      </c>
      <c r="U150" s="39">
        <v>1528.33</v>
      </c>
      <c r="V150" s="39">
        <v>6146</v>
      </c>
      <c r="W150" s="39">
        <v>3997</v>
      </c>
    </row>
    <row r="151" spans="1:23" x14ac:dyDescent="0.3">
      <c r="A151" s="36">
        <v>143</v>
      </c>
      <c r="B151" s="37" t="s">
        <v>293</v>
      </c>
      <c r="C151" s="38" t="s">
        <v>294</v>
      </c>
      <c r="D151" s="38" t="s">
        <v>545</v>
      </c>
      <c r="E151" s="39">
        <v>2992.29</v>
      </c>
      <c r="F151" s="39">
        <v>16.850000000000001</v>
      </c>
      <c r="G151" s="39">
        <v>67.62</v>
      </c>
      <c r="H151" s="39">
        <v>14.18</v>
      </c>
      <c r="I151" s="39">
        <v>20.58</v>
      </c>
      <c r="J151" s="39">
        <v>462.32</v>
      </c>
      <c r="K151" s="39">
        <v>2.42</v>
      </c>
      <c r="L151" s="39">
        <v>3576.26</v>
      </c>
      <c r="M151" s="39">
        <v>0</v>
      </c>
      <c r="N151" s="39">
        <v>0</v>
      </c>
      <c r="O151" s="39">
        <v>0</v>
      </c>
      <c r="P151" s="39">
        <v>0.09</v>
      </c>
      <c r="Q151" s="39">
        <v>0</v>
      </c>
      <c r="R151" s="39">
        <v>0</v>
      </c>
      <c r="S151" s="39">
        <v>0</v>
      </c>
      <c r="T151" s="39">
        <v>0</v>
      </c>
      <c r="U151" s="39">
        <v>267.77</v>
      </c>
      <c r="V151" s="39">
        <v>267.86</v>
      </c>
      <c r="W151" s="39">
        <v>3308.4</v>
      </c>
    </row>
    <row r="152" spans="1:23" x14ac:dyDescent="0.3">
      <c r="A152" s="36">
        <v>144</v>
      </c>
      <c r="B152" s="37" t="s">
        <v>89</v>
      </c>
      <c r="C152" s="38" t="s">
        <v>90</v>
      </c>
      <c r="D152" s="38" t="s">
        <v>544</v>
      </c>
      <c r="E152" s="39">
        <v>1309.8</v>
      </c>
      <c r="F152" s="39">
        <v>9.6</v>
      </c>
      <c r="G152" s="39">
        <v>38.64</v>
      </c>
      <c r="H152" s="39">
        <v>7.95</v>
      </c>
      <c r="I152" s="39">
        <v>11.76</v>
      </c>
      <c r="J152" s="39">
        <v>142.32</v>
      </c>
      <c r="K152" s="39">
        <v>1.38</v>
      </c>
      <c r="L152" s="39">
        <v>1521.45</v>
      </c>
      <c r="M152" s="39">
        <v>0</v>
      </c>
      <c r="N152" s="39">
        <v>0</v>
      </c>
      <c r="O152" s="39">
        <v>0</v>
      </c>
      <c r="P152" s="39">
        <v>-0.14000000000000001</v>
      </c>
      <c r="Q152" s="39">
        <v>0</v>
      </c>
      <c r="R152" s="39">
        <v>0</v>
      </c>
      <c r="S152" s="39">
        <v>0</v>
      </c>
      <c r="T152" s="39">
        <v>0</v>
      </c>
      <c r="U152" s="39">
        <v>84.59</v>
      </c>
      <c r="V152" s="39">
        <v>84.45</v>
      </c>
      <c r="W152" s="39">
        <v>1437</v>
      </c>
    </row>
    <row r="153" spans="1:23" x14ac:dyDescent="0.3">
      <c r="A153" s="36">
        <v>145</v>
      </c>
      <c r="B153" s="37" t="s">
        <v>65</v>
      </c>
      <c r="C153" s="38" t="s">
        <v>66</v>
      </c>
      <c r="D153" s="38" t="s">
        <v>540</v>
      </c>
      <c r="E153" s="39">
        <v>1424.9</v>
      </c>
      <c r="F153" s="39">
        <v>8.0299999999999994</v>
      </c>
      <c r="G153" s="39">
        <v>32.200000000000003</v>
      </c>
      <c r="H153" s="39">
        <v>6.75</v>
      </c>
      <c r="I153" s="39">
        <v>9.8000000000000007</v>
      </c>
      <c r="J153" s="39">
        <v>220.15</v>
      </c>
      <c r="K153" s="39">
        <v>1.1499999999999999</v>
      </c>
      <c r="L153" s="39">
        <v>1702.98</v>
      </c>
      <c r="M153" s="39">
        <v>0</v>
      </c>
      <c r="N153" s="39">
        <v>0</v>
      </c>
      <c r="O153" s="39">
        <v>0</v>
      </c>
      <c r="P153" s="39">
        <v>-0.02</v>
      </c>
      <c r="Q153" s="39">
        <v>0</v>
      </c>
      <c r="R153" s="39">
        <v>0</v>
      </c>
      <c r="S153" s="39">
        <v>0</v>
      </c>
      <c r="T153" s="39">
        <v>0</v>
      </c>
      <c r="U153" s="39">
        <v>96.2</v>
      </c>
      <c r="V153" s="39">
        <v>96.18</v>
      </c>
      <c r="W153" s="39">
        <v>1606.8</v>
      </c>
    </row>
    <row r="154" spans="1:23" x14ac:dyDescent="0.3">
      <c r="A154" s="36">
        <v>146</v>
      </c>
      <c r="B154" s="37" t="s">
        <v>75</v>
      </c>
      <c r="C154" s="38" t="s">
        <v>76</v>
      </c>
      <c r="D154" s="38" t="s">
        <v>552</v>
      </c>
      <c r="E154" s="39">
        <v>2728.75</v>
      </c>
      <c r="F154" s="39">
        <v>20</v>
      </c>
      <c r="G154" s="39">
        <v>80.5</v>
      </c>
      <c r="H154" s="39">
        <v>16.559999999999999</v>
      </c>
      <c r="I154" s="39">
        <v>24.5</v>
      </c>
      <c r="J154" s="39">
        <v>296.5</v>
      </c>
      <c r="K154" s="39">
        <v>2.88</v>
      </c>
      <c r="L154" s="39">
        <v>3169.69</v>
      </c>
      <c r="M154" s="39">
        <v>0</v>
      </c>
      <c r="N154" s="39">
        <v>0</v>
      </c>
      <c r="O154" s="39">
        <v>0</v>
      </c>
      <c r="P154" s="39">
        <v>-0.05</v>
      </c>
      <c r="Q154" s="39">
        <v>313.81</v>
      </c>
      <c r="R154" s="39">
        <v>0</v>
      </c>
      <c r="S154" s="39">
        <v>0</v>
      </c>
      <c r="T154" s="39">
        <v>0</v>
      </c>
      <c r="U154" s="39">
        <v>223.53</v>
      </c>
      <c r="V154" s="39">
        <v>537.29</v>
      </c>
      <c r="W154" s="39">
        <v>2632.4</v>
      </c>
    </row>
    <row r="155" spans="1:23" x14ac:dyDescent="0.3">
      <c r="A155" s="36">
        <v>147</v>
      </c>
      <c r="B155" s="37" t="s">
        <v>25</v>
      </c>
      <c r="C155" s="38" t="s">
        <v>26</v>
      </c>
      <c r="D155" s="38" t="s">
        <v>538</v>
      </c>
      <c r="E155" s="39">
        <v>654.9</v>
      </c>
      <c r="F155" s="39">
        <v>4.8</v>
      </c>
      <c r="G155" s="39">
        <v>19.32</v>
      </c>
      <c r="H155" s="39">
        <v>3.98</v>
      </c>
      <c r="I155" s="39">
        <v>5.88</v>
      </c>
      <c r="J155" s="39">
        <v>71.16</v>
      </c>
      <c r="K155" s="39">
        <v>0.69</v>
      </c>
      <c r="L155" s="39">
        <v>760.73</v>
      </c>
      <c r="M155" s="39">
        <v>0</v>
      </c>
      <c r="N155" s="39">
        <v>0</v>
      </c>
      <c r="O155" s="39">
        <v>0</v>
      </c>
      <c r="P155" s="39">
        <v>0.03</v>
      </c>
      <c r="Q155" s="39">
        <v>0</v>
      </c>
      <c r="R155" s="39">
        <v>0</v>
      </c>
      <c r="S155" s="39">
        <v>0</v>
      </c>
      <c r="T155" s="39">
        <v>0</v>
      </c>
      <c r="U155" s="39">
        <v>35.9</v>
      </c>
      <c r="V155" s="39">
        <v>35.93</v>
      </c>
      <c r="W155" s="39">
        <v>724.8</v>
      </c>
    </row>
    <row r="156" spans="1:23" x14ac:dyDescent="0.3">
      <c r="A156" s="36">
        <v>148</v>
      </c>
      <c r="B156" s="37" t="s">
        <v>271</v>
      </c>
      <c r="C156" s="38" t="s">
        <v>272</v>
      </c>
      <c r="D156" s="38" t="s">
        <v>548</v>
      </c>
      <c r="E156" s="39">
        <v>873.2</v>
      </c>
      <c r="F156" s="39">
        <v>6.4</v>
      </c>
      <c r="G156" s="39">
        <v>25.76</v>
      </c>
      <c r="H156" s="39">
        <v>5.3</v>
      </c>
      <c r="I156" s="39">
        <v>7.84</v>
      </c>
      <c r="J156" s="39">
        <v>94.88</v>
      </c>
      <c r="K156" s="39">
        <v>0.92</v>
      </c>
      <c r="L156" s="39">
        <v>1014.3</v>
      </c>
      <c r="M156" s="39">
        <v>0</v>
      </c>
      <c r="N156" s="39">
        <v>0</v>
      </c>
      <c r="O156" s="39">
        <v>0</v>
      </c>
      <c r="P156" s="39">
        <v>-0.03</v>
      </c>
      <c r="Q156" s="39">
        <v>0</v>
      </c>
      <c r="R156" s="39">
        <v>0</v>
      </c>
      <c r="S156" s="39">
        <v>0</v>
      </c>
      <c r="T156" s="39">
        <v>0</v>
      </c>
      <c r="U156" s="39">
        <v>52.13</v>
      </c>
      <c r="V156" s="39">
        <v>52.1</v>
      </c>
      <c r="W156" s="39">
        <v>962.2</v>
      </c>
    </row>
    <row r="157" spans="1:23" x14ac:dyDescent="0.3">
      <c r="A157" s="36">
        <v>149</v>
      </c>
      <c r="B157" s="37" t="s">
        <v>313</v>
      </c>
      <c r="C157" s="38" t="s">
        <v>314</v>
      </c>
      <c r="D157" s="38" t="s">
        <v>548</v>
      </c>
      <c r="E157" s="39">
        <v>1309.8</v>
      </c>
      <c r="F157" s="39">
        <v>9.6</v>
      </c>
      <c r="G157" s="39">
        <v>38.64</v>
      </c>
      <c r="H157" s="39">
        <v>7.95</v>
      </c>
      <c r="I157" s="39">
        <v>11.76</v>
      </c>
      <c r="J157" s="39">
        <v>142.32</v>
      </c>
      <c r="K157" s="39">
        <v>1.38</v>
      </c>
      <c r="L157" s="39">
        <v>1521.45</v>
      </c>
      <c r="M157" s="39">
        <v>0</v>
      </c>
      <c r="N157" s="39">
        <v>0</v>
      </c>
      <c r="O157" s="39">
        <v>0</v>
      </c>
      <c r="P157" s="39">
        <v>0.06</v>
      </c>
      <c r="Q157" s="39">
        <v>0</v>
      </c>
      <c r="R157" s="39">
        <v>0</v>
      </c>
      <c r="S157" s="39">
        <v>0</v>
      </c>
      <c r="T157" s="39">
        <v>0</v>
      </c>
      <c r="U157" s="39">
        <v>84.59</v>
      </c>
      <c r="V157" s="39">
        <v>84.65</v>
      </c>
      <c r="W157" s="39">
        <v>1436.8</v>
      </c>
    </row>
    <row r="158" spans="1:23" x14ac:dyDescent="0.3">
      <c r="A158" s="36">
        <v>150</v>
      </c>
      <c r="B158" s="37" t="s">
        <v>137</v>
      </c>
      <c r="C158" s="38" t="s">
        <v>138</v>
      </c>
      <c r="D158" s="38" t="s">
        <v>537</v>
      </c>
      <c r="E158" s="39">
        <v>4366</v>
      </c>
      <c r="F158" s="39">
        <v>32</v>
      </c>
      <c r="G158" s="39">
        <v>128.80000000000001</v>
      </c>
      <c r="H158" s="39">
        <v>26.5</v>
      </c>
      <c r="I158" s="39">
        <v>39.200000000000003</v>
      </c>
      <c r="J158" s="39">
        <v>474.4</v>
      </c>
      <c r="K158" s="39">
        <v>4.5999999999999996</v>
      </c>
      <c r="L158" s="39">
        <v>5071.5</v>
      </c>
      <c r="M158" s="39">
        <v>474.45</v>
      </c>
      <c r="N158" s="39">
        <v>36.06</v>
      </c>
      <c r="O158" s="39">
        <v>0</v>
      </c>
      <c r="P158" s="39">
        <v>-0.1</v>
      </c>
      <c r="Q158" s="39">
        <v>502.09</v>
      </c>
      <c r="R158" s="39">
        <v>0</v>
      </c>
      <c r="S158" s="39">
        <v>0</v>
      </c>
      <c r="T158" s="39">
        <v>0</v>
      </c>
      <c r="U158" s="39">
        <v>0</v>
      </c>
      <c r="V158" s="39">
        <v>1012.5</v>
      </c>
      <c r="W158" s="39">
        <v>4059</v>
      </c>
    </row>
    <row r="159" spans="1:23" x14ac:dyDescent="0.3">
      <c r="A159" s="36">
        <v>151</v>
      </c>
      <c r="B159" s="37" t="s">
        <v>233</v>
      </c>
      <c r="C159" s="38" t="s">
        <v>234</v>
      </c>
      <c r="D159" s="38" t="s">
        <v>537</v>
      </c>
      <c r="E159" s="39">
        <v>1091.5</v>
      </c>
      <c r="F159" s="39">
        <v>8</v>
      </c>
      <c r="G159" s="39">
        <v>32.200000000000003</v>
      </c>
      <c r="H159" s="39">
        <v>6.63</v>
      </c>
      <c r="I159" s="39">
        <v>9.8000000000000007</v>
      </c>
      <c r="J159" s="39">
        <v>118.6</v>
      </c>
      <c r="K159" s="39">
        <v>1.1499999999999999</v>
      </c>
      <c r="L159" s="39">
        <v>1267.8800000000001</v>
      </c>
      <c r="M159" s="39">
        <v>0</v>
      </c>
      <c r="N159" s="39">
        <v>0</v>
      </c>
      <c r="O159" s="39">
        <v>0</v>
      </c>
      <c r="P159" s="39">
        <v>-0.08</v>
      </c>
      <c r="Q159" s="39">
        <v>0</v>
      </c>
      <c r="R159" s="39">
        <v>0</v>
      </c>
      <c r="S159" s="39">
        <v>0</v>
      </c>
      <c r="T159" s="39">
        <v>0</v>
      </c>
      <c r="U159" s="39">
        <v>68.36</v>
      </c>
      <c r="V159" s="39">
        <v>68.28</v>
      </c>
      <c r="W159" s="39">
        <v>1199.5999999999999</v>
      </c>
    </row>
    <row r="160" spans="1:23" x14ac:dyDescent="0.3">
      <c r="A160" s="36">
        <v>152</v>
      </c>
      <c r="B160" s="37" t="s">
        <v>447</v>
      </c>
      <c r="C160" s="38" t="s">
        <v>448</v>
      </c>
      <c r="D160" s="38" t="s">
        <v>543</v>
      </c>
      <c r="E160" s="39">
        <v>1091.5</v>
      </c>
      <c r="F160" s="39">
        <v>8</v>
      </c>
      <c r="G160" s="39">
        <v>32.200000000000003</v>
      </c>
      <c r="H160" s="39">
        <v>6.63</v>
      </c>
      <c r="I160" s="39">
        <v>9.8000000000000007</v>
      </c>
      <c r="J160" s="39">
        <v>118.6</v>
      </c>
      <c r="K160" s="39">
        <v>1.1499999999999999</v>
      </c>
      <c r="L160" s="39">
        <v>1267.8800000000001</v>
      </c>
      <c r="M160" s="39">
        <v>0</v>
      </c>
      <c r="N160" s="39">
        <v>0</v>
      </c>
      <c r="O160" s="39">
        <v>0</v>
      </c>
      <c r="P160" s="39">
        <v>-0.08</v>
      </c>
      <c r="Q160" s="39">
        <v>0</v>
      </c>
      <c r="R160" s="39">
        <v>0</v>
      </c>
      <c r="S160" s="39">
        <v>0</v>
      </c>
      <c r="T160" s="39">
        <v>0</v>
      </c>
      <c r="U160" s="39">
        <v>68.36</v>
      </c>
      <c r="V160" s="39">
        <v>68.28</v>
      </c>
      <c r="W160" s="39">
        <v>1199.5999999999999</v>
      </c>
    </row>
    <row r="161" spans="1:23" x14ac:dyDescent="0.3">
      <c r="A161" s="36">
        <v>153</v>
      </c>
      <c r="B161" s="37" t="s">
        <v>525</v>
      </c>
      <c r="C161" s="38" t="s">
        <v>526</v>
      </c>
      <c r="D161" s="38" t="s">
        <v>540</v>
      </c>
      <c r="E161" s="39">
        <v>2849.8</v>
      </c>
      <c r="F161" s="39">
        <v>16.05</v>
      </c>
      <c r="G161" s="39">
        <v>64.400000000000006</v>
      </c>
      <c r="H161" s="39">
        <v>13.5</v>
      </c>
      <c r="I161" s="39">
        <v>19.600000000000001</v>
      </c>
      <c r="J161" s="39">
        <v>440.3</v>
      </c>
      <c r="K161" s="39">
        <v>2.2999999999999998</v>
      </c>
      <c r="L161" s="39">
        <v>3405.95</v>
      </c>
      <c r="M161" s="39">
        <v>0</v>
      </c>
      <c r="N161" s="39">
        <v>0</v>
      </c>
      <c r="O161" s="39">
        <v>0</v>
      </c>
      <c r="P161" s="39">
        <v>0.11</v>
      </c>
      <c r="Q161" s="39">
        <v>0</v>
      </c>
      <c r="R161" s="39">
        <v>0</v>
      </c>
      <c r="S161" s="39">
        <v>0</v>
      </c>
      <c r="T161" s="39">
        <v>0</v>
      </c>
      <c r="U161" s="39">
        <v>249.24</v>
      </c>
      <c r="V161" s="39">
        <v>249.35</v>
      </c>
      <c r="W161" s="39">
        <v>3156.6</v>
      </c>
    </row>
    <row r="162" spans="1:23" x14ac:dyDescent="0.3">
      <c r="A162" s="36">
        <v>154</v>
      </c>
      <c r="B162" s="37" t="s">
        <v>379</v>
      </c>
      <c r="C162" s="38" t="s">
        <v>380</v>
      </c>
      <c r="D162" s="38" t="s">
        <v>540</v>
      </c>
      <c r="E162" s="39">
        <v>2564.8200000000002</v>
      </c>
      <c r="F162" s="39">
        <v>14.45</v>
      </c>
      <c r="G162" s="39">
        <v>57.96</v>
      </c>
      <c r="H162" s="39">
        <v>12.15</v>
      </c>
      <c r="I162" s="39">
        <v>17.64</v>
      </c>
      <c r="J162" s="39">
        <v>396.27</v>
      </c>
      <c r="K162" s="39">
        <v>2.0699999999999998</v>
      </c>
      <c r="L162" s="39">
        <v>3065.36</v>
      </c>
      <c r="M162" s="39">
        <v>0</v>
      </c>
      <c r="N162" s="39">
        <v>0</v>
      </c>
      <c r="O162" s="39">
        <v>0</v>
      </c>
      <c r="P162" s="39">
        <v>-0.02</v>
      </c>
      <c r="Q162" s="39">
        <v>0</v>
      </c>
      <c r="R162" s="39">
        <v>0</v>
      </c>
      <c r="S162" s="39">
        <v>0</v>
      </c>
      <c r="T162" s="39">
        <v>0</v>
      </c>
      <c r="U162" s="39">
        <v>212.18</v>
      </c>
      <c r="V162" s="39">
        <v>212.16</v>
      </c>
      <c r="W162" s="39">
        <v>2853.2</v>
      </c>
    </row>
    <row r="163" spans="1:23" x14ac:dyDescent="0.3">
      <c r="A163" s="36">
        <v>155</v>
      </c>
      <c r="B163" s="37" t="s">
        <v>49</v>
      </c>
      <c r="C163" s="38" t="s">
        <v>50</v>
      </c>
      <c r="D163" s="38" t="s">
        <v>546</v>
      </c>
      <c r="E163" s="39">
        <v>1528.1</v>
      </c>
      <c r="F163" s="39">
        <v>11.2</v>
      </c>
      <c r="G163" s="39">
        <v>45.08</v>
      </c>
      <c r="H163" s="39">
        <v>9.2799999999999994</v>
      </c>
      <c r="I163" s="39">
        <v>13.72</v>
      </c>
      <c r="J163" s="39">
        <v>166.04</v>
      </c>
      <c r="K163" s="39">
        <v>1.61</v>
      </c>
      <c r="L163" s="39">
        <v>1775.03</v>
      </c>
      <c r="M163" s="39">
        <v>0</v>
      </c>
      <c r="N163" s="39">
        <v>0</v>
      </c>
      <c r="O163" s="39">
        <v>0</v>
      </c>
      <c r="P163" s="39">
        <v>0.02</v>
      </c>
      <c r="Q163" s="39">
        <v>0</v>
      </c>
      <c r="R163" s="39">
        <v>0</v>
      </c>
      <c r="S163" s="39">
        <v>0</v>
      </c>
      <c r="T163" s="39">
        <v>0</v>
      </c>
      <c r="U163" s="39">
        <v>100.81</v>
      </c>
      <c r="V163" s="39">
        <v>100.83</v>
      </c>
      <c r="W163" s="39">
        <v>1674.2</v>
      </c>
    </row>
    <row r="164" spans="1:23" x14ac:dyDescent="0.3">
      <c r="A164" s="36">
        <v>156</v>
      </c>
      <c r="B164" s="37" t="s">
        <v>395</v>
      </c>
      <c r="C164" s="38" t="s">
        <v>396</v>
      </c>
      <c r="D164" s="38" t="s">
        <v>549</v>
      </c>
      <c r="E164" s="39">
        <v>8732</v>
      </c>
      <c r="F164" s="39">
        <v>64</v>
      </c>
      <c r="G164" s="39">
        <v>257.60000000000002</v>
      </c>
      <c r="H164" s="39">
        <v>53</v>
      </c>
      <c r="I164" s="39">
        <v>78.400000000000006</v>
      </c>
      <c r="J164" s="39">
        <v>948.8</v>
      </c>
      <c r="K164" s="39">
        <v>9.1999999999999993</v>
      </c>
      <c r="L164" s="39">
        <v>10143</v>
      </c>
      <c r="M164" s="39">
        <v>0</v>
      </c>
      <c r="N164" s="39">
        <v>8.4700000000000006</v>
      </c>
      <c r="O164" s="39">
        <v>0</v>
      </c>
      <c r="P164" s="39">
        <v>0.02</v>
      </c>
      <c r="Q164" s="39">
        <v>1004.18</v>
      </c>
      <c r="R164" s="39">
        <v>0</v>
      </c>
      <c r="S164" s="39">
        <v>0</v>
      </c>
      <c r="T164" s="39">
        <v>0</v>
      </c>
      <c r="U164" s="39">
        <v>1528.33</v>
      </c>
      <c r="V164" s="39">
        <v>2541</v>
      </c>
      <c r="W164" s="39">
        <v>7602</v>
      </c>
    </row>
    <row r="165" spans="1:23" x14ac:dyDescent="0.3">
      <c r="A165" s="36">
        <v>157</v>
      </c>
      <c r="B165" s="37" t="s">
        <v>205</v>
      </c>
      <c r="C165" s="38" t="s">
        <v>206</v>
      </c>
      <c r="D165" s="38" t="s">
        <v>554</v>
      </c>
      <c r="E165" s="39">
        <v>2073.85</v>
      </c>
      <c r="F165" s="39">
        <v>15.2</v>
      </c>
      <c r="G165" s="39">
        <v>61.18</v>
      </c>
      <c r="H165" s="39">
        <v>12.59</v>
      </c>
      <c r="I165" s="39">
        <v>18.62</v>
      </c>
      <c r="J165" s="39">
        <v>225.34</v>
      </c>
      <c r="K165" s="39">
        <v>2.19</v>
      </c>
      <c r="L165" s="39">
        <v>2408.9699999999998</v>
      </c>
      <c r="M165" s="39">
        <v>0</v>
      </c>
      <c r="N165" s="39">
        <v>0</v>
      </c>
      <c r="O165" s="39">
        <v>0</v>
      </c>
      <c r="P165" s="39">
        <v>-0.11</v>
      </c>
      <c r="Q165" s="39">
        <v>238.49</v>
      </c>
      <c r="R165" s="39">
        <v>0</v>
      </c>
      <c r="S165" s="39">
        <v>0</v>
      </c>
      <c r="T165" s="39">
        <v>0</v>
      </c>
      <c r="U165" s="39">
        <v>141.38999999999999</v>
      </c>
      <c r="V165" s="39">
        <v>379.77</v>
      </c>
      <c r="W165" s="39">
        <v>2029.2</v>
      </c>
    </row>
    <row r="166" spans="1:23" x14ac:dyDescent="0.3">
      <c r="A166" s="36">
        <v>158</v>
      </c>
      <c r="B166" s="37" t="s">
        <v>463</v>
      </c>
      <c r="C166" s="38" t="s">
        <v>464</v>
      </c>
      <c r="D166" s="38" t="s">
        <v>543</v>
      </c>
      <c r="E166" s="39">
        <v>436.6</v>
      </c>
      <c r="F166" s="39">
        <v>3.2</v>
      </c>
      <c r="G166" s="39">
        <v>12.88</v>
      </c>
      <c r="H166" s="39">
        <v>2.65</v>
      </c>
      <c r="I166" s="39">
        <v>3.92</v>
      </c>
      <c r="J166" s="39">
        <v>47.44</v>
      </c>
      <c r="K166" s="39">
        <v>0.46</v>
      </c>
      <c r="L166" s="39">
        <v>507.15</v>
      </c>
      <c r="M166" s="39">
        <v>0</v>
      </c>
      <c r="N166" s="39">
        <v>0</v>
      </c>
      <c r="O166" s="39">
        <v>0</v>
      </c>
      <c r="P166" s="39">
        <v>-0.12</v>
      </c>
      <c r="Q166" s="39">
        <v>0</v>
      </c>
      <c r="R166" s="39">
        <v>0</v>
      </c>
      <c r="S166" s="39">
        <v>0</v>
      </c>
      <c r="T166" s="39">
        <v>0</v>
      </c>
      <c r="U166" s="39">
        <v>19.670000000000002</v>
      </c>
      <c r="V166" s="39">
        <v>19.55</v>
      </c>
      <c r="W166" s="39">
        <v>487.6</v>
      </c>
    </row>
    <row r="167" spans="1:23" x14ac:dyDescent="0.3">
      <c r="A167" s="36">
        <v>159</v>
      </c>
      <c r="B167" s="37" t="s">
        <v>239</v>
      </c>
      <c r="C167" s="38" t="s">
        <v>240</v>
      </c>
      <c r="D167" s="38" t="s">
        <v>552</v>
      </c>
      <c r="E167" s="39">
        <v>2728.75</v>
      </c>
      <c r="F167" s="39">
        <v>20</v>
      </c>
      <c r="G167" s="39">
        <v>80.5</v>
      </c>
      <c r="H167" s="39">
        <v>16.559999999999999</v>
      </c>
      <c r="I167" s="39">
        <v>24.5</v>
      </c>
      <c r="J167" s="39">
        <v>296.5</v>
      </c>
      <c r="K167" s="39">
        <v>2.88</v>
      </c>
      <c r="L167" s="39">
        <v>3169.69</v>
      </c>
      <c r="M167" s="39">
        <v>0</v>
      </c>
      <c r="N167" s="39">
        <v>0</v>
      </c>
      <c r="O167" s="39">
        <v>0</v>
      </c>
      <c r="P167" s="39">
        <v>-0.04</v>
      </c>
      <c r="Q167" s="39">
        <v>0</v>
      </c>
      <c r="R167" s="39">
        <v>0</v>
      </c>
      <c r="S167" s="39">
        <v>0</v>
      </c>
      <c r="T167" s="39">
        <v>0</v>
      </c>
      <c r="U167" s="39">
        <v>223.53</v>
      </c>
      <c r="V167" s="39">
        <v>223.49</v>
      </c>
      <c r="W167" s="39">
        <v>2946.2</v>
      </c>
    </row>
    <row r="168" spans="1:23" x14ac:dyDescent="0.3">
      <c r="A168" s="36">
        <v>160</v>
      </c>
      <c r="B168" s="37" t="s">
        <v>353</v>
      </c>
      <c r="C168" s="38" t="s">
        <v>354</v>
      </c>
      <c r="D168" s="38" t="s">
        <v>537</v>
      </c>
      <c r="E168" s="39">
        <v>1309.8</v>
      </c>
      <c r="F168" s="39">
        <v>9.6</v>
      </c>
      <c r="G168" s="39">
        <v>38.64</v>
      </c>
      <c r="H168" s="39">
        <v>7.95</v>
      </c>
      <c r="I168" s="39">
        <v>11.76</v>
      </c>
      <c r="J168" s="39">
        <v>142.32</v>
      </c>
      <c r="K168" s="39">
        <v>1.38</v>
      </c>
      <c r="L168" s="39">
        <v>1521.45</v>
      </c>
      <c r="M168" s="39">
        <v>0</v>
      </c>
      <c r="N168" s="39">
        <v>0</v>
      </c>
      <c r="O168" s="39">
        <v>0</v>
      </c>
      <c r="P168" s="39">
        <v>-0.14000000000000001</v>
      </c>
      <c r="Q168" s="39">
        <v>0</v>
      </c>
      <c r="R168" s="39">
        <v>0</v>
      </c>
      <c r="S168" s="39">
        <v>0</v>
      </c>
      <c r="T168" s="39">
        <v>0</v>
      </c>
      <c r="U168" s="39">
        <v>84.59</v>
      </c>
      <c r="V168" s="39">
        <v>84.45</v>
      </c>
      <c r="W168" s="39">
        <v>1437</v>
      </c>
    </row>
    <row r="169" spans="1:23" x14ac:dyDescent="0.3">
      <c r="A169" s="36">
        <v>161</v>
      </c>
      <c r="B169" s="37" t="s">
        <v>95</v>
      </c>
      <c r="C169" s="38" t="s">
        <v>96</v>
      </c>
      <c r="D169" s="38" t="s">
        <v>538</v>
      </c>
      <c r="E169" s="39">
        <v>1309.8</v>
      </c>
      <c r="F169" s="39">
        <v>9.6</v>
      </c>
      <c r="G169" s="39">
        <v>38.64</v>
      </c>
      <c r="H169" s="39">
        <v>7.95</v>
      </c>
      <c r="I169" s="39">
        <v>11.76</v>
      </c>
      <c r="J169" s="39">
        <v>142.32</v>
      </c>
      <c r="K169" s="39">
        <v>1.38</v>
      </c>
      <c r="L169" s="39">
        <v>1521.45</v>
      </c>
      <c r="M169" s="39">
        <v>0</v>
      </c>
      <c r="N169" s="39">
        <v>0</v>
      </c>
      <c r="O169" s="39">
        <v>0</v>
      </c>
      <c r="P169" s="39">
        <v>0.03</v>
      </c>
      <c r="Q169" s="39">
        <v>150.63</v>
      </c>
      <c r="R169" s="39">
        <v>0</v>
      </c>
      <c r="S169" s="39">
        <v>0</v>
      </c>
      <c r="T169" s="39">
        <v>0</v>
      </c>
      <c r="U169" s="39">
        <v>84.59</v>
      </c>
      <c r="V169" s="39">
        <v>235.25</v>
      </c>
      <c r="W169" s="39">
        <v>1286.2</v>
      </c>
    </row>
    <row r="170" spans="1:23" x14ac:dyDescent="0.3">
      <c r="A170" s="36">
        <v>162</v>
      </c>
      <c r="B170" s="37" t="s">
        <v>273</v>
      </c>
      <c r="C170" s="38" t="s">
        <v>274</v>
      </c>
      <c r="D170" s="38" t="s">
        <v>548</v>
      </c>
      <c r="E170" s="39">
        <v>1746.4</v>
      </c>
      <c r="F170" s="39">
        <v>12.8</v>
      </c>
      <c r="G170" s="39">
        <v>51.52</v>
      </c>
      <c r="H170" s="39">
        <v>10.6</v>
      </c>
      <c r="I170" s="39">
        <v>15.68</v>
      </c>
      <c r="J170" s="39">
        <v>189.76</v>
      </c>
      <c r="K170" s="39">
        <v>1.84</v>
      </c>
      <c r="L170" s="39">
        <v>2028.6</v>
      </c>
      <c r="M170" s="39">
        <v>0</v>
      </c>
      <c r="N170" s="39">
        <v>0</v>
      </c>
      <c r="O170" s="39">
        <v>0</v>
      </c>
      <c r="P170" s="39">
        <v>-0.04</v>
      </c>
      <c r="Q170" s="39">
        <v>0</v>
      </c>
      <c r="R170" s="39">
        <v>0</v>
      </c>
      <c r="S170" s="39">
        <v>0</v>
      </c>
      <c r="T170" s="39">
        <v>0</v>
      </c>
      <c r="U170" s="39">
        <v>117.04</v>
      </c>
      <c r="V170" s="39">
        <v>117</v>
      </c>
      <c r="W170" s="39">
        <v>1911.6</v>
      </c>
    </row>
    <row r="171" spans="1:23" x14ac:dyDescent="0.3">
      <c r="A171" s="36">
        <v>163</v>
      </c>
      <c r="B171" s="37" t="s">
        <v>477</v>
      </c>
      <c r="C171" s="38" t="s">
        <v>478</v>
      </c>
      <c r="D171" s="38" t="s">
        <v>541</v>
      </c>
      <c r="E171" s="39">
        <v>436.6</v>
      </c>
      <c r="F171" s="39">
        <v>3.2</v>
      </c>
      <c r="G171" s="39">
        <v>12.88</v>
      </c>
      <c r="H171" s="39">
        <v>2.65</v>
      </c>
      <c r="I171" s="39">
        <v>3.92</v>
      </c>
      <c r="J171" s="39">
        <v>47.44</v>
      </c>
      <c r="K171" s="39">
        <v>0.46</v>
      </c>
      <c r="L171" s="39">
        <v>507.15</v>
      </c>
      <c r="M171" s="39">
        <v>0</v>
      </c>
      <c r="N171" s="39">
        <v>0</v>
      </c>
      <c r="O171" s="39">
        <v>0</v>
      </c>
      <c r="P171" s="39">
        <v>-0.12</v>
      </c>
      <c r="Q171" s="39">
        <v>0</v>
      </c>
      <c r="R171" s="39">
        <v>0</v>
      </c>
      <c r="S171" s="39">
        <v>0</v>
      </c>
      <c r="T171" s="39">
        <v>0</v>
      </c>
      <c r="U171" s="39">
        <v>19.670000000000002</v>
      </c>
      <c r="V171" s="39">
        <v>19.55</v>
      </c>
      <c r="W171" s="39">
        <v>487.6</v>
      </c>
    </row>
    <row r="172" spans="1:23" x14ac:dyDescent="0.3">
      <c r="A172" s="36">
        <v>164</v>
      </c>
      <c r="B172" s="37" t="s">
        <v>199</v>
      </c>
      <c r="C172" s="38" t="s">
        <v>200</v>
      </c>
      <c r="D172" s="38" t="s">
        <v>541</v>
      </c>
      <c r="E172" s="39">
        <v>436.6</v>
      </c>
      <c r="F172" s="39">
        <v>3.2</v>
      </c>
      <c r="G172" s="39">
        <v>12.88</v>
      </c>
      <c r="H172" s="39">
        <v>2.65</v>
      </c>
      <c r="I172" s="39">
        <v>3.92</v>
      </c>
      <c r="J172" s="39">
        <v>47.44</v>
      </c>
      <c r="K172" s="39">
        <v>0.46</v>
      </c>
      <c r="L172" s="39">
        <v>507.15</v>
      </c>
      <c r="M172" s="39">
        <v>0</v>
      </c>
      <c r="N172" s="39">
        <v>0</v>
      </c>
      <c r="O172" s="39">
        <v>0</v>
      </c>
      <c r="P172" s="39">
        <v>0.08</v>
      </c>
      <c r="Q172" s="39">
        <v>0</v>
      </c>
      <c r="R172" s="39">
        <v>0</v>
      </c>
      <c r="S172" s="39">
        <v>0</v>
      </c>
      <c r="T172" s="39">
        <v>0</v>
      </c>
      <c r="U172" s="39">
        <v>19.670000000000002</v>
      </c>
      <c r="V172" s="39">
        <v>19.75</v>
      </c>
      <c r="W172" s="39">
        <v>487.4</v>
      </c>
    </row>
    <row r="173" spans="1:23" x14ac:dyDescent="0.3">
      <c r="A173" s="36">
        <v>165</v>
      </c>
      <c r="B173" s="37" t="s">
        <v>31</v>
      </c>
      <c r="C173" s="40" t="s">
        <v>32</v>
      </c>
      <c r="D173" s="40" t="s">
        <v>540</v>
      </c>
      <c r="E173" s="39">
        <v>11541.69</v>
      </c>
      <c r="F173" s="39">
        <v>65</v>
      </c>
      <c r="G173" s="39">
        <v>260.82</v>
      </c>
      <c r="H173" s="39">
        <v>54.68</v>
      </c>
      <c r="I173" s="39">
        <v>79.38</v>
      </c>
      <c r="J173" s="39">
        <v>1783.22</v>
      </c>
      <c r="K173" s="39">
        <v>9.32</v>
      </c>
      <c r="L173" s="39">
        <v>13794.11</v>
      </c>
      <c r="M173" s="39">
        <v>2348</v>
      </c>
      <c r="N173" s="39">
        <v>50.07</v>
      </c>
      <c r="O173" s="39">
        <v>792.1</v>
      </c>
      <c r="P173" s="39">
        <v>-0.14000000000000001</v>
      </c>
      <c r="Q173" s="39">
        <v>1327.29</v>
      </c>
      <c r="R173" s="39">
        <v>5357.79</v>
      </c>
      <c r="S173" s="39">
        <v>0</v>
      </c>
      <c r="T173" s="39">
        <v>0</v>
      </c>
      <c r="U173" s="39">
        <v>0</v>
      </c>
      <c r="V173" s="39">
        <v>9875.11</v>
      </c>
      <c r="W173" s="39">
        <v>3919</v>
      </c>
    </row>
    <row r="174" spans="1:23" x14ac:dyDescent="0.3">
      <c r="A174" s="36">
        <v>166</v>
      </c>
      <c r="B174" s="37" t="s">
        <v>55</v>
      </c>
      <c r="C174" s="38" t="s">
        <v>56</v>
      </c>
      <c r="D174" s="38" t="s">
        <v>547</v>
      </c>
      <c r="E174" s="39">
        <v>712.45</v>
      </c>
      <c r="F174" s="39">
        <v>4.01</v>
      </c>
      <c r="G174" s="39">
        <v>16.100000000000001</v>
      </c>
      <c r="H174" s="39">
        <v>3.38</v>
      </c>
      <c r="I174" s="39">
        <v>4.9000000000000004</v>
      </c>
      <c r="J174" s="39">
        <v>110.08</v>
      </c>
      <c r="K174" s="39">
        <v>0.57999999999999996</v>
      </c>
      <c r="L174" s="39">
        <v>851.5</v>
      </c>
      <c r="M174" s="39">
        <v>0</v>
      </c>
      <c r="N174" s="39">
        <v>0</v>
      </c>
      <c r="O174" s="39">
        <v>0</v>
      </c>
      <c r="P174" s="39">
        <v>-0.01</v>
      </c>
      <c r="Q174" s="39">
        <v>0</v>
      </c>
      <c r="R174" s="39">
        <v>0</v>
      </c>
      <c r="S174" s="39">
        <v>0</v>
      </c>
      <c r="T174" s="39">
        <v>0</v>
      </c>
      <c r="U174" s="39">
        <v>41.71</v>
      </c>
      <c r="V174" s="39">
        <v>41.7</v>
      </c>
      <c r="W174" s="39">
        <v>809.8</v>
      </c>
    </row>
    <row r="175" spans="1:23" x14ac:dyDescent="0.3">
      <c r="A175" s="36">
        <v>167</v>
      </c>
      <c r="B175" s="37" t="s">
        <v>123</v>
      </c>
      <c r="C175" s="38" t="s">
        <v>124</v>
      </c>
      <c r="D175" s="38" t="s">
        <v>553</v>
      </c>
      <c r="E175" s="39">
        <v>873.2</v>
      </c>
      <c r="F175" s="39">
        <v>6.4</v>
      </c>
      <c r="G175" s="39">
        <v>25.76</v>
      </c>
      <c r="H175" s="39">
        <v>5.3</v>
      </c>
      <c r="I175" s="39">
        <v>7.84</v>
      </c>
      <c r="J175" s="39">
        <v>94.88</v>
      </c>
      <c r="K175" s="39">
        <v>0.92</v>
      </c>
      <c r="L175" s="39">
        <v>1014.3</v>
      </c>
      <c r="M175" s="39">
        <v>0</v>
      </c>
      <c r="N175" s="39">
        <v>0</v>
      </c>
      <c r="O175" s="39">
        <v>0</v>
      </c>
      <c r="P175" s="39">
        <v>-0.03</v>
      </c>
      <c r="Q175" s="39">
        <v>0</v>
      </c>
      <c r="R175" s="39">
        <v>0</v>
      </c>
      <c r="S175" s="39">
        <v>0</v>
      </c>
      <c r="T175" s="39">
        <v>0</v>
      </c>
      <c r="U175" s="39">
        <v>52.13</v>
      </c>
      <c r="V175" s="39">
        <v>52.1</v>
      </c>
      <c r="W175" s="39">
        <v>962.2</v>
      </c>
    </row>
    <row r="176" spans="1:23" x14ac:dyDescent="0.3">
      <c r="A176" s="36">
        <v>168</v>
      </c>
      <c r="B176" s="37" t="s">
        <v>195</v>
      </c>
      <c r="C176" s="38" t="s">
        <v>196</v>
      </c>
      <c r="D176" s="38" t="s">
        <v>543</v>
      </c>
      <c r="E176" s="39">
        <v>873.2</v>
      </c>
      <c r="F176" s="39">
        <v>6.4</v>
      </c>
      <c r="G176" s="39">
        <v>25.76</v>
      </c>
      <c r="H176" s="39">
        <v>5.3</v>
      </c>
      <c r="I176" s="39">
        <v>7.84</v>
      </c>
      <c r="J176" s="39">
        <v>94.88</v>
      </c>
      <c r="K176" s="39">
        <v>0.92</v>
      </c>
      <c r="L176" s="39">
        <v>1014.3</v>
      </c>
      <c r="M176" s="39">
        <v>0</v>
      </c>
      <c r="N176" s="39">
        <v>0</v>
      </c>
      <c r="O176" s="39">
        <v>0</v>
      </c>
      <c r="P176" s="39">
        <v>-0.03</v>
      </c>
      <c r="Q176" s="39">
        <v>0</v>
      </c>
      <c r="R176" s="39">
        <v>0</v>
      </c>
      <c r="S176" s="39">
        <v>0</v>
      </c>
      <c r="T176" s="39">
        <v>0</v>
      </c>
      <c r="U176" s="39">
        <v>52.13</v>
      </c>
      <c r="V176" s="39">
        <v>52.1</v>
      </c>
      <c r="W176" s="39">
        <v>962.2</v>
      </c>
    </row>
    <row r="177" spans="1:23" x14ac:dyDescent="0.3">
      <c r="A177" s="36">
        <v>169</v>
      </c>
      <c r="B177" s="37" t="s">
        <v>437</v>
      </c>
      <c r="C177" s="38" t="s">
        <v>438</v>
      </c>
      <c r="D177" s="38" t="s">
        <v>539</v>
      </c>
      <c r="E177" s="39">
        <v>1964.7</v>
      </c>
      <c r="F177" s="39">
        <v>14.4</v>
      </c>
      <c r="G177" s="39">
        <v>57.96</v>
      </c>
      <c r="H177" s="39">
        <v>11.93</v>
      </c>
      <c r="I177" s="39">
        <v>17.64</v>
      </c>
      <c r="J177" s="39">
        <v>213.48</v>
      </c>
      <c r="K177" s="39">
        <v>2.0699999999999998</v>
      </c>
      <c r="L177" s="39">
        <v>2282.1799999999998</v>
      </c>
      <c r="M177" s="39">
        <v>0</v>
      </c>
      <c r="N177" s="39">
        <v>0</v>
      </c>
      <c r="O177" s="39">
        <v>0</v>
      </c>
      <c r="P177" s="39">
        <v>-0.09</v>
      </c>
      <c r="Q177" s="39">
        <v>0</v>
      </c>
      <c r="R177" s="39">
        <v>0</v>
      </c>
      <c r="S177" s="39">
        <v>0</v>
      </c>
      <c r="T177" s="39">
        <v>0</v>
      </c>
      <c r="U177" s="39">
        <v>133.27000000000001</v>
      </c>
      <c r="V177" s="39">
        <v>133.18</v>
      </c>
      <c r="W177" s="39">
        <v>2149</v>
      </c>
    </row>
    <row r="178" spans="1:23" x14ac:dyDescent="0.3">
      <c r="A178" s="36">
        <v>170</v>
      </c>
      <c r="B178" s="37" t="s">
        <v>349</v>
      </c>
      <c r="C178" s="38" t="s">
        <v>350</v>
      </c>
      <c r="D178" s="38" t="s">
        <v>555</v>
      </c>
      <c r="E178" s="39">
        <v>818.63</v>
      </c>
      <c r="F178" s="39">
        <v>6</v>
      </c>
      <c r="G178" s="39">
        <v>24.15</v>
      </c>
      <c r="H178" s="39">
        <v>4.97</v>
      </c>
      <c r="I178" s="39">
        <v>7.35</v>
      </c>
      <c r="J178" s="39">
        <v>88.95</v>
      </c>
      <c r="K178" s="39">
        <v>0.86</v>
      </c>
      <c r="L178" s="39">
        <v>950.91</v>
      </c>
      <c r="M178" s="39">
        <v>0</v>
      </c>
      <c r="N178" s="39">
        <v>0</v>
      </c>
      <c r="O178" s="39">
        <v>0</v>
      </c>
      <c r="P178" s="39">
        <v>0.04</v>
      </c>
      <c r="Q178" s="39">
        <v>0</v>
      </c>
      <c r="R178" s="39">
        <v>0</v>
      </c>
      <c r="S178" s="39">
        <v>0</v>
      </c>
      <c r="T178" s="39">
        <v>0</v>
      </c>
      <c r="U178" s="39">
        <v>48.07</v>
      </c>
      <c r="V178" s="39">
        <v>48.11</v>
      </c>
      <c r="W178" s="39">
        <v>902.8</v>
      </c>
    </row>
    <row r="179" spans="1:23" x14ac:dyDescent="0.3">
      <c r="A179" s="36">
        <v>171</v>
      </c>
      <c r="B179" s="37" t="s">
        <v>249</v>
      </c>
      <c r="C179" s="38" t="s">
        <v>250</v>
      </c>
      <c r="D179" s="38" t="s">
        <v>552</v>
      </c>
      <c r="E179" s="39">
        <v>1637.25</v>
      </c>
      <c r="F179" s="39">
        <v>12</v>
      </c>
      <c r="G179" s="39">
        <v>48.3</v>
      </c>
      <c r="H179" s="39">
        <v>9.94</v>
      </c>
      <c r="I179" s="39">
        <v>14.7</v>
      </c>
      <c r="J179" s="39">
        <v>177.9</v>
      </c>
      <c r="K179" s="39">
        <v>1.73</v>
      </c>
      <c r="L179" s="39">
        <v>1901.82</v>
      </c>
      <c r="M179" s="39">
        <v>0</v>
      </c>
      <c r="N179" s="39">
        <v>0</v>
      </c>
      <c r="O179" s="39">
        <v>0</v>
      </c>
      <c r="P179" s="39">
        <v>-0.11</v>
      </c>
      <c r="Q179" s="39">
        <v>0</v>
      </c>
      <c r="R179" s="39">
        <v>0</v>
      </c>
      <c r="S179" s="39">
        <v>0</v>
      </c>
      <c r="T179" s="39">
        <v>0</v>
      </c>
      <c r="U179" s="39">
        <v>108.93</v>
      </c>
      <c r="V179" s="39">
        <v>108.82</v>
      </c>
      <c r="W179" s="39">
        <v>1793</v>
      </c>
    </row>
    <row r="180" spans="1:23" x14ac:dyDescent="0.3">
      <c r="A180" s="36">
        <v>172</v>
      </c>
      <c r="B180" s="37" t="s">
        <v>227</v>
      </c>
      <c r="C180" s="38" t="s">
        <v>228</v>
      </c>
      <c r="D180" s="38" t="s">
        <v>554</v>
      </c>
      <c r="E180" s="39">
        <v>1528.1</v>
      </c>
      <c r="F180" s="39">
        <v>11.2</v>
      </c>
      <c r="G180" s="39">
        <v>45.08</v>
      </c>
      <c r="H180" s="39">
        <v>9.2799999999999994</v>
      </c>
      <c r="I180" s="39">
        <v>13.72</v>
      </c>
      <c r="J180" s="39">
        <v>166.04</v>
      </c>
      <c r="K180" s="39">
        <v>1.61</v>
      </c>
      <c r="L180" s="39">
        <v>1775.03</v>
      </c>
      <c r="M180" s="39">
        <v>0</v>
      </c>
      <c r="N180" s="39">
        <v>0</v>
      </c>
      <c r="O180" s="39">
        <v>0</v>
      </c>
      <c r="P180" s="39">
        <v>0.02</v>
      </c>
      <c r="Q180" s="39">
        <v>0</v>
      </c>
      <c r="R180" s="39">
        <v>0</v>
      </c>
      <c r="S180" s="39">
        <v>0</v>
      </c>
      <c r="T180" s="39">
        <v>0</v>
      </c>
      <c r="U180" s="39">
        <v>100.81</v>
      </c>
      <c r="V180" s="39">
        <v>100.83</v>
      </c>
      <c r="W180" s="39">
        <v>1674.2</v>
      </c>
    </row>
    <row r="181" spans="1:23" x14ac:dyDescent="0.3">
      <c r="A181" s="36">
        <v>173</v>
      </c>
      <c r="B181" s="37" t="s">
        <v>415</v>
      </c>
      <c r="C181" s="38" t="s">
        <v>416</v>
      </c>
      <c r="D181" s="38" t="s">
        <v>542</v>
      </c>
      <c r="E181" s="39">
        <v>436.6</v>
      </c>
      <c r="F181" s="39">
        <v>3.2</v>
      </c>
      <c r="G181" s="39">
        <v>12.88</v>
      </c>
      <c r="H181" s="39">
        <v>2.65</v>
      </c>
      <c r="I181" s="39">
        <v>3.92</v>
      </c>
      <c r="J181" s="39">
        <v>47.44</v>
      </c>
      <c r="K181" s="39">
        <v>0.46</v>
      </c>
      <c r="L181" s="39">
        <v>507.15</v>
      </c>
      <c r="M181" s="39">
        <v>0</v>
      </c>
      <c r="N181" s="39">
        <v>0</v>
      </c>
      <c r="O181" s="39">
        <v>0</v>
      </c>
      <c r="P181" s="39">
        <v>-0.12</v>
      </c>
      <c r="Q181" s="39">
        <v>0</v>
      </c>
      <c r="R181" s="39">
        <v>0</v>
      </c>
      <c r="S181" s="39">
        <v>0</v>
      </c>
      <c r="T181" s="39">
        <v>0</v>
      </c>
      <c r="U181" s="39">
        <v>19.670000000000002</v>
      </c>
      <c r="V181" s="39">
        <v>19.55</v>
      </c>
      <c r="W181" s="39">
        <v>487.6</v>
      </c>
    </row>
    <row r="182" spans="1:23" x14ac:dyDescent="0.3">
      <c r="A182" s="36">
        <v>174</v>
      </c>
      <c r="B182" s="37" t="s">
        <v>305</v>
      </c>
      <c r="C182" s="38" t="s">
        <v>306</v>
      </c>
      <c r="D182" s="38" t="s">
        <v>555</v>
      </c>
      <c r="E182" s="39">
        <v>982.35</v>
      </c>
      <c r="F182" s="39">
        <v>7.2</v>
      </c>
      <c r="G182" s="39">
        <v>28.98</v>
      </c>
      <c r="H182" s="39">
        <v>5.96</v>
      </c>
      <c r="I182" s="39">
        <v>8.82</v>
      </c>
      <c r="J182" s="39">
        <v>106.74</v>
      </c>
      <c r="K182" s="39">
        <v>1.04</v>
      </c>
      <c r="L182" s="39">
        <v>1141.0899999999999</v>
      </c>
      <c r="M182" s="39">
        <v>0</v>
      </c>
      <c r="N182" s="39">
        <v>0</v>
      </c>
      <c r="O182" s="39">
        <v>0</v>
      </c>
      <c r="P182" s="39">
        <v>-0.15</v>
      </c>
      <c r="Q182" s="39">
        <v>0</v>
      </c>
      <c r="R182" s="39">
        <v>0</v>
      </c>
      <c r="S182" s="39">
        <v>0</v>
      </c>
      <c r="T182" s="39">
        <v>0</v>
      </c>
      <c r="U182" s="39">
        <v>60.24</v>
      </c>
      <c r="V182" s="39">
        <v>60.09</v>
      </c>
      <c r="W182" s="39">
        <v>1081</v>
      </c>
    </row>
    <row r="183" spans="1:23" x14ac:dyDescent="0.3">
      <c r="A183" s="36">
        <v>175</v>
      </c>
      <c r="B183" s="37" t="s">
        <v>357</v>
      </c>
      <c r="C183" s="38" t="s">
        <v>358</v>
      </c>
      <c r="D183" s="38" t="s">
        <v>556</v>
      </c>
      <c r="E183" s="39">
        <v>873.2</v>
      </c>
      <c r="F183" s="39">
        <v>6.4</v>
      </c>
      <c r="G183" s="39">
        <v>25.76</v>
      </c>
      <c r="H183" s="39">
        <v>5.3</v>
      </c>
      <c r="I183" s="39">
        <v>7.84</v>
      </c>
      <c r="J183" s="39">
        <v>94.88</v>
      </c>
      <c r="K183" s="39">
        <v>0.92</v>
      </c>
      <c r="L183" s="39">
        <v>1014.3</v>
      </c>
      <c r="M183" s="39">
        <v>0</v>
      </c>
      <c r="N183" s="39">
        <v>0</v>
      </c>
      <c r="O183" s="39">
        <v>0</v>
      </c>
      <c r="P183" s="39">
        <v>-0.03</v>
      </c>
      <c r="Q183" s="39">
        <v>0</v>
      </c>
      <c r="R183" s="39">
        <v>0</v>
      </c>
      <c r="S183" s="39">
        <v>0</v>
      </c>
      <c r="T183" s="39">
        <v>0</v>
      </c>
      <c r="U183" s="39">
        <v>52.13</v>
      </c>
      <c r="V183" s="39">
        <v>52.1</v>
      </c>
      <c r="W183" s="39">
        <v>962.2</v>
      </c>
    </row>
    <row r="184" spans="1:23" x14ac:dyDescent="0.3">
      <c r="A184" s="36">
        <v>176</v>
      </c>
      <c r="B184" s="37" t="s">
        <v>97</v>
      </c>
      <c r="C184" s="38" t="s">
        <v>98</v>
      </c>
      <c r="D184" s="38" t="s">
        <v>543</v>
      </c>
      <c r="E184" s="39">
        <v>982.35</v>
      </c>
      <c r="F184" s="39">
        <v>7.2</v>
      </c>
      <c r="G184" s="39">
        <v>28.98</v>
      </c>
      <c r="H184" s="39">
        <v>5.96</v>
      </c>
      <c r="I184" s="39">
        <v>8.82</v>
      </c>
      <c r="J184" s="39">
        <v>106.74</v>
      </c>
      <c r="K184" s="39">
        <v>1.04</v>
      </c>
      <c r="L184" s="39">
        <v>1141.0899999999999</v>
      </c>
      <c r="M184" s="39">
        <v>0</v>
      </c>
      <c r="N184" s="39">
        <v>0</v>
      </c>
      <c r="O184" s="39">
        <v>0</v>
      </c>
      <c r="P184" s="39">
        <v>0.05</v>
      </c>
      <c r="Q184" s="39">
        <v>0</v>
      </c>
      <c r="R184" s="39">
        <v>0</v>
      </c>
      <c r="S184" s="39">
        <v>0</v>
      </c>
      <c r="T184" s="39">
        <v>0</v>
      </c>
      <c r="U184" s="39">
        <v>60.24</v>
      </c>
      <c r="V184" s="39">
        <v>60.29</v>
      </c>
      <c r="W184" s="39">
        <v>1080.8</v>
      </c>
    </row>
    <row r="185" spans="1:23" x14ac:dyDescent="0.3">
      <c r="A185" s="36">
        <v>177</v>
      </c>
      <c r="B185" s="37" t="s">
        <v>323</v>
      </c>
      <c r="C185" s="38" t="s">
        <v>324</v>
      </c>
      <c r="D185" s="38" t="s">
        <v>541</v>
      </c>
      <c r="E185" s="39">
        <v>3200</v>
      </c>
      <c r="F185" s="39">
        <v>0</v>
      </c>
      <c r="G185" s="39">
        <v>0</v>
      </c>
      <c r="H185" s="39">
        <v>0</v>
      </c>
      <c r="I185" s="39">
        <v>0</v>
      </c>
      <c r="J185" s="39">
        <v>0</v>
      </c>
      <c r="K185" s="39">
        <v>0</v>
      </c>
      <c r="L185" s="39">
        <v>3200</v>
      </c>
      <c r="M185" s="39">
        <v>0</v>
      </c>
      <c r="N185" s="39">
        <v>0</v>
      </c>
      <c r="O185" s="39">
        <v>0</v>
      </c>
      <c r="P185" s="39">
        <v>-0.03</v>
      </c>
      <c r="Q185" s="39">
        <v>0</v>
      </c>
      <c r="R185" s="39">
        <v>0</v>
      </c>
      <c r="S185" s="39">
        <v>0</v>
      </c>
      <c r="T185" s="39">
        <v>0</v>
      </c>
      <c r="U185" s="39">
        <v>226.83</v>
      </c>
      <c r="V185" s="39">
        <v>226.8</v>
      </c>
      <c r="W185" s="39">
        <v>2973.2</v>
      </c>
    </row>
    <row r="186" spans="1:23" x14ac:dyDescent="0.3">
      <c r="A186" s="36">
        <v>178</v>
      </c>
      <c r="B186" s="37" t="s">
        <v>309</v>
      </c>
      <c r="C186" s="38" t="s">
        <v>310</v>
      </c>
      <c r="D186" s="38" t="s">
        <v>552</v>
      </c>
      <c r="E186" s="39">
        <v>4366</v>
      </c>
      <c r="F186" s="39">
        <v>32</v>
      </c>
      <c r="G186" s="39">
        <v>128.80000000000001</v>
      </c>
      <c r="H186" s="39">
        <v>26.5</v>
      </c>
      <c r="I186" s="39">
        <v>39.200000000000003</v>
      </c>
      <c r="J186" s="39">
        <v>474.4</v>
      </c>
      <c r="K186" s="39">
        <v>4.5999999999999996</v>
      </c>
      <c r="L186" s="39">
        <v>5071.5</v>
      </c>
      <c r="M186" s="39">
        <v>0</v>
      </c>
      <c r="N186" s="39">
        <v>0</v>
      </c>
      <c r="O186" s="39">
        <v>0</v>
      </c>
      <c r="P186" s="39">
        <v>0.05</v>
      </c>
      <c r="Q186" s="39">
        <v>0</v>
      </c>
      <c r="R186" s="39">
        <v>0</v>
      </c>
      <c r="S186" s="39">
        <v>0</v>
      </c>
      <c r="T186" s="39">
        <v>0</v>
      </c>
      <c r="U186" s="39">
        <v>474.45</v>
      </c>
      <c r="V186" s="39">
        <v>474.5</v>
      </c>
      <c r="W186" s="39">
        <v>4597</v>
      </c>
    </row>
    <row r="187" spans="1:23" x14ac:dyDescent="0.3">
      <c r="A187" s="36">
        <v>179</v>
      </c>
      <c r="B187" s="37" t="s">
        <v>411</v>
      </c>
      <c r="C187" s="38" t="s">
        <v>412</v>
      </c>
      <c r="D187" s="38" t="s">
        <v>552</v>
      </c>
      <c r="E187" s="39">
        <v>545.75</v>
      </c>
      <c r="F187" s="39">
        <v>4</v>
      </c>
      <c r="G187" s="39">
        <v>16.100000000000001</v>
      </c>
      <c r="H187" s="39">
        <v>3.31</v>
      </c>
      <c r="I187" s="39">
        <v>4.9000000000000004</v>
      </c>
      <c r="J187" s="39">
        <v>59.3</v>
      </c>
      <c r="K187" s="39">
        <v>0.57999999999999996</v>
      </c>
      <c r="L187" s="39">
        <v>633.94000000000005</v>
      </c>
      <c r="M187" s="39">
        <v>0</v>
      </c>
      <c r="N187" s="39">
        <v>0</v>
      </c>
      <c r="O187" s="39">
        <v>0</v>
      </c>
      <c r="P187" s="39">
        <v>-0.04</v>
      </c>
      <c r="Q187" s="39">
        <v>0</v>
      </c>
      <c r="R187" s="39">
        <v>0</v>
      </c>
      <c r="S187" s="39">
        <v>0</v>
      </c>
      <c r="T187" s="39">
        <v>0</v>
      </c>
      <c r="U187" s="39">
        <v>27.78</v>
      </c>
      <c r="V187" s="39">
        <v>27.74</v>
      </c>
      <c r="W187" s="39">
        <v>606.20000000000005</v>
      </c>
    </row>
    <row r="188" spans="1:23" x14ac:dyDescent="0.3">
      <c r="A188" s="36">
        <v>180</v>
      </c>
      <c r="B188" s="37" t="s">
        <v>287</v>
      </c>
      <c r="C188" s="38" t="s">
        <v>288</v>
      </c>
      <c r="D188" s="38" t="s">
        <v>537</v>
      </c>
      <c r="E188" s="39">
        <v>1091.5</v>
      </c>
      <c r="F188" s="39">
        <v>8</v>
      </c>
      <c r="G188" s="39">
        <v>32.200000000000003</v>
      </c>
      <c r="H188" s="39">
        <v>6.63</v>
      </c>
      <c r="I188" s="39">
        <v>9.8000000000000007</v>
      </c>
      <c r="J188" s="39">
        <v>118.6</v>
      </c>
      <c r="K188" s="39">
        <v>1.1499999999999999</v>
      </c>
      <c r="L188" s="39">
        <v>1267.8800000000001</v>
      </c>
      <c r="M188" s="39">
        <v>0</v>
      </c>
      <c r="N188" s="39">
        <v>3.26</v>
      </c>
      <c r="O188" s="39">
        <v>0</v>
      </c>
      <c r="P188" s="39">
        <v>-0.14000000000000001</v>
      </c>
      <c r="Q188" s="39">
        <v>0</v>
      </c>
      <c r="R188" s="39">
        <v>0</v>
      </c>
      <c r="S188" s="39">
        <v>0</v>
      </c>
      <c r="T188" s="39">
        <v>0</v>
      </c>
      <c r="U188" s="39">
        <v>68.36</v>
      </c>
      <c r="V188" s="39">
        <v>71.48</v>
      </c>
      <c r="W188" s="39">
        <v>1196.4000000000001</v>
      </c>
    </row>
    <row r="189" spans="1:23" x14ac:dyDescent="0.3">
      <c r="A189" s="36">
        <v>181</v>
      </c>
      <c r="B189" s="37" t="s">
        <v>247</v>
      </c>
      <c r="C189" s="38" t="s">
        <v>248</v>
      </c>
      <c r="D189" s="38" t="s">
        <v>544</v>
      </c>
      <c r="E189" s="39">
        <v>873.2</v>
      </c>
      <c r="F189" s="39">
        <v>6.4</v>
      </c>
      <c r="G189" s="39">
        <v>25.76</v>
      </c>
      <c r="H189" s="39">
        <v>5.3</v>
      </c>
      <c r="I189" s="39">
        <v>7.84</v>
      </c>
      <c r="J189" s="39">
        <v>94.88</v>
      </c>
      <c r="K189" s="39">
        <v>0.92</v>
      </c>
      <c r="L189" s="39">
        <v>1014.3</v>
      </c>
      <c r="M189" s="39">
        <v>0</v>
      </c>
      <c r="N189" s="39">
        <v>0</v>
      </c>
      <c r="O189" s="39">
        <v>0</v>
      </c>
      <c r="P189" s="39">
        <v>0.17</v>
      </c>
      <c r="Q189" s="39">
        <v>0</v>
      </c>
      <c r="R189" s="39">
        <v>0</v>
      </c>
      <c r="S189" s="39">
        <v>0</v>
      </c>
      <c r="T189" s="39">
        <v>0</v>
      </c>
      <c r="U189" s="39">
        <v>52.13</v>
      </c>
      <c r="V189" s="39">
        <v>52.3</v>
      </c>
      <c r="W189" s="39">
        <v>962</v>
      </c>
    </row>
    <row r="190" spans="1:23" x14ac:dyDescent="0.3">
      <c r="A190" s="36">
        <v>182</v>
      </c>
      <c r="B190" s="37" t="s">
        <v>189</v>
      </c>
      <c r="C190" s="38" t="s">
        <v>190</v>
      </c>
      <c r="D190" s="38" t="s">
        <v>547</v>
      </c>
      <c r="E190" s="39">
        <v>2422.33</v>
      </c>
      <c r="F190" s="39">
        <v>13.64</v>
      </c>
      <c r="G190" s="39">
        <v>54.74</v>
      </c>
      <c r="H190" s="39">
        <v>11.48</v>
      </c>
      <c r="I190" s="39">
        <v>16.66</v>
      </c>
      <c r="J190" s="39">
        <v>374.26</v>
      </c>
      <c r="K190" s="39">
        <v>1.96</v>
      </c>
      <c r="L190" s="39">
        <v>2895.07</v>
      </c>
      <c r="M190" s="39">
        <v>0</v>
      </c>
      <c r="N190" s="39">
        <v>3.65</v>
      </c>
      <c r="O190" s="39">
        <v>0</v>
      </c>
      <c r="P190" s="39">
        <v>-0.03</v>
      </c>
      <c r="Q190" s="39">
        <v>0</v>
      </c>
      <c r="R190" s="39">
        <v>0</v>
      </c>
      <c r="S190" s="39">
        <v>0</v>
      </c>
      <c r="T190" s="39">
        <v>0</v>
      </c>
      <c r="U190" s="39">
        <v>193.65</v>
      </c>
      <c r="V190" s="39">
        <v>197.27</v>
      </c>
      <c r="W190" s="39">
        <v>2697.8</v>
      </c>
    </row>
    <row r="191" spans="1:23" x14ac:dyDescent="0.3">
      <c r="A191" s="36">
        <v>183</v>
      </c>
      <c r="B191" s="37" t="s">
        <v>185</v>
      </c>
      <c r="C191" s="38" t="s">
        <v>186</v>
      </c>
      <c r="D191" s="38" t="s">
        <v>545</v>
      </c>
      <c r="E191" s="39">
        <v>3989.72</v>
      </c>
      <c r="F191" s="39">
        <v>22.47</v>
      </c>
      <c r="G191" s="39">
        <v>90.16</v>
      </c>
      <c r="H191" s="39">
        <v>18.899999999999999</v>
      </c>
      <c r="I191" s="39">
        <v>27.44</v>
      </c>
      <c r="J191" s="39">
        <v>616.41999999999996</v>
      </c>
      <c r="K191" s="39">
        <v>3.22</v>
      </c>
      <c r="L191" s="39">
        <v>4768.33</v>
      </c>
      <c r="M191" s="39">
        <v>0</v>
      </c>
      <c r="N191" s="39">
        <v>0</v>
      </c>
      <c r="O191" s="39">
        <v>0</v>
      </c>
      <c r="P191" s="39">
        <v>-7.0000000000000007E-2</v>
      </c>
      <c r="Q191" s="39">
        <v>0</v>
      </c>
      <c r="R191" s="39">
        <v>0</v>
      </c>
      <c r="S191" s="39">
        <v>0</v>
      </c>
      <c r="T191" s="39">
        <v>0</v>
      </c>
      <c r="U191" s="39">
        <v>423.6</v>
      </c>
      <c r="V191" s="39">
        <v>423.53</v>
      </c>
      <c r="W191" s="39">
        <v>4344.8</v>
      </c>
    </row>
    <row r="192" spans="1:23" x14ac:dyDescent="0.3">
      <c r="A192" s="36">
        <v>184</v>
      </c>
      <c r="B192" s="37" t="s">
        <v>487</v>
      </c>
      <c r="C192" s="38" t="s">
        <v>488</v>
      </c>
      <c r="D192" s="38" t="s">
        <v>542</v>
      </c>
      <c r="E192" s="39">
        <v>2183</v>
      </c>
      <c r="F192" s="39">
        <v>16</v>
      </c>
      <c r="G192" s="39">
        <v>64.400000000000006</v>
      </c>
      <c r="H192" s="39">
        <v>13.25</v>
      </c>
      <c r="I192" s="39">
        <v>19.600000000000001</v>
      </c>
      <c r="J192" s="39">
        <v>237.2</v>
      </c>
      <c r="K192" s="39">
        <v>2.2999999999999998</v>
      </c>
      <c r="L192" s="39">
        <v>2535.75</v>
      </c>
      <c r="M192" s="39">
        <v>0</v>
      </c>
      <c r="N192" s="39">
        <v>0</v>
      </c>
      <c r="O192" s="39">
        <v>0</v>
      </c>
      <c r="P192" s="39">
        <v>-0.01</v>
      </c>
      <c r="Q192" s="39">
        <v>0</v>
      </c>
      <c r="R192" s="39">
        <v>0</v>
      </c>
      <c r="S192" s="39">
        <v>0</v>
      </c>
      <c r="T192" s="39">
        <v>0</v>
      </c>
      <c r="U192" s="39">
        <v>154.56</v>
      </c>
      <c r="V192" s="39">
        <v>154.55000000000001</v>
      </c>
      <c r="W192" s="39">
        <v>2381.1999999999998</v>
      </c>
    </row>
    <row r="193" spans="1:23" x14ac:dyDescent="0.3">
      <c r="A193" s="36">
        <v>185</v>
      </c>
      <c r="B193" s="37" t="s">
        <v>535</v>
      </c>
      <c r="C193" s="38" t="s">
        <v>536</v>
      </c>
      <c r="D193" s="38" t="s">
        <v>542</v>
      </c>
      <c r="E193" s="39">
        <v>1309.8</v>
      </c>
      <c r="F193" s="39">
        <v>9.6</v>
      </c>
      <c r="G193" s="39">
        <v>38.64</v>
      </c>
      <c r="H193" s="39">
        <v>7.95</v>
      </c>
      <c r="I193" s="39">
        <v>11.76</v>
      </c>
      <c r="J193" s="39">
        <v>142.32</v>
      </c>
      <c r="K193" s="39">
        <v>1.38</v>
      </c>
      <c r="L193" s="39">
        <v>1521.45</v>
      </c>
      <c r="M193" s="39">
        <v>0</v>
      </c>
      <c r="N193" s="39">
        <v>0</v>
      </c>
      <c r="O193" s="39">
        <v>0</v>
      </c>
      <c r="P193" s="39">
        <v>0.06</v>
      </c>
      <c r="Q193" s="39">
        <v>0</v>
      </c>
      <c r="R193" s="39">
        <v>0</v>
      </c>
      <c r="S193" s="39">
        <v>0</v>
      </c>
      <c r="T193" s="39">
        <v>0</v>
      </c>
      <c r="U193" s="39">
        <v>84.59</v>
      </c>
      <c r="V193" s="39">
        <v>84.65</v>
      </c>
      <c r="W193" s="39">
        <v>1436.8</v>
      </c>
    </row>
    <row r="194" spans="1:23" x14ac:dyDescent="0.3">
      <c r="A194" s="36">
        <v>186</v>
      </c>
      <c r="B194" s="37" t="s">
        <v>57</v>
      </c>
      <c r="C194" s="38" t="s">
        <v>58</v>
      </c>
      <c r="D194" s="38" t="s">
        <v>548</v>
      </c>
      <c r="E194" s="39">
        <v>4366</v>
      </c>
      <c r="F194" s="39">
        <v>32</v>
      </c>
      <c r="G194" s="39">
        <v>128.80000000000001</v>
      </c>
      <c r="H194" s="39">
        <v>26.5</v>
      </c>
      <c r="I194" s="39">
        <v>39.200000000000003</v>
      </c>
      <c r="J194" s="39">
        <v>474.4</v>
      </c>
      <c r="K194" s="39">
        <v>4.5999999999999996</v>
      </c>
      <c r="L194" s="39">
        <v>5071.5</v>
      </c>
      <c r="M194" s="39">
        <v>0</v>
      </c>
      <c r="N194" s="39">
        <v>0</v>
      </c>
      <c r="O194" s="39">
        <v>0</v>
      </c>
      <c r="P194" s="39">
        <v>-0.04</v>
      </c>
      <c r="Q194" s="39">
        <v>502.09</v>
      </c>
      <c r="R194" s="39">
        <v>698</v>
      </c>
      <c r="S194" s="39">
        <v>0</v>
      </c>
      <c r="T194" s="39">
        <v>0</v>
      </c>
      <c r="U194" s="39">
        <v>474.45</v>
      </c>
      <c r="V194" s="39">
        <v>1674.5</v>
      </c>
      <c r="W194" s="39">
        <v>3397</v>
      </c>
    </row>
    <row r="195" spans="1:23" x14ac:dyDescent="0.3">
      <c r="A195" s="36">
        <v>187</v>
      </c>
      <c r="B195" s="37" t="s">
        <v>495</v>
      </c>
      <c r="C195" s="38" t="s">
        <v>496</v>
      </c>
      <c r="D195" s="38" t="s">
        <v>550</v>
      </c>
      <c r="E195" s="39">
        <v>436.6</v>
      </c>
      <c r="F195" s="39">
        <v>3.2</v>
      </c>
      <c r="G195" s="39">
        <v>12.88</v>
      </c>
      <c r="H195" s="39">
        <v>2.65</v>
      </c>
      <c r="I195" s="39">
        <v>3.92</v>
      </c>
      <c r="J195" s="39">
        <v>47.44</v>
      </c>
      <c r="K195" s="39">
        <v>0.46</v>
      </c>
      <c r="L195" s="39">
        <v>507.15</v>
      </c>
      <c r="M195" s="39">
        <v>0</v>
      </c>
      <c r="N195" s="39">
        <v>0</v>
      </c>
      <c r="O195" s="39">
        <v>0</v>
      </c>
      <c r="P195" s="39">
        <v>0.08</v>
      </c>
      <c r="Q195" s="39">
        <v>0</v>
      </c>
      <c r="R195" s="39">
        <v>0</v>
      </c>
      <c r="S195" s="39">
        <v>0</v>
      </c>
      <c r="T195" s="39">
        <v>0</v>
      </c>
      <c r="U195" s="39">
        <v>19.670000000000002</v>
      </c>
      <c r="V195" s="39">
        <v>19.75</v>
      </c>
      <c r="W195" s="39">
        <v>487.4</v>
      </c>
    </row>
    <row r="196" spans="1:23" x14ac:dyDescent="0.3">
      <c r="A196" s="36">
        <v>188</v>
      </c>
      <c r="B196" s="37" t="s">
        <v>345</v>
      </c>
      <c r="C196" s="38" t="s">
        <v>346</v>
      </c>
      <c r="D196" s="38" t="s">
        <v>547</v>
      </c>
      <c r="E196" s="39">
        <v>2849.8</v>
      </c>
      <c r="F196" s="39">
        <v>16.05</v>
      </c>
      <c r="G196" s="39">
        <v>64.400000000000006</v>
      </c>
      <c r="H196" s="39">
        <v>13.5</v>
      </c>
      <c r="I196" s="39">
        <v>19.600000000000001</v>
      </c>
      <c r="J196" s="39">
        <v>440.3</v>
      </c>
      <c r="K196" s="39">
        <v>2.2999999999999998</v>
      </c>
      <c r="L196" s="39">
        <v>3405.95</v>
      </c>
      <c r="M196" s="39">
        <v>0</v>
      </c>
      <c r="N196" s="39">
        <v>0</v>
      </c>
      <c r="O196" s="39">
        <v>0</v>
      </c>
      <c r="P196" s="39">
        <v>0.11</v>
      </c>
      <c r="Q196" s="39">
        <v>0</v>
      </c>
      <c r="R196" s="39">
        <v>0</v>
      </c>
      <c r="S196" s="39">
        <v>0</v>
      </c>
      <c r="T196" s="39">
        <v>0</v>
      </c>
      <c r="U196" s="39">
        <v>249.24</v>
      </c>
      <c r="V196" s="39">
        <v>249.35</v>
      </c>
      <c r="W196" s="39">
        <v>3156.6</v>
      </c>
    </row>
    <row r="197" spans="1:23" x14ac:dyDescent="0.3">
      <c r="A197" s="36">
        <v>189</v>
      </c>
      <c r="B197" s="37" t="s">
        <v>449</v>
      </c>
      <c r="C197" s="38" t="s">
        <v>450</v>
      </c>
      <c r="D197" s="38" t="s">
        <v>541</v>
      </c>
      <c r="E197" s="39">
        <v>654.9</v>
      </c>
      <c r="F197" s="39">
        <v>4.8</v>
      </c>
      <c r="G197" s="39">
        <v>19.32</v>
      </c>
      <c r="H197" s="39">
        <v>3.98</v>
      </c>
      <c r="I197" s="39">
        <v>5.88</v>
      </c>
      <c r="J197" s="39">
        <v>71.16</v>
      </c>
      <c r="K197" s="39">
        <v>0.69</v>
      </c>
      <c r="L197" s="39">
        <v>760.73</v>
      </c>
      <c r="M197" s="39">
        <v>0</v>
      </c>
      <c r="N197" s="39">
        <v>0</v>
      </c>
      <c r="O197" s="39">
        <v>0</v>
      </c>
      <c r="P197" s="39">
        <v>0.03</v>
      </c>
      <c r="Q197" s="39">
        <v>0</v>
      </c>
      <c r="R197" s="39">
        <v>0</v>
      </c>
      <c r="S197" s="39">
        <v>0</v>
      </c>
      <c r="T197" s="39">
        <v>0</v>
      </c>
      <c r="U197" s="39">
        <v>35.9</v>
      </c>
      <c r="V197" s="39">
        <v>35.93</v>
      </c>
      <c r="W197" s="39">
        <v>724.8</v>
      </c>
    </row>
    <row r="198" spans="1:23" x14ac:dyDescent="0.3">
      <c r="A198" s="36">
        <v>190</v>
      </c>
      <c r="B198" s="37" t="s">
        <v>111</v>
      </c>
      <c r="C198" s="38" t="s">
        <v>112</v>
      </c>
      <c r="D198" s="38" t="s">
        <v>547</v>
      </c>
      <c r="E198" s="39">
        <v>1424.9</v>
      </c>
      <c r="F198" s="39">
        <v>8.0299999999999994</v>
      </c>
      <c r="G198" s="39">
        <v>32.200000000000003</v>
      </c>
      <c r="H198" s="39">
        <v>6.75</v>
      </c>
      <c r="I198" s="39">
        <v>9.8000000000000007</v>
      </c>
      <c r="J198" s="39">
        <v>220.15</v>
      </c>
      <c r="K198" s="39">
        <v>1.1499999999999999</v>
      </c>
      <c r="L198" s="39">
        <v>1702.98</v>
      </c>
      <c r="M198" s="39">
        <v>0</v>
      </c>
      <c r="N198" s="39">
        <v>0</v>
      </c>
      <c r="O198" s="39">
        <v>0</v>
      </c>
      <c r="P198" s="39">
        <v>0.18</v>
      </c>
      <c r="Q198" s="39">
        <v>0</v>
      </c>
      <c r="R198" s="39">
        <v>0</v>
      </c>
      <c r="S198" s="39">
        <v>0</v>
      </c>
      <c r="T198" s="39">
        <v>0</v>
      </c>
      <c r="U198" s="39">
        <v>96.2</v>
      </c>
      <c r="V198" s="39">
        <v>96.38</v>
      </c>
      <c r="W198" s="39">
        <v>1606.6</v>
      </c>
    </row>
    <row r="199" spans="1:23" x14ac:dyDescent="0.3">
      <c r="A199" s="36">
        <v>191</v>
      </c>
      <c r="B199" s="37" t="s">
        <v>193</v>
      </c>
      <c r="C199" s="38" t="s">
        <v>194</v>
      </c>
      <c r="D199" s="38" t="s">
        <v>547</v>
      </c>
      <c r="E199" s="39">
        <v>1424.9</v>
      </c>
      <c r="F199" s="39">
        <v>8.0299999999999994</v>
      </c>
      <c r="G199" s="39">
        <v>32.200000000000003</v>
      </c>
      <c r="H199" s="39">
        <v>6.75</v>
      </c>
      <c r="I199" s="39">
        <v>9.8000000000000007</v>
      </c>
      <c r="J199" s="39">
        <v>220.15</v>
      </c>
      <c r="K199" s="39">
        <v>1.1499999999999999</v>
      </c>
      <c r="L199" s="39">
        <v>1702.98</v>
      </c>
      <c r="M199" s="39">
        <v>0</v>
      </c>
      <c r="N199" s="39">
        <v>0</v>
      </c>
      <c r="O199" s="39">
        <v>0</v>
      </c>
      <c r="P199" s="39">
        <v>0.18</v>
      </c>
      <c r="Q199" s="39">
        <v>0</v>
      </c>
      <c r="R199" s="39">
        <v>0</v>
      </c>
      <c r="S199" s="39">
        <v>0</v>
      </c>
      <c r="T199" s="39">
        <v>0</v>
      </c>
      <c r="U199" s="39">
        <v>96.2</v>
      </c>
      <c r="V199" s="39">
        <v>96.38</v>
      </c>
      <c r="W199" s="39">
        <v>1606.6</v>
      </c>
    </row>
    <row r="200" spans="1:23" x14ac:dyDescent="0.3">
      <c r="A200" s="36">
        <v>192</v>
      </c>
      <c r="B200" s="37" t="s">
        <v>135</v>
      </c>
      <c r="C200" s="38" t="s">
        <v>136</v>
      </c>
      <c r="D200" s="38" t="s">
        <v>544</v>
      </c>
      <c r="E200" s="39">
        <v>436.6</v>
      </c>
      <c r="F200" s="39">
        <v>3.2</v>
      </c>
      <c r="G200" s="39">
        <v>12.88</v>
      </c>
      <c r="H200" s="39">
        <v>2.65</v>
      </c>
      <c r="I200" s="39">
        <v>3.92</v>
      </c>
      <c r="J200" s="39">
        <v>47.44</v>
      </c>
      <c r="K200" s="39">
        <v>0.46</v>
      </c>
      <c r="L200" s="39">
        <v>507.15</v>
      </c>
      <c r="M200" s="39">
        <v>0</v>
      </c>
      <c r="N200" s="39">
        <v>0</v>
      </c>
      <c r="O200" s="39">
        <v>0</v>
      </c>
      <c r="P200" s="39">
        <v>-0.12</v>
      </c>
      <c r="Q200" s="39">
        <v>0</v>
      </c>
      <c r="R200" s="39">
        <v>0</v>
      </c>
      <c r="S200" s="39">
        <v>0</v>
      </c>
      <c r="T200" s="39">
        <v>0</v>
      </c>
      <c r="U200" s="39">
        <v>19.670000000000002</v>
      </c>
      <c r="V200" s="39">
        <v>19.55</v>
      </c>
      <c r="W200" s="39">
        <v>487.6</v>
      </c>
    </row>
    <row r="201" spans="1:23" x14ac:dyDescent="0.3">
      <c r="A201" s="36">
        <v>193</v>
      </c>
      <c r="B201" s="37" t="s">
        <v>483</v>
      </c>
      <c r="C201" s="38" t="s">
        <v>484</v>
      </c>
      <c r="D201" s="38" t="s">
        <v>550</v>
      </c>
      <c r="E201" s="39">
        <v>436.6</v>
      </c>
      <c r="F201" s="39">
        <v>3.2</v>
      </c>
      <c r="G201" s="39">
        <v>12.88</v>
      </c>
      <c r="H201" s="39">
        <v>2.65</v>
      </c>
      <c r="I201" s="39">
        <v>3.92</v>
      </c>
      <c r="J201" s="39">
        <v>47.44</v>
      </c>
      <c r="K201" s="39">
        <v>0.46</v>
      </c>
      <c r="L201" s="39">
        <v>507.15</v>
      </c>
      <c r="M201" s="39">
        <v>0</v>
      </c>
      <c r="N201" s="39">
        <v>0</v>
      </c>
      <c r="O201" s="39">
        <v>0</v>
      </c>
      <c r="P201" s="39">
        <v>0.08</v>
      </c>
      <c r="Q201" s="39">
        <v>0</v>
      </c>
      <c r="R201" s="39">
        <v>0</v>
      </c>
      <c r="S201" s="39">
        <v>0</v>
      </c>
      <c r="T201" s="39">
        <v>0</v>
      </c>
      <c r="U201" s="39">
        <v>19.670000000000002</v>
      </c>
      <c r="V201" s="39">
        <v>19.75</v>
      </c>
      <c r="W201" s="39">
        <v>487.4</v>
      </c>
    </row>
    <row r="202" spans="1:23" x14ac:dyDescent="0.3">
      <c r="A202" s="36">
        <v>194</v>
      </c>
      <c r="B202" s="37" t="s">
        <v>475</v>
      </c>
      <c r="C202" s="38" t="s">
        <v>476</v>
      </c>
      <c r="D202" s="38" t="s">
        <v>541</v>
      </c>
      <c r="E202" s="39">
        <v>327.45</v>
      </c>
      <c r="F202" s="39">
        <v>2.4</v>
      </c>
      <c r="G202" s="39">
        <v>9.66</v>
      </c>
      <c r="H202" s="39">
        <v>1.99</v>
      </c>
      <c r="I202" s="39">
        <v>2.94</v>
      </c>
      <c r="J202" s="39">
        <v>35.58</v>
      </c>
      <c r="K202" s="39">
        <v>0.35</v>
      </c>
      <c r="L202" s="39">
        <v>380.37</v>
      </c>
      <c r="M202" s="39">
        <v>0</v>
      </c>
      <c r="N202" s="39">
        <v>0</v>
      </c>
      <c r="O202" s="39">
        <v>0</v>
      </c>
      <c r="P202" s="39">
        <v>0.01</v>
      </c>
      <c r="Q202" s="39">
        <v>0</v>
      </c>
      <c r="R202" s="39">
        <v>0</v>
      </c>
      <c r="S202" s="39">
        <v>0</v>
      </c>
      <c r="T202" s="39">
        <v>0</v>
      </c>
      <c r="U202" s="39">
        <v>11.56</v>
      </c>
      <c r="V202" s="39">
        <v>11.57</v>
      </c>
      <c r="W202" s="39">
        <v>368.8</v>
      </c>
    </row>
    <row r="203" spans="1:23" x14ac:dyDescent="0.3">
      <c r="A203" s="36">
        <v>195</v>
      </c>
      <c r="B203" s="37" t="s">
        <v>511</v>
      </c>
      <c r="C203" s="38" t="s">
        <v>512</v>
      </c>
      <c r="D203" s="38" t="s">
        <v>552</v>
      </c>
      <c r="E203" s="39">
        <v>327.45</v>
      </c>
      <c r="F203" s="39">
        <v>2.4</v>
      </c>
      <c r="G203" s="39">
        <v>9.66</v>
      </c>
      <c r="H203" s="39">
        <v>1.99</v>
      </c>
      <c r="I203" s="39">
        <v>2.94</v>
      </c>
      <c r="J203" s="39">
        <v>35.58</v>
      </c>
      <c r="K203" s="39">
        <v>0.35</v>
      </c>
      <c r="L203" s="39">
        <v>380.37</v>
      </c>
      <c r="M203" s="39">
        <v>0</v>
      </c>
      <c r="N203" s="39">
        <v>0</v>
      </c>
      <c r="O203" s="39">
        <v>0</v>
      </c>
      <c r="P203" s="39">
        <v>0.01</v>
      </c>
      <c r="Q203" s="39">
        <v>0</v>
      </c>
      <c r="R203" s="39">
        <v>0</v>
      </c>
      <c r="S203" s="39">
        <v>0</v>
      </c>
      <c r="T203" s="39">
        <v>0</v>
      </c>
      <c r="U203" s="39">
        <v>11.56</v>
      </c>
      <c r="V203" s="39">
        <v>11.57</v>
      </c>
      <c r="W203" s="39">
        <v>368.8</v>
      </c>
    </row>
    <row r="204" spans="1:23" x14ac:dyDescent="0.3">
      <c r="A204" s="36">
        <v>196</v>
      </c>
      <c r="B204" s="37" t="s">
        <v>339</v>
      </c>
      <c r="C204" s="38" t="s">
        <v>340</v>
      </c>
      <c r="D204" s="38" t="s">
        <v>544</v>
      </c>
      <c r="E204" s="39">
        <v>545.75</v>
      </c>
      <c r="F204" s="39">
        <v>4</v>
      </c>
      <c r="G204" s="39">
        <v>16.100000000000001</v>
      </c>
      <c r="H204" s="39">
        <v>3.31</v>
      </c>
      <c r="I204" s="39">
        <v>4.9000000000000004</v>
      </c>
      <c r="J204" s="39">
        <v>59.3</v>
      </c>
      <c r="K204" s="39">
        <v>0.57999999999999996</v>
      </c>
      <c r="L204" s="39">
        <v>633.94000000000005</v>
      </c>
      <c r="M204" s="39">
        <v>0</v>
      </c>
      <c r="N204" s="39">
        <v>0</v>
      </c>
      <c r="O204" s="39">
        <v>0</v>
      </c>
      <c r="P204" s="39">
        <v>0.16</v>
      </c>
      <c r="Q204" s="39">
        <v>0</v>
      </c>
      <c r="R204" s="39">
        <v>0</v>
      </c>
      <c r="S204" s="39">
        <v>0</v>
      </c>
      <c r="T204" s="39">
        <v>0</v>
      </c>
      <c r="U204" s="39">
        <v>27.78</v>
      </c>
      <c r="V204" s="39">
        <v>27.94</v>
      </c>
      <c r="W204" s="39">
        <v>606</v>
      </c>
    </row>
    <row r="205" spans="1:23" x14ac:dyDescent="0.3">
      <c r="A205" s="36">
        <v>197</v>
      </c>
      <c r="B205" s="37" t="s">
        <v>521</v>
      </c>
      <c r="C205" s="38" t="s">
        <v>522</v>
      </c>
      <c r="D205" s="38" t="s">
        <v>552</v>
      </c>
      <c r="E205" s="39">
        <v>873.2</v>
      </c>
      <c r="F205" s="39">
        <v>6.4</v>
      </c>
      <c r="G205" s="39">
        <v>25.76</v>
      </c>
      <c r="H205" s="39">
        <v>5.3</v>
      </c>
      <c r="I205" s="39">
        <v>7.84</v>
      </c>
      <c r="J205" s="39">
        <v>94.88</v>
      </c>
      <c r="K205" s="39">
        <v>0.92</v>
      </c>
      <c r="L205" s="39">
        <v>1014.3</v>
      </c>
      <c r="M205" s="39">
        <v>0</v>
      </c>
      <c r="N205" s="39">
        <v>0</v>
      </c>
      <c r="O205" s="39">
        <v>0</v>
      </c>
      <c r="P205" s="39">
        <v>0.17</v>
      </c>
      <c r="Q205" s="39">
        <v>0</v>
      </c>
      <c r="R205" s="39">
        <v>0</v>
      </c>
      <c r="S205" s="39">
        <v>0</v>
      </c>
      <c r="T205" s="39">
        <v>0</v>
      </c>
      <c r="U205" s="39">
        <v>52.13</v>
      </c>
      <c r="V205" s="39">
        <v>52.3</v>
      </c>
      <c r="W205" s="39">
        <v>962</v>
      </c>
    </row>
    <row r="206" spans="1:23" x14ac:dyDescent="0.3">
      <c r="A206" s="36">
        <v>198</v>
      </c>
      <c r="B206" s="37" t="s">
        <v>367</v>
      </c>
      <c r="C206" s="38" t="s">
        <v>368</v>
      </c>
      <c r="D206" s="38" t="s">
        <v>539</v>
      </c>
      <c r="E206" s="39">
        <v>1200.6500000000001</v>
      </c>
      <c r="F206" s="39">
        <v>8.8000000000000007</v>
      </c>
      <c r="G206" s="39">
        <v>35.42</v>
      </c>
      <c r="H206" s="39">
        <v>7.29</v>
      </c>
      <c r="I206" s="39">
        <v>10.78</v>
      </c>
      <c r="J206" s="39">
        <v>130.46</v>
      </c>
      <c r="K206" s="39">
        <v>1.27</v>
      </c>
      <c r="L206" s="39">
        <v>1394.67</v>
      </c>
      <c r="M206" s="39">
        <v>0</v>
      </c>
      <c r="N206" s="39">
        <v>0</v>
      </c>
      <c r="O206" s="39">
        <v>0</v>
      </c>
      <c r="P206" s="39">
        <v>0</v>
      </c>
      <c r="Q206" s="39">
        <v>0</v>
      </c>
      <c r="R206" s="39">
        <v>0</v>
      </c>
      <c r="S206" s="39">
        <v>0</v>
      </c>
      <c r="T206" s="39">
        <v>0</v>
      </c>
      <c r="U206" s="39">
        <v>76.47</v>
      </c>
      <c r="V206" s="39">
        <v>76.47</v>
      </c>
      <c r="W206" s="39">
        <v>1318.2</v>
      </c>
    </row>
    <row r="207" spans="1:23" x14ac:dyDescent="0.3">
      <c r="A207" s="36">
        <v>199</v>
      </c>
      <c r="B207" s="37" t="s">
        <v>505</v>
      </c>
      <c r="C207" s="38" t="s">
        <v>506</v>
      </c>
      <c r="D207" s="38" t="s">
        <v>540</v>
      </c>
      <c r="E207" s="39">
        <v>712.45</v>
      </c>
      <c r="F207" s="39">
        <v>4.01</v>
      </c>
      <c r="G207" s="39">
        <v>16.100000000000001</v>
      </c>
      <c r="H207" s="39">
        <v>3.38</v>
      </c>
      <c r="I207" s="39">
        <v>4.9000000000000004</v>
      </c>
      <c r="J207" s="39">
        <v>110.08</v>
      </c>
      <c r="K207" s="39">
        <v>0.57999999999999996</v>
      </c>
      <c r="L207" s="39">
        <v>851.5</v>
      </c>
      <c r="M207" s="39">
        <v>0</v>
      </c>
      <c r="N207" s="39">
        <v>0</v>
      </c>
      <c r="O207" s="39">
        <v>0</v>
      </c>
      <c r="P207" s="39">
        <v>-0.01</v>
      </c>
      <c r="Q207" s="39">
        <v>0</v>
      </c>
      <c r="R207" s="39">
        <v>0</v>
      </c>
      <c r="S207" s="39">
        <v>0</v>
      </c>
      <c r="T207" s="39">
        <v>0</v>
      </c>
      <c r="U207" s="39">
        <v>41.71</v>
      </c>
      <c r="V207" s="39">
        <v>41.7</v>
      </c>
      <c r="W207" s="39">
        <v>809.8</v>
      </c>
    </row>
    <row r="208" spans="1:23" x14ac:dyDescent="0.3">
      <c r="A208" s="36">
        <v>200</v>
      </c>
      <c r="B208" s="37" t="s">
        <v>45</v>
      </c>
      <c r="C208" s="38" t="s">
        <v>46</v>
      </c>
      <c r="D208" s="38" t="s">
        <v>545</v>
      </c>
      <c r="E208" s="39">
        <v>4987.1499999999996</v>
      </c>
      <c r="F208" s="39">
        <v>28.09</v>
      </c>
      <c r="G208" s="39">
        <v>112.7</v>
      </c>
      <c r="H208" s="39">
        <v>23.63</v>
      </c>
      <c r="I208" s="39">
        <v>34.299999999999997</v>
      </c>
      <c r="J208" s="39">
        <v>770.53</v>
      </c>
      <c r="K208" s="39">
        <v>4.03</v>
      </c>
      <c r="L208" s="39">
        <v>5960.43</v>
      </c>
      <c r="M208" s="39">
        <v>634.92999999999995</v>
      </c>
      <c r="N208" s="39">
        <v>7.36</v>
      </c>
      <c r="O208" s="39">
        <v>0</v>
      </c>
      <c r="P208" s="39">
        <v>0.02</v>
      </c>
      <c r="Q208" s="39">
        <v>573.52</v>
      </c>
      <c r="R208" s="39">
        <v>0</v>
      </c>
      <c r="S208" s="39">
        <v>0</v>
      </c>
      <c r="T208" s="39">
        <v>0</v>
      </c>
      <c r="U208" s="39">
        <v>0</v>
      </c>
      <c r="V208" s="39">
        <v>1215.83</v>
      </c>
      <c r="W208" s="39">
        <v>4744.6000000000004</v>
      </c>
    </row>
    <row r="209" spans="1:23" x14ac:dyDescent="0.3">
      <c r="A209" s="36">
        <v>201</v>
      </c>
      <c r="B209" s="37" t="s">
        <v>125</v>
      </c>
      <c r="C209" s="38" t="s">
        <v>126</v>
      </c>
      <c r="D209" s="38" t="s">
        <v>547</v>
      </c>
      <c r="E209" s="39">
        <v>6269.56</v>
      </c>
      <c r="F209" s="39">
        <v>35.31</v>
      </c>
      <c r="G209" s="39">
        <v>141.68</v>
      </c>
      <c r="H209" s="39">
        <v>29.7</v>
      </c>
      <c r="I209" s="39">
        <v>43.12</v>
      </c>
      <c r="J209" s="39">
        <v>968.66</v>
      </c>
      <c r="K209" s="39">
        <v>5.0599999999999996</v>
      </c>
      <c r="L209" s="39">
        <v>7493.09</v>
      </c>
      <c r="M209" s="39">
        <v>0</v>
      </c>
      <c r="N209" s="39">
        <v>22.03</v>
      </c>
      <c r="O209" s="39">
        <v>0</v>
      </c>
      <c r="P209" s="39">
        <v>-0.05</v>
      </c>
      <c r="Q209" s="39">
        <v>0</v>
      </c>
      <c r="R209" s="39">
        <v>0</v>
      </c>
      <c r="S209" s="39">
        <v>0</v>
      </c>
      <c r="T209" s="39">
        <v>0</v>
      </c>
      <c r="U209" s="39">
        <v>962.31</v>
      </c>
      <c r="V209" s="39">
        <v>984.29</v>
      </c>
      <c r="W209" s="39">
        <v>6508.8</v>
      </c>
    </row>
    <row r="210" spans="1:23" x14ac:dyDescent="0.3">
      <c r="A210" s="36">
        <v>202</v>
      </c>
      <c r="B210" s="37" t="s">
        <v>167</v>
      </c>
      <c r="C210" s="38" t="s">
        <v>168</v>
      </c>
      <c r="D210" s="38" t="s">
        <v>537</v>
      </c>
      <c r="E210" s="39">
        <v>327.45</v>
      </c>
      <c r="F210" s="39">
        <v>2.4</v>
      </c>
      <c r="G210" s="39">
        <v>9.66</v>
      </c>
      <c r="H210" s="39">
        <v>1.99</v>
      </c>
      <c r="I210" s="39">
        <v>2.94</v>
      </c>
      <c r="J210" s="39">
        <v>35.58</v>
      </c>
      <c r="K210" s="39">
        <v>0.35</v>
      </c>
      <c r="L210" s="39">
        <v>380.37</v>
      </c>
      <c r="M210" s="39">
        <v>0</v>
      </c>
      <c r="N210" s="39">
        <v>0</v>
      </c>
      <c r="O210" s="39">
        <v>0</v>
      </c>
      <c r="P210" s="39">
        <v>0.01</v>
      </c>
      <c r="Q210" s="39">
        <v>0</v>
      </c>
      <c r="R210" s="39">
        <v>0</v>
      </c>
      <c r="S210" s="39">
        <v>0</v>
      </c>
      <c r="T210" s="39">
        <v>0</v>
      </c>
      <c r="U210" s="39">
        <v>11.56</v>
      </c>
      <c r="V210" s="39">
        <v>11.57</v>
      </c>
      <c r="W210" s="39">
        <v>368.8</v>
      </c>
    </row>
    <row r="211" spans="1:23" x14ac:dyDescent="0.3">
      <c r="A211" s="36">
        <v>203</v>
      </c>
      <c r="B211" s="37" t="s">
        <v>469</v>
      </c>
      <c r="C211" s="38" t="s">
        <v>470</v>
      </c>
      <c r="D211" s="38" t="s">
        <v>553</v>
      </c>
      <c r="E211" s="39">
        <v>436.6</v>
      </c>
      <c r="F211" s="39">
        <v>3.2</v>
      </c>
      <c r="G211" s="39">
        <v>12.88</v>
      </c>
      <c r="H211" s="39">
        <v>2.65</v>
      </c>
      <c r="I211" s="39">
        <v>3.92</v>
      </c>
      <c r="J211" s="39">
        <v>47.44</v>
      </c>
      <c r="K211" s="39">
        <v>0.46</v>
      </c>
      <c r="L211" s="39">
        <v>507.15</v>
      </c>
      <c r="M211" s="39">
        <v>0</v>
      </c>
      <c r="N211" s="39">
        <v>0</v>
      </c>
      <c r="O211" s="39">
        <v>0</v>
      </c>
      <c r="P211" s="39">
        <v>0.08</v>
      </c>
      <c r="Q211" s="39">
        <v>0</v>
      </c>
      <c r="R211" s="39">
        <v>0</v>
      </c>
      <c r="S211" s="39">
        <v>0</v>
      </c>
      <c r="T211" s="39">
        <v>0</v>
      </c>
      <c r="U211" s="39">
        <v>19.670000000000002</v>
      </c>
      <c r="V211" s="39">
        <v>19.75</v>
      </c>
      <c r="W211" s="39">
        <v>487.4</v>
      </c>
    </row>
    <row r="212" spans="1:23" x14ac:dyDescent="0.3">
      <c r="A212" s="36">
        <v>204</v>
      </c>
      <c r="B212" s="37" t="s">
        <v>151</v>
      </c>
      <c r="C212" s="38" t="s">
        <v>152</v>
      </c>
      <c r="D212" s="38" t="s">
        <v>548</v>
      </c>
      <c r="E212" s="39">
        <v>436.6</v>
      </c>
      <c r="F212" s="39">
        <v>3.2</v>
      </c>
      <c r="G212" s="39">
        <v>12.88</v>
      </c>
      <c r="H212" s="39">
        <v>2.65</v>
      </c>
      <c r="I212" s="39">
        <v>3.92</v>
      </c>
      <c r="J212" s="39">
        <v>47.44</v>
      </c>
      <c r="K212" s="39">
        <v>0.46</v>
      </c>
      <c r="L212" s="39">
        <v>507.15</v>
      </c>
      <c r="M212" s="39">
        <v>0</v>
      </c>
      <c r="N212" s="39">
        <v>0</v>
      </c>
      <c r="O212" s="39">
        <v>0</v>
      </c>
      <c r="P212" s="39">
        <v>-0.12</v>
      </c>
      <c r="Q212" s="39">
        <v>0</v>
      </c>
      <c r="R212" s="39">
        <v>0</v>
      </c>
      <c r="S212" s="39">
        <v>0</v>
      </c>
      <c r="T212" s="39">
        <v>0</v>
      </c>
      <c r="U212" s="39">
        <v>19.670000000000002</v>
      </c>
      <c r="V212" s="39">
        <v>19.55</v>
      </c>
      <c r="W212" s="39">
        <v>487.6</v>
      </c>
    </row>
    <row r="213" spans="1:23" x14ac:dyDescent="0.3">
      <c r="A213" s="36">
        <v>205</v>
      </c>
      <c r="B213" s="37" t="s">
        <v>149</v>
      </c>
      <c r="C213" s="38" t="s">
        <v>150</v>
      </c>
      <c r="D213" s="38" t="s">
        <v>539</v>
      </c>
      <c r="E213" s="39">
        <v>2183</v>
      </c>
      <c r="F213" s="39">
        <v>16</v>
      </c>
      <c r="G213" s="39">
        <v>64.400000000000006</v>
      </c>
      <c r="H213" s="39">
        <v>13.25</v>
      </c>
      <c r="I213" s="39">
        <v>19.600000000000001</v>
      </c>
      <c r="J213" s="39">
        <v>237.2</v>
      </c>
      <c r="K213" s="39">
        <v>2.2999999999999998</v>
      </c>
      <c r="L213" s="39">
        <v>2535.75</v>
      </c>
      <c r="M213" s="39">
        <v>0</v>
      </c>
      <c r="N213" s="39">
        <v>0</v>
      </c>
      <c r="O213" s="39">
        <v>0</v>
      </c>
      <c r="P213" s="39">
        <v>-0.01</v>
      </c>
      <c r="Q213" s="39">
        <v>0</v>
      </c>
      <c r="R213" s="39">
        <v>0</v>
      </c>
      <c r="S213" s="39">
        <v>0</v>
      </c>
      <c r="T213" s="39">
        <v>0</v>
      </c>
      <c r="U213" s="39">
        <v>154.56</v>
      </c>
      <c r="V213" s="39">
        <v>154.55000000000001</v>
      </c>
      <c r="W213" s="39">
        <v>2381.1999999999998</v>
      </c>
    </row>
    <row r="214" spans="1:23" x14ac:dyDescent="0.3">
      <c r="A214" s="36">
        <v>206</v>
      </c>
      <c r="B214" s="37" t="s">
        <v>331</v>
      </c>
      <c r="C214" s="38" t="s">
        <v>332</v>
      </c>
      <c r="D214" s="38" t="s">
        <v>543</v>
      </c>
      <c r="E214" s="39">
        <v>2183</v>
      </c>
      <c r="F214" s="39">
        <v>16</v>
      </c>
      <c r="G214" s="39">
        <v>64.400000000000006</v>
      </c>
      <c r="H214" s="39">
        <v>13.25</v>
      </c>
      <c r="I214" s="39">
        <v>19.600000000000001</v>
      </c>
      <c r="J214" s="39">
        <v>237.2</v>
      </c>
      <c r="K214" s="39">
        <v>2.2999999999999998</v>
      </c>
      <c r="L214" s="39">
        <v>2535.75</v>
      </c>
      <c r="M214" s="39">
        <v>0</v>
      </c>
      <c r="N214" s="39">
        <v>4.83</v>
      </c>
      <c r="O214" s="39">
        <v>0</v>
      </c>
      <c r="P214" s="39">
        <v>-0.04</v>
      </c>
      <c r="Q214" s="39">
        <v>0</v>
      </c>
      <c r="R214" s="39">
        <v>0</v>
      </c>
      <c r="S214" s="39">
        <v>0</v>
      </c>
      <c r="T214" s="39">
        <v>0</v>
      </c>
      <c r="U214" s="39">
        <v>154.56</v>
      </c>
      <c r="V214" s="39">
        <v>159.35</v>
      </c>
      <c r="W214" s="39">
        <v>2376.4</v>
      </c>
    </row>
    <row r="215" spans="1:23" x14ac:dyDescent="0.3">
      <c r="A215" s="36">
        <v>207</v>
      </c>
      <c r="B215" s="37" t="s">
        <v>303</v>
      </c>
      <c r="C215" s="38" t="s">
        <v>304</v>
      </c>
      <c r="D215" s="38" t="s">
        <v>537</v>
      </c>
      <c r="E215" s="39">
        <v>1637.25</v>
      </c>
      <c r="F215" s="39">
        <v>12</v>
      </c>
      <c r="G215" s="39">
        <v>48.3</v>
      </c>
      <c r="H215" s="39">
        <v>9.94</v>
      </c>
      <c r="I215" s="39">
        <v>14.7</v>
      </c>
      <c r="J215" s="39">
        <v>177.9</v>
      </c>
      <c r="K215" s="39">
        <v>1.73</v>
      </c>
      <c r="L215" s="39">
        <v>1901.82</v>
      </c>
      <c r="M215" s="39">
        <v>0</v>
      </c>
      <c r="N215" s="39">
        <v>0</v>
      </c>
      <c r="O215" s="39">
        <v>0</v>
      </c>
      <c r="P215" s="39">
        <v>0.09</v>
      </c>
      <c r="Q215" s="39">
        <v>0</v>
      </c>
      <c r="R215" s="39">
        <v>0</v>
      </c>
      <c r="S215" s="39">
        <v>0</v>
      </c>
      <c r="T215" s="39">
        <v>0</v>
      </c>
      <c r="U215" s="39">
        <v>108.93</v>
      </c>
      <c r="V215" s="39">
        <v>109.02</v>
      </c>
      <c r="W215" s="39">
        <v>1792.8</v>
      </c>
    </row>
    <row r="216" spans="1:23" x14ac:dyDescent="0.3">
      <c r="A216" s="36">
        <v>208</v>
      </c>
      <c r="B216" s="37" t="s">
        <v>341</v>
      </c>
      <c r="C216" s="38" t="s">
        <v>342</v>
      </c>
      <c r="D216" s="38" t="s">
        <v>552</v>
      </c>
      <c r="E216" s="39">
        <v>1091.5</v>
      </c>
      <c r="F216" s="39">
        <v>8</v>
      </c>
      <c r="G216" s="39">
        <v>32.200000000000003</v>
      </c>
      <c r="H216" s="39">
        <v>6.63</v>
      </c>
      <c r="I216" s="39">
        <v>9.8000000000000007</v>
      </c>
      <c r="J216" s="39">
        <v>118.6</v>
      </c>
      <c r="K216" s="39">
        <v>1.1499999999999999</v>
      </c>
      <c r="L216" s="39">
        <v>1267.8800000000001</v>
      </c>
      <c r="M216" s="39">
        <v>0</v>
      </c>
      <c r="N216" s="39">
        <v>0</v>
      </c>
      <c r="O216" s="39">
        <v>0</v>
      </c>
      <c r="P216" s="39">
        <v>-0.08</v>
      </c>
      <c r="Q216" s="39">
        <v>0</v>
      </c>
      <c r="R216" s="39">
        <v>0</v>
      </c>
      <c r="S216" s="39">
        <v>0</v>
      </c>
      <c r="T216" s="39">
        <v>0</v>
      </c>
      <c r="U216" s="39">
        <v>68.36</v>
      </c>
      <c r="V216" s="39">
        <v>68.28</v>
      </c>
      <c r="W216" s="39">
        <v>1199.5999999999999</v>
      </c>
    </row>
    <row r="217" spans="1:23" x14ac:dyDescent="0.3">
      <c r="A217" s="36">
        <v>209</v>
      </c>
      <c r="B217" s="37" t="s">
        <v>217</v>
      </c>
      <c r="C217" s="38" t="s">
        <v>218</v>
      </c>
      <c r="D217" s="38" t="s">
        <v>538</v>
      </c>
      <c r="E217" s="39">
        <v>4800</v>
      </c>
      <c r="F217" s="39">
        <v>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4800</v>
      </c>
      <c r="M217" s="39">
        <v>0</v>
      </c>
      <c r="N217" s="39">
        <v>0</v>
      </c>
      <c r="O217" s="39">
        <v>0</v>
      </c>
      <c r="P217" s="39">
        <v>-7.0000000000000007E-2</v>
      </c>
      <c r="Q217" s="39">
        <v>0</v>
      </c>
      <c r="R217" s="39">
        <v>0</v>
      </c>
      <c r="S217" s="39">
        <v>0</v>
      </c>
      <c r="T217" s="39">
        <v>0</v>
      </c>
      <c r="U217" s="39">
        <v>428.67</v>
      </c>
      <c r="V217" s="39">
        <v>428.6</v>
      </c>
      <c r="W217" s="39">
        <v>4371.3999999999996</v>
      </c>
    </row>
    <row r="218" spans="1:23" x14ac:dyDescent="0.3">
      <c r="A218" s="36">
        <v>210</v>
      </c>
      <c r="B218" s="37" t="s">
        <v>37</v>
      </c>
      <c r="C218" s="38" t="s">
        <v>38</v>
      </c>
      <c r="D218" s="38" t="s">
        <v>542</v>
      </c>
      <c r="E218" s="39">
        <v>654.9</v>
      </c>
      <c r="F218" s="39">
        <v>4.8</v>
      </c>
      <c r="G218" s="39">
        <v>19.32</v>
      </c>
      <c r="H218" s="39">
        <v>3.98</v>
      </c>
      <c r="I218" s="39">
        <v>5.88</v>
      </c>
      <c r="J218" s="39">
        <v>71.16</v>
      </c>
      <c r="K218" s="39">
        <v>0.69</v>
      </c>
      <c r="L218" s="39">
        <v>760.73</v>
      </c>
      <c r="M218" s="39">
        <v>0</v>
      </c>
      <c r="N218" s="39">
        <v>0</v>
      </c>
      <c r="O218" s="39">
        <v>0</v>
      </c>
      <c r="P218" s="39">
        <v>0.03</v>
      </c>
      <c r="Q218" s="39">
        <v>0</v>
      </c>
      <c r="R218" s="39">
        <v>0</v>
      </c>
      <c r="S218" s="39">
        <v>0</v>
      </c>
      <c r="T218" s="39">
        <v>0</v>
      </c>
      <c r="U218" s="39">
        <v>35.9</v>
      </c>
      <c r="V218" s="39">
        <v>35.93</v>
      </c>
      <c r="W218" s="39">
        <v>724.8</v>
      </c>
    </row>
    <row r="219" spans="1:23" x14ac:dyDescent="0.3">
      <c r="A219" s="36">
        <v>211</v>
      </c>
      <c r="B219" s="37" t="s">
        <v>397</v>
      </c>
      <c r="C219" s="38" t="s">
        <v>398</v>
      </c>
      <c r="D219" s="38" t="s">
        <v>544</v>
      </c>
      <c r="E219" s="39">
        <v>5675.8</v>
      </c>
      <c r="F219" s="39">
        <v>41.6</v>
      </c>
      <c r="G219" s="39">
        <v>167.44</v>
      </c>
      <c r="H219" s="39">
        <v>34.450000000000003</v>
      </c>
      <c r="I219" s="39">
        <v>50.96</v>
      </c>
      <c r="J219" s="39">
        <v>616.72</v>
      </c>
      <c r="K219" s="39">
        <v>5.98</v>
      </c>
      <c r="L219" s="39">
        <v>6592.95</v>
      </c>
      <c r="M219" s="39">
        <v>0</v>
      </c>
      <c r="N219" s="39">
        <v>10.76</v>
      </c>
      <c r="O219" s="39">
        <v>0</v>
      </c>
      <c r="P219" s="39">
        <v>0.03</v>
      </c>
      <c r="Q219" s="39">
        <v>652.72</v>
      </c>
      <c r="R219" s="39">
        <v>0</v>
      </c>
      <c r="S219" s="39">
        <v>0</v>
      </c>
      <c r="T219" s="39">
        <v>0</v>
      </c>
      <c r="U219" s="39">
        <v>770.04</v>
      </c>
      <c r="V219" s="39">
        <v>1433.55</v>
      </c>
      <c r="W219" s="39">
        <v>5159.3999999999996</v>
      </c>
    </row>
    <row r="220" spans="1:23" x14ac:dyDescent="0.3">
      <c r="A220" s="36">
        <v>212</v>
      </c>
      <c r="B220" s="37" t="s">
        <v>23</v>
      </c>
      <c r="C220" s="38" t="s">
        <v>24</v>
      </c>
      <c r="D220" s="38" t="s">
        <v>537</v>
      </c>
      <c r="E220" s="39">
        <v>1091.5</v>
      </c>
      <c r="F220" s="39">
        <v>8</v>
      </c>
      <c r="G220" s="39">
        <v>32.200000000000003</v>
      </c>
      <c r="H220" s="39">
        <v>6.63</v>
      </c>
      <c r="I220" s="39">
        <v>9.8000000000000007</v>
      </c>
      <c r="J220" s="39">
        <v>118.6</v>
      </c>
      <c r="K220" s="39">
        <v>1.1499999999999999</v>
      </c>
      <c r="L220" s="39">
        <v>1267.8800000000001</v>
      </c>
      <c r="M220" s="39">
        <v>0</v>
      </c>
      <c r="N220" s="39">
        <v>0</v>
      </c>
      <c r="O220" s="39">
        <v>0</v>
      </c>
      <c r="P220" s="39">
        <v>0.11</v>
      </c>
      <c r="Q220" s="39">
        <v>125.61</v>
      </c>
      <c r="R220" s="39">
        <v>0</v>
      </c>
      <c r="S220" s="39">
        <v>0</v>
      </c>
      <c r="T220" s="39">
        <v>0</v>
      </c>
      <c r="U220" s="39">
        <v>68.36</v>
      </c>
      <c r="V220" s="39">
        <v>194.08</v>
      </c>
      <c r="W220" s="39">
        <v>1073.8</v>
      </c>
    </row>
    <row r="221" spans="1:23" x14ac:dyDescent="0.3">
      <c r="A221" s="36">
        <v>213</v>
      </c>
      <c r="B221" s="37" t="s">
        <v>27</v>
      </c>
      <c r="C221" s="38" t="s">
        <v>28</v>
      </c>
      <c r="D221" s="38" t="s">
        <v>537</v>
      </c>
      <c r="E221" s="39">
        <v>1091.5</v>
      </c>
      <c r="F221" s="39">
        <v>8</v>
      </c>
      <c r="G221" s="39">
        <v>32.200000000000003</v>
      </c>
      <c r="H221" s="39">
        <v>6.63</v>
      </c>
      <c r="I221" s="39">
        <v>9.8000000000000007</v>
      </c>
      <c r="J221" s="39">
        <v>118.6</v>
      </c>
      <c r="K221" s="39">
        <v>1.1499999999999999</v>
      </c>
      <c r="L221" s="39">
        <v>1267.8800000000001</v>
      </c>
      <c r="M221" s="39">
        <v>0</v>
      </c>
      <c r="N221" s="39">
        <v>0</v>
      </c>
      <c r="O221" s="39">
        <v>0</v>
      </c>
      <c r="P221" s="39">
        <v>-0.08</v>
      </c>
      <c r="Q221" s="39">
        <v>0</v>
      </c>
      <c r="R221" s="39">
        <v>0</v>
      </c>
      <c r="S221" s="39">
        <v>0</v>
      </c>
      <c r="T221" s="39">
        <v>0</v>
      </c>
      <c r="U221" s="39">
        <v>68.36</v>
      </c>
      <c r="V221" s="39">
        <v>68.28</v>
      </c>
      <c r="W221" s="39">
        <v>1199.5999999999999</v>
      </c>
    </row>
    <row r="222" spans="1:23" x14ac:dyDescent="0.3">
      <c r="A222" s="36">
        <v>214</v>
      </c>
      <c r="B222" s="37" t="s">
        <v>387</v>
      </c>
      <c r="C222" s="40" t="s">
        <v>388</v>
      </c>
      <c r="D222" s="40" t="s">
        <v>540</v>
      </c>
      <c r="E222" s="39">
        <v>10259.280000000001</v>
      </c>
      <c r="F222" s="39">
        <v>57.78</v>
      </c>
      <c r="G222" s="39">
        <v>231.84</v>
      </c>
      <c r="H222" s="39">
        <v>48.6</v>
      </c>
      <c r="I222" s="39">
        <v>70.56</v>
      </c>
      <c r="J222" s="39">
        <v>1585.08</v>
      </c>
      <c r="K222" s="39">
        <v>8.2799999999999994</v>
      </c>
      <c r="L222" s="39">
        <v>12261.42</v>
      </c>
      <c r="M222" s="39">
        <v>0</v>
      </c>
      <c r="N222" s="39">
        <v>31.21</v>
      </c>
      <c r="O222" s="39">
        <v>0</v>
      </c>
      <c r="P222" s="39">
        <v>-0.12</v>
      </c>
      <c r="Q222" s="39">
        <v>1179.82</v>
      </c>
      <c r="R222" s="39">
        <v>0</v>
      </c>
      <c r="S222" s="39">
        <v>0</v>
      </c>
      <c r="T222" s="39">
        <v>0</v>
      </c>
      <c r="U222" s="39">
        <v>1987.51</v>
      </c>
      <c r="V222" s="39">
        <v>3198.42</v>
      </c>
      <c r="W222" s="39">
        <v>9063</v>
      </c>
    </row>
    <row r="223" spans="1:23" x14ac:dyDescent="0.3">
      <c r="A223" s="36">
        <v>215</v>
      </c>
      <c r="B223" s="37" t="s">
        <v>479</v>
      </c>
      <c r="C223" s="38" t="s">
        <v>480</v>
      </c>
      <c r="D223" s="38" t="s">
        <v>539</v>
      </c>
      <c r="E223" s="39">
        <v>545.75</v>
      </c>
      <c r="F223" s="39">
        <v>4</v>
      </c>
      <c r="G223" s="39">
        <v>16.100000000000001</v>
      </c>
      <c r="H223" s="39">
        <v>3.31</v>
      </c>
      <c r="I223" s="39">
        <v>4.9000000000000004</v>
      </c>
      <c r="J223" s="39">
        <v>59.3</v>
      </c>
      <c r="K223" s="39">
        <v>0.57999999999999996</v>
      </c>
      <c r="L223" s="39">
        <v>633.94000000000005</v>
      </c>
      <c r="M223" s="39">
        <v>0</v>
      </c>
      <c r="N223" s="39">
        <v>0</v>
      </c>
      <c r="O223" s="39">
        <v>0</v>
      </c>
      <c r="P223" s="39">
        <v>0.16</v>
      </c>
      <c r="Q223" s="39">
        <v>0</v>
      </c>
      <c r="R223" s="39">
        <v>0</v>
      </c>
      <c r="S223" s="39">
        <v>0</v>
      </c>
      <c r="T223" s="39">
        <v>0</v>
      </c>
      <c r="U223" s="39">
        <v>27.78</v>
      </c>
      <c r="V223" s="39">
        <v>27.94</v>
      </c>
      <c r="W223" s="39">
        <v>606</v>
      </c>
    </row>
    <row r="224" spans="1:23" x14ac:dyDescent="0.3">
      <c r="A224" s="36">
        <v>216</v>
      </c>
      <c r="B224" s="37" t="s">
        <v>401</v>
      </c>
      <c r="C224" s="38" t="s">
        <v>402</v>
      </c>
      <c r="D224" s="38" t="s">
        <v>537</v>
      </c>
      <c r="E224" s="39">
        <v>873.2</v>
      </c>
      <c r="F224" s="39">
        <v>6.4</v>
      </c>
      <c r="G224" s="39">
        <v>25.76</v>
      </c>
      <c r="H224" s="39">
        <v>5.3</v>
      </c>
      <c r="I224" s="39">
        <v>7.84</v>
      </c>
      <c r="J224" s="39">
        <v>94.88</v>
      </c>
      <c r="K224" s="39">
        <v>0.92</v>
      </c>
      <c r="L224" s="39">
        <v>1014.3</v>
      </c>
      <c r="M224" s="39">
        <v>0</v>
      </c>
      <c r="N224" s="39">
        <v>0</v>
      </c>
      <c r="O224" s="39">
        <v>0</v>
      </c>
      <c r="P224" s="39">
        <v>-0.03</v>
      </c>
      <c r="Q224" s="39">
        <v>0</v>
      </c>
      <c r="R224" s="39">
        <v>0</v>
      </c>
      <c r="S224" s="39">
        <v>0</v>
      </c>
      <c r="T224" s="39">
        <v>0</v>
      </c>
      <c r="U224" s="39">
        <v>52.13</v>
      </c>
      <c r="V224" s="39">
        <v>52.1</v>
      </c>
      <c r="W224" s="39">
        <v>962.2</v>
      </c>
    </row>
    <row r="225" spans="1:23" x14ac:dyDescent="0.3">
      <c r="A225" s="36">
        <v>217</v>
      </c>
      <c r="B225" s="37" t="s">
        <v>301</v>
      </c>
      <c r="C225" s="38" t="s">
        <v>302</v>
      </c>
      <c r="D225" s="38" t="s">
        <v>538</v>
      </c>
      <c r="E225" s="39">
        <v>1528.1</v>
      </c>
      <c r="F225" s="39">
        <v>11.2</v>
      </c>
      <c r="G225" s="39">
        <v>45.08</v>
      </c>
      <c r="H225" s="39">
        <v>9.2799999999999994</v>
      </c>
      <c r="I225" s="39">
        <v>13.72</v>
      </c>
      <c r="J225" s="39">
        <v>166.04</v>
      </c>
      <c r="K225" s="39">
        <v>1.61</v>
      </c>
      <c r="L225" s="39">
        <v>1775.03</v>
      </c>
      <c r="M225" s="39">
        <v>0</v>
      </c>
      <c r="N225" s="39">
        <v>0</v>
      </c>
      <c r="O225" s="39">
        <v>0</v>
      </c>
      <c r="P225" s="39">
        <v>0.02</v>
      </c>
      <c r="Q225" s="39">
        <v>0</v>
      </c>
      <c r="R225" s="39">
        <v>0</v>
      </c>
      <c r="S225" s="39">
        <v>0</v>
      </c>
      <c r="T225" s="39">
        <v>0</v>
      </c>
      <c r="U225" s="39">
        <v>100.81</v>
      </c>
      <c r="V225" s="39">
        <v>100.83</v>
      </c>
      <c r="W225" s="39">
        <v>1674.2</v>
      </c>
    </row>
    <row r="226" spans="1:23" x14ac:dyDescent="0.3">
      <c r="A226" s="36">
        <v>218</v>
      </c>
      <c r="B226" s="37" t="s">
        <v>361</v>
      </c>
      <c r="C226" s="38" t="s">
        <v>362</v>
      </c>
      <c r="D226" s="38" t="s">
        <v>546</v>
      </c>
      <c r="E226" s="39">
        <v>982.35</v>
      </c>
      <c r="F226" s="39">
        <v>7.2</v>
      </c>
      <c r="G226" s="39">
        <v>28.98</v>
      </c>
      <c r="H226" s="39">
        <v>5.96</v>
      </c>
      <c r="I226" s="39">
        <v>8.82</v>
      </c>
      <c r="J226" s="39">
        <v>106.74</v>
      </c>
      <c r="K226" s="39">
        <v>1.04</v>
      </c>
      <c r="L226" s="39">
        <v>1141.0899999999999</v>
      </c>
      <c r="M226" s="39">
        <v>0</v>
      </c>
      <c r="N226" s="39">
        <v>0</v>
      </c>
      <c r="O226" s="39">
        <v>0</v>
      </c>
      <c r="P226" s="39">
        <v>0.05</v>
      </c>
      <c r="Q226" s="39">
        <v>0</v>
      </c>
      <c r="R226" s="39">
        <v>0</v>
      </c>
      <c r="S226" s="39">
        <v>0</v>
      </c>
      <c r="T226" s="39">
        <v>0</v>
      </c>
      <c r="U226" s="39">
        <v>60.24</v>
      </c>
      <c r="V226" s="39">
        <v>60.29</v>
      </c>
      <c r="W226" s="39">
        <v>1080.8</v>
      </c>
    </row>
    <row r="227" spans="1:23" x14ac:dyDescent="0.3">
      <c r="A227" s="36">
        <v>219</v>
      </c>
      <c r="B227" s="37" t="s">
        <v>109</v>
      </c>
      <c r="C227" s="38" t="s">
        <v>110</v>
      </c>
      <c r="D227" s="38" t="s">
        <v>548</v>
      </c>
      <c r="E227" s="39">
        <v>654.9</v>
      </c>
      <c r="F227" s="39">
        <v>4.8</v>
      </c>
      <c r="G227" s="39">
        <v>19.32</v>
      </c>
      <c r="H227" s="39">
        <v>3.98</v>
      </c>
      <c r="I227" s="39">
        <v>5.88</v>
      </c>
      <c r="J227" s="39">
        <v>71.16</v>
      </c>
      <c r="K227" s="39">
        <v>0.69</v>
      </c>
      <c r="L227" s="39">
        <v>760.73</v>
      </c>
      <c r="M227" s="39">
        <v>0</v>
      </c>
      <c r="N227" s="39">
        <v>0</v>
      </c>
      <c r="O227" s="39">
        <v>0</v>
      </c>
      <c r="P227" s="39">
        <v>0.03</v>
      </c>
      <c r="Q227" s="39">
        <v>0</v>
      </c>
      <c r="R227" s="39">
        <v>0</v>
      </c>
      <c r="S227" s="39">
        <v>0</v>
      </c>
      <c r="T227" s="39">
        <v>0</v>
      </c>
      <c r="U227" s="39">
        <v>35.9</v>
      </c>
      <c r="V227" s="39">
        <v>35.93</v>
      </c>
      <c r="W227" s="39">
        <v>724.8</v>
      </c>
    </row>
    <row r="228" spans="1:23" x14ac:dyDescent="0.3">
      <c r="A228" s="36">
        <v>220</v>
      </c>
      <c r="B228" s="37" t="s">
        <v>73</v>
      </c>
      <c r="C228" s="38" t="s">
        <v>74</v>
      </c>
      <c r="D228" s="38" t="s">
        <v>544</v>
      </c>
      <c r="E228" s="39">
        <v>436.6</v>
      </c>
      <c r="F228" s="39">
        <v>3.2</v>
      </c>
      <c r="G228" s="39">
        <v>12.88</v>
      </c>
      <c r="H228" s="39">
        <v>2.65</v>
      </c>
      <c r="I228" s="39">
        <v>3.92</v>
      </c>
      <c r="J228" s="39">
        <v>47.44</v>
      </c>
      <c r="K228" s="39">
        <v>0.46</v>
      </c>
      <c r="L228" s="39">
        <v>507.15</v>
      </c>
      <c r="M228" s="39">
        <v>0</v>
      </c>
      <c r="N228" s="39">
        <v>0</v>
      </c>
      <c r="O228" s="39">
        <v>0</v>
      </c>
      <c r="P228" s="39">
        <v>-0.12</v>
      </c>
      <c r="Q228" s="39">
        <v>0</v>
      </c>
      <c r="R228" s="39">
        <v>0</v>
      </c>
      <c r="S228" s="39">
        <v>0</v>
      </c>
      <c r="T228" s="39">
        <v>0</v>
      </c>
      <c r="U228" s="39">
        <v>19.670000000000002</v>
      </c>
      <c r="V228" s="39">
        <v>19.55</v>
      </c>
      <c r="W228" s="39">
        <v>487.6</v>
      </c>
    </row>
    <row r="229" spans="1:23" x14ac:dyDescent="0.3">
      <c r="A229" s="36">
        <v>221</v>
      </c>
      <c r="B229" s="37" t="s">
        <v>455</v>
      </c>
      <c r="C229" s="38" t="s">
        <v>456</v>
      </c>
      <c r="D229" s="38" t="s">
        <v>541</v>
      </c>
      <c r="E229" s="39">
        <v>873.2</v>
      </c>
      <c r="F229" s="39">
        <v>6.4</v>
      </c>
      <c r="G229" s="39">
        <v>25.76</v>
      </c>
      <c r="H229" s="39">
        <v>5.3</v>
      </c>
      <c r="I229" s="39">
        <v>7.84</v>
      </c>
      <c r="J229" s="39">
        <v>94.88</v>
      </c>
      <c r="K229" s="39">
        <v>0.92</v>
      </c>
      <c r="L229" s="39">
        <v>1014.3</v>
      </c>
      <c r="M229" s="39">
        <v>0</v>
      </c>
      <c r="N229" s="39">
        <v>0</v>
      </c>
      <c r="O229" s="39">
        <v>0</v>
      </c>
      <c r="P229" s="39">
        <v>-0.03</v>
      </c>
      <c r="Q229" s="39">
        <v>0</v>
      </c>
      <c r="R229" s="39">
        <v>0</v>
      </c>
      <c r="S229" s="39">
        <v>0</v>
      </c>
      <c r="T229" s="39">
        <v>0</v>
      </c>
      <c r="U229" s="39">
        <v>52.13</v>
      </c>
      <c r="V229" s="39">
        <v>52.1</v>
      </c>
      <c r="W229" s="39">
        <v>962.2</v>
      </c>
    </row>
    <row r="230" spans="1:23" x14ac:dyDescent="0.3">
      <c r="A230" s="36">
        <v>222</v>
      </c>
      <c r="B230" s="37" t="s">
        <v>325</v>
      </c>
      <c r="C230" s="38" t="s">
        <v>326</v>
      </c>
      <c r="D230" s="38" t="s">
        <v>552</v>
      </c>
      <c r="E230" s="39">
        <v>545.75</v>
      </c>
      <c r="F230" s="39">
        <v>4</v>
      </c>
      <c r="G230" s="39">
        <v>16.100000000000001</v>
      </c>
      <c r="H230" s="39">
        <v>3.31</v>
      </c>
      <c r="I230" s="39">
        <v>4.9000000000000004</v>
      </c>
      <c r="J230" s="39">
        <v>59.3</v>
      </c>
      <c r="K230" s="39">
        <v>0.57999999999999996</v>
      </c>
      <c r="L230" s="39">
        <v>633.94000000000005</v>
      </c>
      <c r="M230" s="39">
        <v>0</v>
      </c>
      <c r="N230" s="39">
        <v>0</v>
      </c>
      <c r="O230" s="39">
        <v>0</v>
      </c>
      <c r="P230" s="39">
        <v>-0.04</v>
      </c>
      <c r="Q230" s="39">
        <v>0</v>
      </c>
      <c r="R230" s="39">
        <v>0</v>
      </c>
      <c r="S230" s="39">
        <v>0</v>
      </c>
      <c r="T230" s="39">
        <v>0</v>
      </c>
      <c r="U230" s="39">
        <v>27.78</v>
      </c>
      <c r="V230" s="39">
        <v>27.74</v>
      </c>
      <c r="W230" s="39">
        <v>606.20000000000005</v>
      </c>
    </row>
    <row r="231" spans="1:23" x14ac:dyDescent="0.3">
      <c r="A231" s="36">
        <v>223</v>
      </c>
      <c r="B231" s="37" t="s">
        <v>187</v>
      </c>
      <c r="C231" s="38" t="s">
        <v>188</v>
      </c>
      <c r="D231" s="38" t="s">
        <v>544</v>
      </c>
      <c r="E231" s="39">
        <v>436.6</v>
      </c>
      <c r="F231" s="39">
        <v>3.2</v>
      </c>
      <c r="G231" s="39">
        <v>12.88</v>
      </c>
      <c r="H231" s="39">
        <v>2.65</v>
      </c>
      <c r="I231" s="39">
        <v>3.92</v>
      </c>
      <c r="J231" s="39">
        <v>47.44</v>
      </c>
      <c r="K231" s="39">
        <v>0.46</v>
      </c>
      <c r="L231" s="39">
        <v>507.15</v>
      </c>
      <c r="M231" s="39">
        <v>0</v>
      </c>
      <c r="N231" s="39">
        <v>0</v>
      </c>
      <c r="O231" s="39">
        <v>0</v>
      </c>
      <c r="P231" s="39">
        <v>0.08</v>
      </c>
      <c r="Q231" s="39">
        <v>0</v>
      </c>
      <c r="R231" s="39">
        <v>0</v>
      </c>
      <c r="S231" s="39">
        <v>0</v>
      </c>
      <c r="T231" s="39">
        <v>0</v>
      </c>
      <c r="U231" s="39">
        <v>19.670000000000002</v>
      </c>
      <c r="V231" s="39">
        <v>19.75</v>
      </c>
      <c r="W231" s="39">
        <v>487.4</v>
      </c>
    </row>
    <row r="232" spans="1:23" x14ac:dyDescent="0.3">
      <c r="A232" s="36">
        <v>224</v>
      </c>
      <c r="B232" s="37" t="s">
        <v>127</v>
      </c>
      <c r="C232" s="38" t="s">
        <v>128</v>
      </c>
      <c r="D232" s="38" t="s">
        <v>541</v>
      </c>
      <c r="E232" s="39">
        <v>436.6</v>
      </c>
      <c r="F232" s="39">
        <v>3.2</v>
      </c>
      <c r="G232" s="39">
        <v>12.88</v>
      </c>
      <c r="H232" s="39">
        <v>2.65</v>
      </c>
      <c r="I232" s="39">
        <v>3.92</v>
      </c>
      <c r="J232" s="39">
        <v>47.44</v>
      </c>
      <c r="K232" s="39">
        <v>0.46</v>
      </c>
      <c r="L232" s="39">
        <v>507.15</v>
      </c>
      <c r="M232" s="39">
        <v>0</v>
      </c>
      <c r="N232" s="39">
        <v>0</v>
      </c>
      <c r="O232" s="39">
        <v>0</v>
      </c>
      <c r="P232" s="39">
        <v>-0.12</v>
      </c>
      <c r="Q232" s="39">
        <v>0</v>
      </c>
      <c r="R232" s="39">
        <v>0</v>
      </c>
      <c r="S232" s="39">
        <v>0</v>
      </c>
      <c r="T232" s="39">
        <v>0</v>
      </c>
      <c r="U232" s="39">
        <v>19.670000000000002</v>
      </c>
      <c r="V232" s="39">
        <v>19.55</v>
      </c>
      <c r="W232" s="39">
        <v>487.6</v>
      </c>
    </row>
    <row r="233" spans="1:23" x14ac:dyDescent="0.3">
      <c r="A233" s="36">
        <v>225</v>
      </c>
      <c r="B233" s="37" t="s">
        <v>347</v>
      </c>
      <c r="C233" s="38" t="s">
        <v>348</v>
      </c>
      <c r="D233" s="38" t="s">
        <v>544</v>
      </c>
      <c r="E233" s="39">
        <v>545.75</v>
      </c>
      <c r="F233" s="39">
        <v>4</v>
      </c>
      <c r="G233" s="39">
        <v>16.100000000000001</v>
      </c>
      <c r="H233" s="39">
        <v>3.31</v>
      </c>
      <c r="I233" s="39">
        <v>4.9000000000000004</v>
      </c>
      <c r="J233" s="39">
        <v>59.3</v>
      </c>
      <c r="K233" s="39">
        <v>0.57999999999999996</v>
      </c>
      <c r="L233" s="39">
        <v>633.94000000000005</v>
      </c>
      <c r="M233" s="39">
        <v>0</v>
      </c>
      <c r="N233" s="39">
        <v>0</v>
      </c>
      <c r="O233" s="39">
        <v>0</v>
      </c>
      <c r="P233" s="39">
        <v>-0.04</v>
      </c>
      <c r="Q233" s="39">
        <v>0</v>
      </c>
      <c r="R233" s="39">
        <v>0</v>
      </c>
      <c r="S233" s="39">
        <v>0</v>
      </c>
      <c r="T233" s="39">
        <v>0</v>
      </c>
      <c r="U233" s="39">
        <v>27.78</v>
      </c>
      <c r="V233" s="39">
        <v>27.74</v>
      </c>
      <c r="W233" s="39">
        <v>606.20000000000005</v>
      </c>
    </row>
    <row r="234" spans="1:23" x14ac:dyDescent="0.3">
      <c r="A234" s="36">
        <v>226</v>
      </c>
      <c r="B234" s="37" t="s">
        <v>351</v>
      </c>
      <c r="C234" s="38" t="s">
        <v>352</v>
      </c>
      <c r="D234" s="38" t="s">
        <v>554</v>
      </c>
      <c r="E234" s="39">
        <v>982.35</v>
      </c>
      <c r="F234" s="39">
        <v>7.2</v>
      </c>
      <c r="G234" s="39">
        <v>28.98</v>
      </c>
      <c r="H234" s="39">
        <v>5.96</v>
      </c>
      <c r="I234" s="39">
        <v>8.82</v>
      </c>
      <c r="J234" s="39">
        <v>106.74</v>
      </c>
      <c r="K234" s="39">
        <v>1.04</v>
      </c>
      <c r="L234" s="39">
        <v>1141.0899999999999</v>
      </c>
      <c r="M234" s="39">
        <v>0</v>
      </c>
      <c r="N234" s="39">
        <v>0</v>
      </c>
      <c r="O234" s="39">
        <v>0</v>
      </c>
      <c r="P234" s="39">
        <v>0.05</v>
      </c>
      <c r="Q234" s="39">
        <v>0</v>
      </c>
      <c r="R234" s="39">
        <v>0</v>
      </c>
      <c r="S234" s="39">
        <v>0</v>
      </c>
      <c r="T234" s="39">
        <v>0</v>
      </c>
      <c r="U234" s="39">
        <v>60.24</v>
      </c>
      <c r="V234" s="39">
        <v>60.29</v>
      </c>
      <c r="W234" s="39">
        <v>1080.8</v>
      </c>
    </row>
    <row r="235" spans="1:23" x14ac:dyDescent="0.3">
      <c r="A235" s="36">
        <v>227</v>
      </c>
      <c r="B235" s="37" t="s">
        <v>229</v>
      </c>
      <c r="C235" s="38" t="s">
        <v>230</v>
      </c>
      <c r="D235" s="38" t="s">
        <v>540</v>
      </c>
      <c r="E235" s="39">
        <v>1282.4100000000001</v>
      </c>
      <c r="F235" s="39">
        <v>7.22</v>
      </c>
      <c r="G235" s="39">
        <v>28.98</v>
      </c>
      <c r="H235" s="39">
        <v>6.08</v>
      </c>
      <c r="I235" s="39">
        <v>8.82</v>
      </c>
      <c r="J235" s="39">
        <v>198.14</v>
      </c>
      <c r="K235" s="39">
        <v>1.04</v>
      </c>
      <c r="L235" s="39">
        <v>1532.69</v>
      </c>
      <c r="M235" s="39">
        <v>0</v>
      </c>
      <c r="N235" s="39">
        <v>0</v>
      </c>
      <c r="O235" s="39">
        <v>0</v>
      </c>
      <c r="P235" s="39">
        <v>-0.01</v>
      </c>
      <c r="Q235" s="39">
        <v>0</v>
      </c>
      <c r="R235" s="39">
        <v>0</v>
      </c>
      <c r="S235" s="39">
        <v>0</v>
      </c>
      <c r="T235" s="39">
        <v>0</v>
      </c>
      <c r="U235" s="39">
        <v>85.3</v>
      </c>
      <c r="V235" s="39">
        <v>85.29</v>
      </c>
      <c r="W235" s="39">
        <v>1447.4</v>
      </c>
    </row>
    <row r="236" spans="1:23" x14ac:dyDescent="0.3">
      <c r="A236" s="36">
        <v>228</v>
      </c>
      <c r="B236" s="37" t="s">
        <v>231</v>
      </c>
      <c r="C236" s="38" t="s">
        <v>232</v>
      </c>
      <c r="D236" s="38" t="s">
        <v>544</v>
      </c>
      <c r="E236" s="39">
        <v>436.6</v>
      </c>
      <c r="F236" s="39">
        <v>3.2</v>
      </c>
      <c r="G236" s="39">
        <v>12.88</v>
      </c>
      <c r="H236" s="39">
        <v>2.65</v>
      </c>
      <c r="I236" s="39">
        <v>3.92</v>
      </c>
      <c r="J236" s="39">
        <v>47.44</v>
      </c>
      <c r="K236" s="39">
        <v>0.46</v>
      </c>
      <c r="L236" s="39">
        <v>507.15</v>
      </c>
      <c r="M236" s="39">
        <v>0</v>
      </c>
      <c r="N236" s="39">
        <v>0</v>
      </c>
      <c r="O236" s="39">
        <v>0</v>
      </c>
      <c r="P236" s="39">
        <v>-0.12</v>
      </c>
      <c r="Q236" s="39">
        <v>0</v>
      </c>
      <c r="R236" s="39">
        <v>0</v>
      </c>
      <c r="S236" s="39">
        <v>0</v>
      </c>
      <c r="T236" s="39">
        <v>0</v>
      </c>
      <c r="U236" s="39">
        <v>19.670000000000002</v>
      </c>
      <c r="V236" s="39">
        <v>19.55</v>
      </c>
      <c r="W236" s="39">
        <v>487.6</v>
      </c>
    </row>
    <row r="237" spans="1:23" x14ac:dyDescent="0.3">
      <c r="A237" s="36">
        <v>229</v>
      </c>
      <c r="B237" s="37" t="s">
        <v>457</v>
      </c>
      <c r="C237" s="38" t="s">
        <v>458</v>
      </c>
      <c r="D237" s="38" t="s">
        <v>550</v>
      </c>
      <c r="E237" s="39">
        <v>1309.8</v>
      </c>
      <c r="F237" s="39">
        <v>9.6</v>
      </c>
      <c r="G237" s="39">
        <v>38.64</v>
      </c>
      <c r="H237" s="39">
        <v>7.95</v>
      </c>
      <c r="I237" s="39">
        <v>11.76</v>
      </c>
      <c r="J237" s="39">
        <v>142.32</v>
      </c>
      <c r="K237" s="39">
        <v>1.38</v>
      </c>
      <c r="L237" s="39">
        <v>1521.45</v>
      </c>
      <c r="M237" s="39">
        <v>0</v>
      </c>
      <c r="N237" s="39">
        <v>0</v>
      </c>
      <c r="O237" s="39">
        <v>0</v>
      </c>
      <c r="P237" s="39">
        <v>0.06</v>
      </c>
      <c r="Q237" s="39">
        <v>0</v>
      </c>
      <c r="R237" s="39">
        <v>0</v>
      </c>
      <c r="S237" s="39">
        <v>0</v>
      </c>
      <c r="T237" s="39">
        <v>0</v>
      </c>
      <c r="U237" s="39">
        <v>84.59</v>
      </c>
      <c r="V237" s="39">
        <v>84.65</v>
      </c>
      <c r="W237" s="39">
        <v>1436.8</v>
      </c>
    </row>
    <row r="238" spans="1:23" x14ac:dyDescent="0.3">
      <c r="A238" s="36">
        <v>230</v>
      </c>
      <c r="B238" s="37" t="s">
        <v>451</v>
      </c>
      <c r="C238" s="38" t="s">
        <v>452</v>
      </c>
      <c r="D238" s="38" t="s">
        <v>541</v>
      </c>
      <c r="E238" s="39">
        <v>436.6</v>
      </c>
      <c r="F238" s="39">
        <v>3.2</v>
      </c>
      <c r="G238" s="39">
        <v>12.88</v>
      </c>
      <c r="H238" s="39">
        <v>2.65</v>
      </c>
      <c r="I238" s="39">
        <v>3.92</v>
      </c>
      <c r="J238" s="39">
        <v>47.44</v>
      </c>
      <c r="K238" s="39">
        <v>0.46</v>
      </c>
      <c r="L238" s="39">
        <v>507.15</v>
      </c>
      <c r="M238" s="39">
        <v>0</v>
      </c>
      <c r="N238" s="39">
        <v>0</v>
      </c>
      <c r="O238" s="39">
        <v>0</v>
      </c>
      <c r="P238" s="39">
        <v>-0.12</v>
      </c>
      <c r="Q238" s="39">
        <v>0</v>
      </c>
      <c r="R238" s="39">
        <v>0</v>
      </c>
      <c r="S238" s="39">
        <v>0</v>
      </c>
      <c r="T238" s="39">
        <v>0</v>
      </c>
      <c r="U238" s="39">
        <v>19.670000000000002</v>
      </c>
      <c r="V238" s="39">
        <v>19.55</v>
      </c>
      <c r="W238" s="39">
        <v>487.6</v>
      </c>
    </row>
    <row r="239" spans="1:23" x14ac:dyDescent="0.3">
      <c r="A239" s="36">
        <v>231</v>
      </c>
      <c r="B239" s="37" t="s">
        <v>251</v>
      </c>
      <c r="C239" s="40" t="s">
        <v>252</v>
      </c>
      <c r="D239" s="40" t="s">
        <v>548</v>
      </c>
      <c r="E239" s="39">
        <v>10400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10400</v>
      </c>
      <c r="M239" s="39">
        <v>0</v>
      </c>
      <c r="N239" s="39">
        <v>0</v>
      </c>
      <c r="O239" s="39">
        <v>0</v>
      </c>
      <c r="P239" s="39">
        <v>-0.02</v>
      </c>
      <c r="Q239" s="39">
        <v>0</v>
      </c>
      <c r="R239" s="39">
        <v>0</v>
      </c>
      <c r="S239" s="39">
        <v>0</v>
      </c>
      <c r="T239" s="39">
        <v>0</v>
      </c>
      <c r="U239" s="39">
        <v>1583.22</v>
      </c>
      <c r="V239" s="39">
        <v>1583.2</v>
      </c>
      <c r="W239" s="39">
        <v>8816.7999999999993</v>
      </c>
    </row>
    <row r="240" spans="1:23" x14ac:dyDescent="0.3">
      <c r="A240" s="36">
        <v>232</v>
      </c>
      <c r="B240" s="37" t="s">
        <v>175</v>
      </c>
      <c r="C240" s="38" t="s">
        <v>176</v>
      </c>
      <c r="D240" s="38" t="s">
        <v>549</v>
      </c>
      <c r="E240" s="39">
        <v>1255.23</v>
      </c>
      <c r="F240" s="39">
        <v>9.1999999999999993</v>
      </c>
      <c r="G240" s="39">
        <v>37.03</v>
      </c>
      <c r="H240" s="39">
        <v>7.62</v>
      </c>
      <c r="I240" s="39">
        <v>11.27</v>
      </c>
      <c r="J240" s="39">
        <v>136.38999999999999</v>
      </c>
      <c r="K240" s="39">
        <v>1.32</v>
      </c>
      <c r="L240" s="39">
        <v>1458.06</v>
      </c>
      <c r="M240" s="39">
        <v>0</v>
      </c>
      <c r="N240" s="39">
        <v>0</v>
      </c>
      <c r="O240" s="39">
        <v>0</v>
      </c>
      <c r="P240" s="39">
        <v>-7.0000000000000007E-2</v>
      </c>
      <c r="Q240" s="39">
        <v>0</v>
      </c>
      <c r="R240" s="39">
        <v>0</v>
      </c>
      <c r="S240" s="39">
        <v>0</v>
      </c>
      <c r="T240" s="39">
        <v>0</v>
      </c>
      <c r="U240" s="39">
        <v>80.53</v>
      </c>
      <c r="V240" s="39">
        <v>80.459999999999994</v>
      </c>
      <c r="W240" s="39">
        <v>1377.6</v>
      </c>
    </row>
    <row r="241" spans="1:23" x14ac:dyDescent="0.3">
      <c r="A241" s="36">
        <v>233</v>
      </c>
      <c r="B241" s="37" t="s">
        <v>317</v>
      </c>
      <c r="C241" s="38" t="s">
        <v>318</v>
      </c>
      <c r="D241" s="38" t="s">
        <v>554</v>
      </c>
      <c r="E241" s="39">
        <v>436.6</v>
      </c>
      <c r="F241" s="39">
        <v>3.2</v>
      </c>
      <c r="G241" s="39">
        <v>12.88</v>
      </c>
      <c r="H241" s="39">
        <v>2.65</v>
      </c>
      <c r="I241" s="39">
        <v>3.92</v>
      </c>
      <c r="J241" s="39">
        <v>47.44</v>
      </c>
      <c r="K241" s="39">
        <v>0.46</v>
      </c>
      <c r="L241" s="39">
        <v>507.15</v>
      </c>
      <c r="M241" s="39">
        <v>0</v>
      </c>
      <c r="N241" s="39">
        <v>0</v>
      </c>
      <c r="O241" s="39">
        <v>0</v>
      </c>
      <c r="P241" s="39">
        <v>0.08</v>
      </c>
      <c r="Q241" s="39">
        <v>0</v>
      </c>
      <c r="R241" s="39">
        <v>0</v>
      </c>
      <c r="S241" s="39">
        <v>0</v>
      </c>
      <c r="T241" s="39">
        <v>0</v>
      </c>
      <c r="U241" s="39">
        <v>19.670000000000002</v>
      </c>
      <c r="V241" s="39">
        <v>19.75</v>
      </c>
      <c r="W241" s="39">
        <v>487.4</v>
      </c>
    </row>
    <row r="242" spans="1:23" x14ac:dyDescent="0.3">
      <c r="A242" s="36">
        <v>234</v>
      </c>
      <c r="B242" s="37" t="s">
        <v>129</v>
      </c>
      <c r="C242" s="38" t="s">
        <v>130</v>
      </c>
      <c r="D242" s="38" t="s">
        <v>539</v>
      </c>
      <c r="E242" s="39">
        <v>545.75</v>
      </c>
      <c r="F242" s="39">
        <v>4</v>
      </c>
      <c r="G242" s="39">
        <v>16.100000000000001</v>
      </c>
      <c r="H242" s="39">
        <v>3.31</v>
      </c>
      <c r="I242" s="39">
        <v>4.9000000000000004</v>
      </c>
      <c r="J242" s="39">
        <v>59.3</v>
      </c>
      <c r="K242" s="39">
        <v>0.57999999999999996</v>
      </c>
      <c r="L242" s="39">
        <v>633.94000000000005</v>
      </c>
      <c r="M242" s="39">
        <v>0</v>
      </c>
      <c r="N242" s="39">
        <v>0</v>
      </c>
      <c r="O242" s="39">
        <v>0</v>
      </c>
      <c r="P242" s="39">
        <v>-0.04</v>
      </c>
      <c r="Q242" s="39">
        <v>0</v>
      </c>
      <c r="R242" s="39">
        <v>0</v>
      </c>
      <c r="S242" s="39">
        <v>0</v>
      </c>
      <c r="T242" s="39">
        <v>0</v>
      </c>
      <c r="U242" s="39">
        <v>27.78</v>
      </c>
      <c r="V242" s="39">
        <v>27.74</v>
      </c>
      <c r="W242" s="39">
        <v>606.20000000000005</v>
      </c>
    </row>
    <row r="243" spans="1:23" x14ac:dyDescent="0.3">
      <c r="A243" s="36">
        <v>235</v>
      </c>
      <c r="B243" s="37" t="s">
        <v>117</v>
      </c>
      <c r="C243" s="38" t="s">
        <v>118</v>
      </c>
      <c r="D243" s="38" t="s">
        <v>543</v>
      </c>
      <c r="E243" s="39">
        <v>873.2</v>
      </c>
      <c r="F243" s="39">
        <v>6.4</v>
      </c>
      <c r="G243" s="39">
        <v>25.76</v>
      </c>
      <c r="H243" s="39">
        <v>5.3</v>
      </c>
      <c r="I243" s="39">
        <v>7.84</v>
      </c>
      <c r="J243" s="39">
        <v>94.88</v>
      </c>
      <c r="K243" s="39">
        <v>0.92</v>
      </c>
      <c r="L243" s="39">
        <v>1014.3</v>
      </c>
      <c r="M243" s="39">
        <v>0</v>
      </c>
      <c r="N243" s="39">
        <v>0</v>
      </c>
      <c r="O243" s="39">
        <v>0</v>
      </c>
      <c r="P243" s="39">
        <v>-0.03</v>
      </c>
      <c r="Q243" s="39">
        <v>0</v>
      </c>
      <c r="R243" s="39">
        <v>0</v>
      </c>
      <c r="S243" s="39">
        <v>0</v>
      </c>
      <c r="T243" s="39">
        <v>0</v>
      </c>
      <c r="U243" s="39">
        <v>52.13</v>
      </c>
      <c r="V243" s="39">
        <v>52.1</v>
      </c>
      <c r="W243" s="39">
        <v>962.2</v>
      </c>
    </row>
    <row r="244" spans="1:23" x14ac:dyDescent="0.3">
      <c r="A244" s="36">
        <v>236</v>
      </c>
      <c r="B244" s="37" t="s">
        <v>119</v>
      </c>
      <c r="C244" s="38" t="s">
        <v>120</v>
      </c>
      <c r="D244" s="38" t="s">
        <v>544</v>
      </c>
      <c r="E244" s="39">
        <v>654.9</v>
      </c>
      <c r="F244" s="39">
        <v>4.8</v>
      </c>
      <c r="G244" s="39">
        <v>19.32</v>
      </c>
      <c r="H244" s="39">
        <v>3.98</v>
      </c>
      <c r="I244" s="39">
        <v>5.88</v>
      </c>
      <c r="J244" s="39">
        <v>71.16</v>
      </c>
      <c r="K244" s="39">
        <v>0.69</v>
      </c>
      <c r="L244" s="39">
        <v>760.73</v>
      </c>
      <c r="M244" s="39">
        <v>0</v>
      </c>
      <c r="N244" s="39">
        <v>0</v>
      </c>
      <c r="O244" s="39">
        <v>0</v>
      </c>
      <c r="P244" s="39">
        <v>0.03</v>
      </c>
      <c r="Q244" s="39">
        <v>0</v>
      </c>
      <c r="R244" s="39">
        <v>0</v>
      </c>
      <c r="S244" s="39">
        <v>0</v>
      </c>
      <c r="T244" s="39">
        <v>0</v>
      </c>
      <c r="U244" s="39">
        <v>35.9</v>
      </c>
      <c r="V244" s="39">
        <v>35.93</v>
      </c>
      <c r="W244" s="39">
        <v>724.8</v>
      </c>
    </row>
    <row r="245" spans="1:23" x14ac:dyDescent="0.3">
      <c r="A245" s="36">
        <v>237</v>
      </c>
      <c r="B245" s="37" t="s">
        <v>211</v>
      </c>
      <c r="C245" s="38" t="s">
        <v>212</v>
      </c>
      <c r="D245" s="38" t="s">
        <v>552</v>
      </c>
      <c r="E245" s="39">
        <v>545.75</v>
      </c>
      <c r="F245" s="39">
        <v>4</v>
      </c>
      <c r="G245" s="39">
        <v>16.100000000000001</v>
      </c>
      <c r="H245" s="39">
        <v>3.31</v>
      </c>
      <c r="I245" s="39">
        <v>4.9000000000000004</v>
      </c>
      <c r="J245" s="39">
        <v>59.3</v>
      </c>
      <c r="K245" s="39">
        <v>0.57999999999999996</v>
      </c>
      <c r="L245" s="39">
        <v>633.94000000000005</v>
      </c>
      <c r="M245" s="39">
        <v>0</v>
      </c>
      <c r="N245" s="39">
        <v>0</v>
      </c>
      <c r="O245" s="39">
        <v>0</v>
      </c>
      <c r="P245" s="39">
        <v>0.16</v>
      </c>
      <c r="Q245" s="39">
        <v>0</v>
      </c>
      <c r="R245" s="39">
        <v>0</v>
      </c>
      <c r="S245" s="39">
        <v>0</v>
      </c>
      <c r="T245" s="39">
        <v>0</v>
      </c>
      <c r="U245" s="39">
        <v>27.78</v>
      </c>
      <c r="V245" s="39">
        <v>27.94</v>
      </c>
      <c r="W245" s="39">
        <v>606</v>
      </c>
    </row>
    <row r="246" spans="1:23" x14ac:dyDescent="0.3">
      <c r="A246" s="36">
        <v>238</v>
      </c>
      <c r="B246" s="37" t="s">
        <v>177</v>
      </c>
      <c r="C246" s="38" t="s">
        <v>178</v>
      </c>
      <c r="D246" s="38" t="s">
        <v>544</v>
      </c>
      <c r="E246" s="39">
        <v>436.6</v>
      </c>
      <c r="F246" s="39">
        <v>3.2</v>
      </c>
      <c r="G246" s="39">
        <v>12.88</v>
      </c>
      <c r="H246" s="39">
        <v>2.65</v>
      </c>
      <c r="I246" s="39">
        <v>3.92</v>
      </c>
      <c r="J246" s="39">
        <v>47.44</v>
      </c>
      <c r="K246" s="39">
        <v>0.46</v>
      </c>
      <c r="L246" s="39">
        <v>507.15</v>
      </c>
      <c r="M246" s="39">
        <v>0</v>
      </c>
      <c r="N246" s="39">
        <v>0</v>
      </c>
      <c r="O246" s="39">
        <v>0</v>
      </c>
      <c r="P246" s="39">
        <v>0.08</v>
      </c>
      <c r="Q246" s="39">
        <v>0</v>
      </c>
      <c r="R246" s="39">
        <v>0</v>
      </c>
      <c r="S246" s="39">
        <v>0</v>
      </c>
      <c r="T246" s="39">
        <v>0</v>
      </c>
      <c r="U246" s="39">
        <v>19.670000000000002</v>
      </c>
      <c r="V246" s="39">
        <v>19.75</v>
      </c>
      <c r="W246" s="39">
        <v>487.4</v>
      </c>
    </row>
    <row r="247" spans="1:23" x14ac:dyDescent="0.3">
      <c r="A247" s="36">
        <v>239</v>
      </c>
      <c r="B247" s="37" t="s">
        <v>39</v>
      </c>
      <c r="C247" s="38" t="s">
        <v>40</v>
      </c>
      <c r="D247" s="38" t="s">
        <v>537</v>
      </c>
      <c r="E247" s="39">
        <v>1528.1</v>
      </c>
      <c r="F247" s="39">
        <v>11.2</v>
      </c>
      <c r="G247" s="39">
        <v>45.08</v>
      </c>
      <c r="H247" s="39">
        <v>9.2799999999999994</v>
      </c>
      <c r="I247" s="39">
        <v>13.72</v>
      </c>
      <c r="J247" s="39">
        <v>166.04</v>
      </c>
      <c r="K247" s="39">
        <v>1.61</v>
      </c>
      <c r="L247" s="39">
        <v>1775.03</v>
      </c>
      <c r="M247" s="39">
        <v>0</v>
      </c>
      <c r="N247" s="39">
        <v>4.22</v>
      </c>
      <c r="O247" s="39">
        <v>0</v>
      </c>
      <c r="P247" s="39">
        <v>7.0000000000000007E-2</v>
      </c>
      <c r="Q247" s="39">
        <v>175.73</v>
      </c>
      <c r="R247" s="39">
        <v>0</v>
      </c>
      <c r="S247" s="39">
        <v>0</v>
      </c>
      <c r="T247" s="39">
        <v>0</v>
      </c>
      <c r="U247" s="39">
        <v>100.81</v>
      </c>
      <c r="V247" s="39">
        <v>280.83</v>
      </c>
      <c r="W247" s="39">
        <v>1494.2</v>
      </c>
    </row>
    <row r="248" spans="1:23" x14ac:dyDescent="0.3">
      <c r="A248" s="36">
        <v>240</v>
      </c>
      <c r="B248" s="37" t="s">
        <v>399</v>
      </c>
      <c r="C248" s="38" t="s">
        <v>400</v>
      </c>
      <c r="D248" s="38" t="s">
        <v>542</v>
      </c>
      <c r="E248" s="39">
        <v>982.35</v>
      </c>
      <c r="F248" s="39">
        <v>7.2</v>
      </c>
      <c r="G248" s="39">
        <v>28.98</v>
      </c>
      <c r="H248" s="39">
        <v>5.96</v>
      </c>
      <c r="I248" s="39">
        <v>8.82</v>
      </c>
      <c r="J248" s="39">
        <v>106.74</v>
      </c>
      <c r="K248" s="39">
        <v>1.04</v>
      </c>
      <c r="L248" s="39">
        <v>1141.0899999999999</v>
      </c>
      <c r="M248" s="39">
        <v>0</v>
      </c>
      <c r="N248" s="39">
        <v>0</v>
      </c>
      <c r="O248" s="39">
        <v>0</v>
      </c>
      <c r="P248" s="39">
        <v>0.05</v>
      </c>
      <c r="Q248" s="39">
        <v>0</v>
      </c>
      <c r="R248" s="39">
        <v>0</v>
      </c>
      <c r="S248" s="39">
        <v>0</v>
      </c>
      <c r="T248" s="39">
        <v>0</v>
      </c>
      <c r="U248" s="39">
        <v>60.24</v>
      </c>
      <c r="V248" s="39">
        <v>60.29</v>
      </c>
      <c r="W248" s="39">
        <v>1080.8</v>
      </c>
    </row>
    <row r="249" spans="1:23" x14ac:dyDescent="0.3">
      <c r="A249" s="36">
        <v>241</v>
      </c>
      <c r="B249" s="37" t="s">
        <v>253</v>
      </c>
      <c r="C249" s="38" t="s">
        <v>254</v>
      </c>
      <c r="D249" s="38" t="s">
        <v>552</v>
      </c>
      <c r="E249" s="39">
        <v>1091.5</v>
      </c>
      <c r="F249" s="39">
        <v>8</v>
      </c>
      <c r="G249" s="39">
        <v>32.200000000000003</v>
      </c>
      <c r="H249" s="39">
        <v>6.63</v>
      </c>
      <c r="I249" s="39">
        <v>9.8000000000000007</v>
      </c>
      <c r="J249" s="39">
        <v>118.6</v>
      </c>
      <c r="K249" s="39">
        <v>1.1499999999999999</v>
      </c>
      <c r="L249" s="39">
        <v>1267.8800000000001</v>
      </c>
      <c r="M249" s="39">
        <v>0</v>
      </c>
      <c r="N249" s="39">
        <v>0</v>
      </c>
      <c r="O249" s="39">
        <v>0</v>
      </c>
      <c r="P249" s="39">
        <v>0.12</v>
      </c>
      <c r="Q249" s="39">
        <v>0</v>
      </c>
      <c r="R249" s="39">
        <v>0</v>
      </c>
      <c r="S249" s="39">
        <v>0</v>
      </c>
      <c r="T249" s="39">
        <v>0</v>
      </c>
      <c r="U249" s="39">
        <v>68.36</v>
      </c>
      <c r="V249" s="39">
        <v>68.48</v>
      </c>
      <c r="W249" s="39">
        <v>1199.4000000000001</v>
      </c>
    </row>
    <row r="250" spans="1:23" x14ac:dyDescent="0.3">
      <c r="A250" s="36">
        <v>242</v>
      </c>
      <c r="B250" s="37" t="s">
        <v>335</v>
      </c>
      <c r="C250" s="38" t="s">
        <v>336</v>
      </c>
      <c r="D250" s="38" t="s">
        <v>555</v>
      </c>
      <c r="E250" s="39">
        <v>436.6</v>
      </c>
      <c r="F250" s="39">
        <v>3.2</v>
      </c>
      <c r="G250" s="39">
        <v>12.88</v>
      </c>
      <c r="H250" s="39">
        <v>2.65</v>
      </c>
      <c r="I250" s="39">
        <v>3.92</v>
      </c>
      <c r="J250" s="39">
        <v>47.44</v>
      </c>
      <c r="K250" s="39">
        <v>0.46</v>
      </c>
      <c r="L250" s="39">
        <v>507.15</v>
      </c>
      <c r="M250" s="39">
        <v>0</v>
      </c>
      <c r="N250" s="39">
        <v>0</v>
      </c>
      <c r="O250" s="39">
        <v>0</v>
      </c>
      <c r="P250" s="39">
        <v>0.08</v>
      </c>
      <c r="Q250" s="39">
        <v>0</v>
      </c>
      <c r="R250" s="39">
        <v>0</v>
      </c>
      <c r="S250" s="39">
        <v>0</v>
      </c>
      <c r="T250" s="39">
        <v>0</v>
      </c>
      <c r="U250" s="39">
        <v>19.670000000000002</v>
      </c>
      <c r="V250" s="39">
        <v>19.75</v>
      </c>
      <c r="W250" s="39">
        <v>487.4</v>
      </c>
    </row>
    <row r="251" spans="1:23" x14ac:dyDescent="0.3">
      <c r="A251" s="36">
        <v>243</v>
      </c>
      <c r="B251" s="37" t="s">
        <v>153</v>
      </c>
      <c r="C251" s="38" t="s">
        <v>154</v>
      </c>
      <c r="D251" s="38" t="s">
        <v>544</v>
      </c>
      <c r="E251" s="39">
        <v>1091.5</v>
      </c>
      <c r="F251" s="39">
        <v>8</v>
      </c>
      <c r="G251" s="39">
        <v>32.200000000000003</v>
      </c>
      <c r="H251" s="39">
        <v>6.63</v>
      </c>
      <c r="I251" s="39">
        <v>9.8000000000000007</v>
      </c>
      <c r="J251" s="39">
        <v>118.6</v>
      </c>
      <c r="K251" s="39">
        <v>1.1499999999999999</v>
      </c>
      <c r="L251" s="39">
        <v>1267.8800000000001</v>
      </c>
      <c r="M251" s="39">
        <v>0</v>
      </c>
      <c r="N251" s="39">
        <v>0</v>
      </c>
      <c r="O251" s="39">
        <v>0</v>
      </c>
      <c r="P251" s="39">
        <v>0.12</v>
      </c>
      <c r="Q251" s="39">
        <v>0</v>
      </c>
      <c r="R251" s="39">
        <v>0</v>
      </c>
      <c r="S251" s="39">
        <v>0</v>
      </c>
      <c r="T251" s="39">
        <v>0</v>
      </c>
      <c r="U251" s="39">
        <v>68.36</v>
      </c>
      <c r="V251" s="39">
        <v>68.48</v>
      </c>
      <c r="W251" s="39">
        <v>1199.4000000000001</v>
      </c>
    </row>
    <row r="252" spans="1:23" x14ac:dyDescent="0.3">
      <c r="A252" s="36">
        <v>244</v>
      </c>
      <c r="B252" s="37" t="s">
        <v>307</v>
      </c>
      <c r="C252" s="40" t="s">
        <v>308</v>
      </c>
      <c r="D252" s="40" t="s">
        <v>545</v>
      </c>
      <c r="E252" s="39">
        <v>10401.77</v>
      </c>
      <c r="F252" s="39">
        <v>58.58</v>
      </c>
      <c r="G252" s="39">
        <v>235.06</v>
      </c>
      <c r="H252" s="39">
        <v>49.28</v>
      </c>
      <c r="I252" s="39">
        <v>71.540000000000006</v>
      </c>
      <c r="J252" s="39">
        <v>1607.1</v>
      </c>
      <c r="K252" s="39">
        <v>8.4</v>
      </c>
      <c r="L252" s="39">
        <v>12431.73</v>
      </c>
      <c r="M252" s="39">
        <v>0</v>
      </c>
      <c r="N252" s="39">
        <v>43.62</v>
      </c>
      <c r="O252" s="39">
        <v>0</v>
      </c>
      <c r="P252" s="39">
        <v>-0.06</v>
      </c>
      <c r="Q252" s="39">
        <v>1196.2</v>
      </c>
      <c r="R252" s="39">
        <v>3414</v>
      </c>
      <c r="S252" s="39">
        <v>0</v>
      </c>
      <c r="T252" s="39">
        <v>0</v>
      </c>
      <c r="U252" s="39">
        <v>2027.57</v>
      </c>
      <c r="V252" s="39">
        <v>6681.33</v>
      </c>
      <c r="W252" s="39">
        <v>5750.4</v>
      </c>
    </row>
    <row r="253" spans="1:23" x14ac:dyDescent="0.3">
      <c r="A253" s="36">
        <v>245</v>
      </c>
      <c r="B253" s="37" t="s">
        <v>87</v>
      </c>
      <c r="C253" s="38" t="s">
        <v>88</v>
      </c>
      <c r="D253" s="38" t="s">
        <v>543</v>
      </c>
      <c r="E253" s="39">
        <v>436.6</v>
      </c>
      <c r="F253" s="39">
        <v>3.2</v>
      </c>
      <c r="G253" s="39">
        <v>12.88</v>
      </c>
      <c r="H253" s="39">
        <v>2.65</v>
      </c>
      <c r="I253" s="39">
        <v>3.92</v>
      </c>
      <c r="J253" s="39">
        <v>47.44</v>
      </c>
      <c r="K253" s="39">
        <v>0.46</v>
      </c>
      <c r="L253" s="39">
        <v>507.15</v>
      </c>
      <c r="M253" s="39">
        <v>0</v>
      </c>
      <c r="N253" s="39">
        <v>0</v>
      </c>
      <c r="O253" s="39">
        <v>0</v>
      </c>
      <c r="P253" s="39">
        <v>-0.12</v>
      </c>
      <c r="Q253" s="39">
        <v>0</v>
      </c>
      <c r="R253" s="39">
        <v>0</v>
      </c>
      <c r="S253" s="39">
        <v>0</v>
      </c>
      <c r="T253" s="39">
        <v>0</v>
      </c>
      <c r="U253" s="39">
        <v>19.670000000000002</v>
      </c>
      <c r="V253" s="39">
        <v>19.55</v>
      </c>
      <c r="W253" s="39">
        <v>487.6</v>
      </c>
    </row>
    <row r="254" spans="1:23" x14ac:dyDescent="0.3">
      <c r="A254" s="36">
        <v>246</v>
      </c>
      <c r="B254" s="37" t="s">
        <v>515</v>
      </c>
      <c r="C254" s="38" t="s">
        <v>516</v>
      </c>
      <c r="D254" s="38" t="s">
        <v>552</v>
      </c>
      <c r="E254" s="39">
        <v>545.75</v>
      </c>
      <c r="F254" s="39">
        <v>4</v>
      </c>
      <c r="G254" s="39">
        <v>16.100000000000001</v>
      </c>
      <c r="H254" s="39">
        <v>3.31</v>
      </c>
      <c r="I254" s="39">
        <v>4.9000000000000004</v>
      </c>
      <c r="J254" s="39">
        <v>59.3</v>
      </c>
      <c r="K254" s="39">
        <v>0.57999999999999996</v>
      </c>
      <c r="L254" s="39">
        <v>633.94000000000005</v>
      </c>
      <c r="M254" s="39">
        <v>0</v>
      </c>
      <c r="N254" s="39">
        <v>0</v>
      </c>
      <c r="O254" s="39">
        <v>0</v>
      </c>
      <c r="P254" s="39">
        <v>-0.04</v>
      </c>
      <c r="Q254" s="39">
        <v>0</v>
      </c>
      <c r="R254" s="39">
        <v>0</v>
      </c>
      <c r="S254" s="39">
        <v>0</v>
      </c>
      <c r="T254" s="39">
        <v>0</v>
      </c>
      <c r="U254" s="39">
        <v>27.78</v>
      </c>
      <c r="V254" s="39">
        <v>27.74</v>
      </c>
      <c r="W254" s="39">
        <v>606.20000000000005</v>
      </c>
    </row>
    <row r="255" spans="1:23" x14ac:dyDescent="0.3">
      <c r="A255" s="36">
        <v>247</v>
      </c>
      <c r="B255" s="37" t="s">
        <v>435</v>
      </c>
      <c r="C255" s="38" t="s">
        <v>436</v>
      </c>
      <c r="D255" s="38" t="s">
        <v>541</v>
      </c>
      <c r="E255" s="39">
        <v>654.9</v>
      </c>
      <c r="F255" s="39">
        <v>4.8</v>
      </c>
      <c r="G255" s="39">
        <v>19.32</v>
      </c>
      <c r="H255" s="39">
        <v>3.98</v>
      </c>
      <c r="I255" s="39">
        <v>5.88</v>
      </c>
      <c r="J255" s="39">
        <v>71.16</v>
      </c>
      <c r="K255" s="39">
        <v>0.69</v>
      </c>
      <c r="L255" s="39">
        <v>760.73</v>
      </c>
      <c r="M255" s="39">
        <v>0</v>
      </c>
      <c r="N255" s="39">
        <v>0</v>
      </c>
      <c r="O255" s="39">
        <v>0</v>
      </c>
      <c r="P255" s="39">
        <v>0.03</v>
      </c>
      <c r="Q255" s="39">
        <v>0</v>
      </c>
      <c r="R255" s="39">
        <v>0</v>
      </c>
      <c r="S255" s="39">
        <v>0</v>
      </c>
      <c r="T255" s="39">
        <v>0</v>
      </c>
      <c r="U255" s="39">
        <v>35.9</v>
      </c>
      <c r="V255" s="39">
        <v>35.93</v>
      </c>
      <c r="W255" s="39">
        <v>724.8</v>
      </c>
    </row>
    <row r="256" spans="1:23" x14ac:dyDescent="0.3">
      <c r="A256" s="36">
        <v>248</v>
      </c>
      <c r="B256" s="37" t="s">
        <v>295</v>
      </c>
      <c r="C256" s="38" t="s">
        <v>296</v>
      </c>
      <c r="D256" s="38" t="s">
        <v>544</v>
      </c>
      <c r="E256" s="39">
        <v>545.75</v>
      </c>
      <c r="F256" s="39">
        <v>4</v>
      </c>
      <c r="G256" s="39">
        <v>16.100000000000001</v>
      </c>
      <c r="H256" s="39">
        <v>3.31</v>
      </c>
      <c r="I256" s="39">
        <v>4.9000000000000004</v>
      </c>
      <c r="J256" s="39">
        <v>59.3</v>
      </c>
      <c r="K256" s="39">
        <v>0.57999999999999996</v>
      </c>
      <c r="L256" s="39">
        <v>633.94000000000005</v>
      </c>
      <c r="M256" s="39">
        <v>0</v>
      </c>
      <c r="N256" s="39">
        <v>0</v>
      </c>
      <c r="O256" s="39">
        <v>0</v>
      </c>
      <c r="P256" s="39">
        <v>-0.04</v>
      </c>
      <c r="Q256" s="39">
        <v>0</v>
      </c>
      <c r="R256" s="39">
        <v>0</v>
      </c>
      <c r="S256" s="39">
        <v>0</v>
      </c>
      <c r="T256" s="39">
        <v>0</v>
      </c>
      <c r="U256" s="39">
        <v>27.78</v>
      </c>
      <c r="V256" s="39">
        <v>27.74</v>
      </c>
      <c r="W256" s="39">
        <v>606.20000000000005</v>
      </c>
    </row>
    <row r="257" spans="1:23" x14ac:dyDescent="0.3">
      <c r="A257" s="36">
        <v>249</v>
      </c>
      <c r="B257" s="37" t="s">
        <v>221</v>
      </c>
      <c r="C257" s="38" t="s">
        <v>222</v>
      </c>
      <c r="D257" s="38" t="s">
        <v>544</v>
      </c>
      <c r="E257" s="39">
        <v>1418.95</v>
      </c>
      <c r="F257" s="39">
        <v>10.4</v>
      </c>
      <c r="G257" s="39">
        <v>41.86</v>
      </c>
      <c r="H257" s="39">
        <v>8.61</v>
      </c>
      <c r="I257" s="39">
        <v>12.74</v>
      </c>
      <c r="J257" s="39">
        <v>154.18</v>
      </c>
      <c r="K257" s="39">
        <v>1.5</v>
      </c>
      <c r="L257" s="39">
        <v>1648.24</v>
      </c>
      <c r="M257" s="39">
        <v>0</v>
      </c>
      <c r="N257" s="39">
        <v>0</v>
      </c>
      <c r="O257" s="39">
        <v>0</v>
      </c>
      <c r="P257" s="39">
        <v>-0.06</v>
      </c>
      <c r="Q257" s="39">
        <v>0</v>
      </c>
      <c r="R257" s="39">
        <v>0</v>
      </c>
      <c r="S257" s="39">
        <v>0</v>
      </c>
      <c r="T257" s="39">
        <v>0</v>
      </c>
      <c r="U257" s="39">
        <v>92.7</v>
      </c>
      <c r="V257" s="39">
        <v>92.64</v>
      </c>
      <c r="W257" s="39">
        <v>1555.6</v>
      </c>
    </row>
    <row r="258" spans="1:23" x14ac:dyDescent="0.3">
      <c r="A258" s="36">
        <v>250</v>
      </c>
      <c r="B258" s="37" t="s">
        <v>157</v>
      </c>
      <c r="C258" s="38" t="s">
        <v>158</v>
      </c>
      <c r="D258" s="38" t="s">
        <v>544</v>
      </c>
      <c r="E258" s="39">
        <v>436.6</v>
      </c>
      <c r="F258" s="39">
        <v>3.2</v>
      </c>
      <c r="G258" s="39">
        <v>12.88</v>
      </c>
      <c r="H258" s="39">
        <v>2.65</v>
      </c>
      <c r="I258" s="39">
        <v>3.92</v>
      </c>
      <c r="J258" s="39">
        <v>47.44</v>
      </c>
      <c r="K258" s="39">
        <v>0.46</v>
      </c>
      <c r="L258" s="39">
        <v>507.15</v>
      </c>
      <c r="M258" s="39">
        <v>0</v>
      </c>
      <c r="N258" s="39">
        <v>0</v>
      </c>
      <c r="O258" s="39">
        <v>0</v>
      </c>
      <c r="P258" s="39">
        <v>0.08</v>
      </c>
      <c r="Q258" s="39">
        <v>0</v>
      </c>
      <c r="R258" s="39">
        <v>0</v>
      </c>
      <c r="S258" s="39">
        <v>0</v>
      </c>
      <c r="T258" s="39">
        <v>0</v>
      </c>
      <c r="U258" s="39">
        <v>19.670000000000002</v>
      </c>
      <c r="V258" s="39">
        <v>19.75</v>
      </c>
      <c r="W258" s="39">
        <v>487.4</v>
      </c>
    </row>
    <row r="259" spans="1:23" x14ac:dyDescent="0.3">
      <c r="A259" s="36">
        <v>251</v>
      </c>
      <c r="B259" s="37" t="s">
        <v>261</v>
      </c>
      <c r="C259" s="38" t="s">
        <v>262</v>
      </c>
      <c r="D259" s="38" t="s">
        <v>554</v>
      </c>
      <c r="E259" s="39">
        <v>3274.5</v>
      </c>
      <c r="F259" s="39">
        <v>24</v>
      </c>
      <c r="G259" s="39">
        <v>96.6</v>
      </c>
      <c r="H259" s="39">
        <v>19.88</v>
      </c>
      <c r="I259" s="39">
        <v>29.4</v>
      </c>
      <c r="J259" s="39">
        <v>355.8</v>
      </c>
      <c r="K259" s="39">
        <v>3.45</v>
      </c>
      <c r="L259" s="39">
        <v>3803.63</v>
      </c>
      <c r="M259" s="39">
        <v>0</v>
      </c>
      <c r="N259" s="39">
        <v>4.9400000000000004</v>
      </c>
      <c r="O259" s="39">
        <v>0</v>
      </c>
      <c r="P259" s="39">
        <v>-0.01</v>
      </c>
      <c r="Q259" s="39">
        <v>0</v>
      </c>
      <c r="R259" s="39">
        <v>0</v>
      </c>
      <c r="S259" s="39">
        <v>0</v>
      </c>
      <c r="T259" s="39">
        <v>0</v>
      </c>
      <c r="U259" s="39">
        <v>292.5</v>
      </c>
      <c r="V259" s="39">
        <v>297.43</v>
      </c>
      <c r="W259" s="39">
        <v>3506.2</v>
      </c>
    </row>
    <row r="260" spans="1:23" x14ac:dyDescent="0.3">
      <c r="A260" s="36">
        <v>252</v>
      </c>
      <c r="B260" s="37" t="s">
        <v>47</v>
      </c>
      <c r="C260" s="38" t="s">
        <v>48</v>
      </c>
      <c r="D260" s="38" t="s">
        <v>544</v>
      </c>
      <c r="E260" s="39">
        <v>436.6</v>
      </c>
      <c r="F260" s="39">
        <v>3.2</v>
      </c>
      <c r="G260" s="39">
        <v>12.88</v>
      </c>
      <c r="H260" s="39">
        <v>2.65</v>
      </c>
      <c r="I260" s="39">
        <v>3.92</v>
      </c>
      <c r="J260" s="39">
        <v>47.44</v>
      </c>
      <c r="K260" s="39">
        <v>0.46</v>
      </c>
      <c r="L260" s="39">
        <v>507.15</v>
      </c>
      <c r="M260" s="39">
        <v>0</v>
      </c>
      <c r="N260" s="39">
        <v>0</v>
      </c>
      <c r="O260" s="39">
        <v>0</v>
      </c>
      <c r="P260" s="39">
        <v>0.08</v>
      </c>
      <c r="Q260" s="39">
        <v>0</v>
      </c>
      <c r="R260" s="39">
        <v>0</v>
      </c>
      <c r="S260" s="39">
        <v>0</v>
      </c>
      <c r="T260" s="39">
        <v>0</v>
      </c>
      <c r="U260" s="39">
        <v>19.670000000000002</v>
      </c>
      <c r="V260" s="39">
        <v>19.75</v>
      </c>
      <c r="W260" s="39">
        <v>487.4</v>
      </c>
    </row>
    <row r="261" spans="1:23" x14ac:dyDescent="0.3">
      <c r="A261" s="36">
        <v>253</v>
      </c>
      <c r="B261" s="37" t="s">
        <v>77</v>
      </c>
      <c r="C261" s="38" t="s">
        <v>78</v>
      </c>
      <c r="D261" s="38" t="s">
        <v>547</v>
      </c>
      <c r="E261" s="39">
        <v>569.96</v>
      </c>
      <c r="F261" s="39">
        <v>3.21</v>
      </c>
      <c r="G261" s="39">
        <v>12.88</v>
      </c>
      <c r="H261" s="39">
        <v>2.7</v>
      </c>
      <c r="I261" s="39">
        <v>3.92</v>
      </c>
      <c r="J261" s="39">
        <v>88.06</v>
      </c>
      <c r="K261" s="39">
        <v>0.46</v>
      </c>
      <c r="L261" s="39">
        <v>681.19</v>
      </c>
      <c r="M261" s="39">
        <v>0</v>
      </c>
      <c r="N261" s="39">
        <v>0</v>
      </c>
      <c r="O261" s="39">
        <v>0</v>
      </c>
      <c r="P261" s="39">
        <v>-0.02</v>
      </c>
      <c r="Q261" s="39">
        <v>0</v>
      </c>
      <c r="R261" s="39">
        <v>0</v>
      </c>
      <c r="S261" s="39">
        <v>0</v>
      </c>
      <c r="T261" s="39">
        <v>0</v>
      </c>
      <c r="U261" s="39">
        <v>30.81</v>
      </c>
      <c r="V261" s="39">
        <v>30.79</v>
      </c>
      <c r="W261" s="39">
        <v>650.4</v>
      </c>
    </row>
    <row r="262" spans="1:23" x14ac:dyDescent="0.3">
      <c r="A262" s="36">
        <v>254</v>
      </c>
      <c r="B262" s="37" t="s">
        <v>425</v>
      </c>
      <c r="C262" s="38" t="s">
        <v>426</v>
      </c>
      <c r="D262" s="38" t="s">
        <v>540</v>
      </c>
      <c r="E262" s="39">
        <v>712.45</v>
      </c>
      <c r="F262" s="39">
        <v>4.01</v>
      </c>
      <c r="G262" s="39">
        <v>16.100000000000001</v>
      </c>
      <c r="H262" s="39">
        <v>3.38</v>
      </c>
      <c r="I262" s="39">
        <v>4.9000000000000004</v>
      </c>
      <c r="J262" s="39">
        <v>110.08</v>
      </c>
      <c r="K262" s="39">
        <v>0.57999999999999996</v>
      </c>
      <c r="L262" s="39">
        <v>851.5</v>
      </c>
      <c r="M262" s="39">
        <v>0</v>
      </c>
      <c r="N262" s="39">
        <v>0</v>
      </c>
      <c r="O262" s="39">
        <v>0</v>
      </c>
      <c r="P262" s="39">
        <v>-0.01</v>
      </c>
      <c r="Q262" s="39">
        <v>0</v>
      </c>
      <c r="R262" s="39">
        <v>0</v>
      </c>
      <c r="S262" s="39">
        <v>0</v>
      </c>
      <c r="T262" s="39">
        <v>0</v>
      </c>
      <c r="U262" s="39">
        <v>41.71</v>
      </c>
      <c r="V262" s="39">
        <v>41.7</v>
      </c>
      <c r="W262" s="39">
        <v>809.8</v>
      </c>
    </row>
    <row r="263" spans="1:23" x14ac:dyDescent="0.3">
      <c r="A263" s="36">
        <v>255</v>
      </c>
      <c r="B263" s="37" t="s">
        <v>223</v>
      </c>
      <c r="C263" s="38" t="s">
        <v>224</v>
      </c>
      <c r="D263" s="38" t="s">
        <v>544</v>
      </c>
      <c r="E263" s="39">
        <v>1637.25</v>
      </c>
      <c r="F263" s="39">
        <v>12</v>
      </c>
      <c r="G263" s="39">
        <v>48.3</v>
      </c>
      <c r="H263" s="39">
        <v>9.94</v>
      </c>
      <c r="I263" s="39">
        <v>14.7</v>
      </c>
      <c r="J263" s="39">
        <v>177.9</v>
      </c>
      <c r="K263" s="39">
        <v>1.73</v>
      </c>
      <c r="L263" s="39">
        <v>1901.82</v>
      </c>
      <c r="M263" s="39">
        <v>0</v>
      </c>
      <c r="N263" s="39">
        <v>0</v>
      </c>
      <c r="O263" s="39">
        <v>0</v>
      </c>
      <c r="P263" s="39">
        <v>0.01</v>
      </c>
      <c r="Q263" s="39">
        <v>188.28</v>
      </c>
      <c r="R263" s="39">
        <v>0</v>
      </c>
      <c r="S263" s="39">
        <v>0</v>
      </c>
      <c r="T263" s="39">
        <v>0</v>
      </c>
      <c r="U263" s="39">
        <v>108.93</v>
      </c>
      <c r="V263" s="39">
        <v>297.22000000000003</v>
      </c>
      <c r="W263" s="39">
        <v>1604.6</v>
      </c>
    </row>
    <row r="264" spans="1:23" ht="15" thickBot="1" x14ac:dyDescent="0.35">
      <c r="A264" s="41">
        <v>256</v>
      </c>
      <c r="B264" s="42" t="s">
        <v>319</v>
      </c>
      <c r="C264" s="47" t="s">
        <v>320</v>
      </c>
      <c r="D264" s="47" t="s">
        <v>538</v>
      </c>
      <c r="E264" s="43">
        <v>436.6</v>
      </c>
      <c r="F264" s="43">
        <v>3.2</v>
      </c>
      <c r="G264" s="43">
        <v>12.88</v>
      </c>
      <c r="H264" s="43">
        <v>2.65</v>
      </c>
      <c r="I264" s="43">
        <v>3.92</v>
      </c>
      <c r="J264" s="43">
        <v>47.44</v>
      </c>
      <c r="K264" s="43">
        <v>0.46</v>
      </c>
      <c r="L264" s="43">
        <v>507.15</v>
      </c>
      <c r="M264" s="43">
        <v>0</v>
      </c>
      <c r="N264" s="43">
        <v>0</v>
      </c>
      <c r="O264" s="43">
        <v>0</v>
      </c>
      <c r="P264" s="43">
        <v>0.08</v>
      </c>
      <c r="Q264" s="43">
        <v>0</v>
      </c>
      <c r="R264" s="43">
        <v>0</v>
      </c>
      <c r="S264" s="43">
        <v>0</v>
      </c>
      <c r="T264" s="43">
        <v>0</v>
      </c>
      <c r="U264" s="43">
        <v>19.670000000000002</v>
      </c>
      <c r="V264" s="43">
        <v>19.75</v>
      </c>
      <c r="W264" s="43">
        <v>487.4</v>
      </c>
    </row>
    <row r="265" spans="1:23" ht="15" thickTop="1" x14ac:dyDescent="0.3"/>
  </sheetData>
  <sortState ref="B9:W264">
    <sortCondition ref="C9:C264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1"/>
  <sheetViews>
    <sheetView workbookViewId="0">
      <selection activeCell="E7" sqref="E7"/>
    </sheetView>
  </sheetViews>
  <sheetFormatPr baseColWidth="10" defaultColWidth="11.44140625" defaultRowHeight="13.8" x14ac:dyDescent="0.25"/>
  <cols>
    <col min="1" max="1" width="7.5546875" style="155" customWidth="1"/>
    <col min="2" max="2" width="9.33203125" style="155" customWidth="1"/>
    <col min="3" max="3" width="39.88671875" style="1" bestFit="1" customWidth="1"/>
    <col min="4" max="4" width="28.109375" style="1" bestFit="1" customWidth="1"/>
    <col min="5" max="16384" width="11.44140625" style="1"/>
  </cols>
  <sheetData>
    <row r="1" spans="1:22" ht="14.25" x14ac:dyDescent="0.2">
      <c r="B1" s="154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ht="17.399999999999999" x14ac:dyDescent="0.3">
      <c r="B2" s="154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ht="18" x14ac:dyDescent="0.25">
      <c r="B3" s="154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ht="18" x14ac:dyDescent="0.25">
      <c r="B4" s="154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ht="17.399999999999999" x14ac:dyDescent="0.3">
      <c r="B5" s="154"/>
      <c r="C5" s="5"/>
      <c r="D5" s="18"/>
      <c r="E5" s="16" t="s">
        <v>853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ht="14.25" x14ac:dyDescent="0.2">
      <c r="B6" s="154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ht="15" thickBot="1" x14ac:dyDescent="0.25"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ht="30" customHeight="1" thickTop="1" thickBot="1" x14ac:dyDescent="0.3">
      <c r="A8" s="156" t="s">
        <v>558</v>
      </c>
      <c r="B8" s="15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36" customFormat="1" ht="13.5" thickTop="1" x14ac:dyDescent="0.2">
      <c r="A9" s="158">
        <v>1</v>
      </c>
      <c r="B9" s="158" t="s">
        <v>25</v>
      </c>
      <c r="C9" s="159" t="s">
        <v>26</v>
      </c>
      <c r="D9" s="159" t="s">
        <v>538</v>
      </c>
      <c r="E9" s="160">
        <v>982.35</v>
      </c>
      <c r="F9" s="160">
        <v>7.2</v>
      </c>
      <c r="G9" s="160">
        <v>28.98</v>
      </c>
      <c r="H9" s="160">
        <v>5.96</v>
      </c>
      <c r="I9" s="160">
        <v>8.82</v>
      </c>
      <c r="J9" s="160">
        <v>106.74</v>
      </c>
      <c r="K9" s="160">
        <v>1.04</v>
      </c>
      <c r="L9" s="160">
        <v>1141.0899999999999</v>
      </c>
      <c r="M9" s="160">
        <v>0</v>
      </c>
      <c r="N9" s="160">
        <v>0</v>
      </c>
      <c r="O9" s="160">
        <v>0.05</v>
      </c>
      <c r="P9" s="160">
        <v>0</v>
      </c>
      <c r="Q9" s="160">
        <v>0</v>
      </c>
      <c r="R9" s="160">
        <v>0</v>
      </c>
      <c r="S9" s="160">
        <v>0</v>
      </c>
      <c r="T9" s="160">
        <v>60.24</v>
      </c>
      <c r="U9" s="160">
        <v>60.29</v>
      </c>
      <c r="V9" s="160">
        <v>1080.8</v>
      </c>
    </row>
    <row r="10" spans="1:22" s="136" customFormat="1" ht="12.75" x14ac:dyDescent="0.2">
      <c r="A10" s="104">
        <v>2</v>
      </c>
      <c r="B10" s="104" t="s">
        <v>27</v>
      </c>
      <c r="C10" s="105" t="s">
        <v>28</v>
      </c>
      <c r="D10" s="105" t="s">
        <v>537</v>
      </c>
      <c r="E10" s="106">
        <v>1091.5</v>
      </c>
      <c r="F10" s="106">
        <v>8</v>
      </c>
      <c r="G10" s="106">
        <v>32.200000000000003</v>
      </c>
      <c r="H10" s="106">
        <v>6.63</v>
      </c>
      <c r="I10" s="106">
        <v>9.8000000000000007</v>
      </c>
      <c r="J10" s="106">
        <v>118.6</v>
      </c>
      <c r="K10" s="106">
        <v>1.1499999999999999</v>
      </c>
      <c r="L10" s="106">
        <v>1267.8800000000001</v>
      </c>
      <c r="M10" s="106">
        <v>0</v>
      </c>
      <c r="N10" s="106">
        <v>0</v>
      </c>
      <c r="O10" s="106">
        <v>0.12</v>
      </c>
      <c r="P10" s="106">
        <v>0</v>
      </c>
      <c r="Q10" s="106">
        <v>0</v>
      </c>
      <c r="R10" s="106">
        <v>0</v>
      </c>
      <c r="S10" s="106">
        <v>0</v>
      </c>
      <c r="T10" s="106">
        <v>68.36</v>
      </c>
      <c r="U10" s="106">
        <v>68.48</v>
      </c>
      <c r="V10" s="106">
        <v>1199.4000000000001</v>
      </c>
    </row>
    <row r="11" spans="1:22" s="136" customFormat="1" ht="12.75" x14ac:dyDescent="0.2">
      <c r="A11" s="104">
        <v>3</v>
      </c>
      <c r="B11" s="104" t="s">
        <v>728</v>
      </c>
      <c r="C11" s="105" t="s">
        <v>729</v>
      </c>
      <c r="D11" s="105" t="s">
        <v>543</v>
      </c>
      <c r="E11" s="106">
        <v>873.2</v>
      </c>
      <c r="F11" s="106">
        <v>6.4</v>
      </c>
      <c r="G11" s="106">
        <v>25.76</v>
      </c>
      <c r="H11" s="106">
        <v>5.3</v>
      </c>
      <c r="I11" s="106">
        <v>7.84</v>
      </c>
      <c r="J11" s="106">
        <v>94.88</v>
      </c>
      <c r="K11" s="106">
        <v>0.92</v>
      </c>
      <c r="L11" s="106">
        <v>1014.3</v>
      </c>
      <c r="M11" s="106">
        <v>0</v>
      </c>
      <c r="N11" s="106">
        <v>0</v>
      </c>
      <c r="O11" s="106">
        <v>-0.03</v>
      </c>
      <c r="P11" s="106">
        <v>0</v>
      </c>
      <c r="Q11" s="106">
        <v>0</v>
      </c>
      <c r="R11" s="106">
        <v>0</v>
      </c>
      <c r="S11" s="106">
        <v>0</v>
      </c>
      <c r="T11" s="106">
        <v>52.13</v>
      </c>
      <c r="U11" s="106">
        <v>52.1</v>
      </c>
      <c r="V11" s="106">
        <v>962.2</v>
      </c>
    </row>
    <row r="12" spans="1:22" s="136" customFormat="1" ht="12.75" x14ac:dyDescent="0.2">
      <c r="A12" s="104">
        <v>4</v>
      </c>
      <c r="B12" s="104" t="s">
        <v>31</v>
      </c>
      <c r="C12" s="105" t="s">
        <v>32</v>
      </c>
      <c r="D12" s="105" t="s">
        <v>540</v>
      </c>
      <c r="E12" s="106">
        <v>11541.69</v>
      </c>
      <c r="F12" s="106">
        <v>65</v>
      </c>
      <c r="G12" s="106">
        <v>260.82</v>
      </c>
      <c r="H12" s="106">
        <v>54.68</v>
      </c>
      <c r="I12" s="106">
        <v>79.38</v>
      </c>
      <c r="J12" s="106">
        <v>1783.22</v>
      </c>
      <c r="K12" s="106">
        <v>9.32</v>
      </c>
      <c r="L12" s="106">
        <v>13794.11</v>
      </c>
      <c r="M12" s="106">
        <v>49.64</v>
      </c>
      <c r="N12" s="106">
        <v>792.1</v>
      </c>
      <c r="O12" s="106">
        <v>-0.11</v>
      </c>
      <c r="P12" s="106">
        <v>1327.29</v>
      </c>
      <c r="Q12" s="106">
        <v>5357.79</v>
      </c>
      <c r="R12" s="106">
        <v>0</v>
      </c>
      <c r="S12" s="106">
        <v>0</v>
      </c>
      <c r="T12" s="106">
        <v>2348</v>
      </c>
      <c r="U12" s="106">
        <v>9874.7099999999991</v>
      </c>
      <c r="V12" s="106">
        <v>3919.4</v>
      </c>
    </row>
    <row r="13" spans="1:22" s="136" customFormat="1" ht="12.75" x14ac:dyDescent="0.2">
      <c r="A13" s="104">
        <v>5</v>
      </c>
      <c r="B13" s="104" t="s">
        <v>595</v>
      </c>
      <c r="C13" s="105" t="s">
        <v>596</v>
      </c>
      <c r="D13" s="105" t="s">
        <v>544</v>
      </c>
      <c r="E13" s="106">
        <v>873.2</v>
      </c>
      <c r="F13" s="106">
        <v>6.4</v>
      </c>
      <c r="G13" s="106">
        <v>25.76</v>
      </c>
      <c r="H13" s="106">
        <v>5.3</v>
      </c>
      <c r="I13" s="106">
        <v>7.84</v>
      </c>
      <c r="J13" s="106">
        <v>94.88</v>
      </c>
      <c r="K13" s="106">
        <v>0.92</v>
      </c>
      <c r="L13" s="106">
        <v>1014.3</v>
      </c>
      <c r="M13" s="106">
        <v>0</v>
      </c>
      <c r="N13" s="106">
        <v>0</v>
      </c>
      <c r="O13" s="106">
        <v>0.17</v>
      </c>
      <c r="P13" s="106">
        <v>0</v>
      </c>
      <c r="Q13" s="106">
        <v>0</v>
      </c>
      <c r="R13" s="106">
        <v>0</v>
      </c>
      <c r="S13" s="106">
        <v>0</v>
      </c>
      <c r="T13" s="106">
        <v>52.13</v>
      </c>
      <c r="U13" s="106">
        <v>52.3</v>
      </c>
      <c r="V13" s="106">
        <v>962</v>
      </c>
    </row>
    <row r="14" spans="1:22" s="136" customFormat="1" ht="12.75" x14ac:dyDescent="0.2">
      <c r="A14" s="104">
        <v>6</v>
      </c>
      <c r="B14" s="104" t="s">
        <v>35</v>
      </c>
      <c r="C14" s="105" t="s">
        <v>36</v>
      </c>
      <c r="D14" s="105" t="s">
        <v>541</v>
      </c>
      <c r="E14" s="106">
        <v>327.45</v>
      </c>
      <c r="F14" s="106">
        <v>2.4</v>
      </c>
      <c r="G14" s="106">
        <v>9.66</v>
      </c>
      <c r="H14" s="106">
        <v>1.99</v>
      </c>
      <c r="I14" s="106">
        <v>2.94</v>
      </c>
      <c r="J14" s="106">
        <v>35.58</v>
      </c>
      <c r="K14" s="106">
        <v>0.35</v>
      </c>
      <c r="L14" s="106">
        <v>380.37</v>
      </c>
      <c r="M14" s="106">
        <v>0</v>
      </c>
      <c r="N14" s="106">
        <v>0</v>
      </c>
      <c r="O14" s="106">
        <v>0.01</v>
      </c>
      <c r="P14" s="106">
        <v>0</v>
      </c>
      <c r="Q14" s="106">
        <v>0</v>
      </c>
      <c r="R14" s="106">
        <v>0</v>
      </c>
      <c r="S14" s="106">
        <v>0</v>
      </c>
      <c r="T14" s="106">
        <v>11.56</v>
      </c>
      <c r="U14" s="106">
        <v>11.57</v>
      </c>
      <c r="V14" s="106">
        <v>368.8</v>
      </c>
    </row>
    <row r="15" spans="1:22" s="136" customFormat="1" ht="13.2" x14ac:dyDescent="0.25">
      <c r="A15" s="104">
        <v>7</v>
      </c>
      <c r="B15" s="104" t="s">
        <v>692</v>
      </c>
      <c r="C15" s="105" t="s">
        <v>693</v>
      </c>
      <c r="D15" s="105" t="s">
        <v>546</v>
      </c>
      <c r="E15" s="106">
        <v>1637.25</v>
      </c>
      <c r="F15" s="106">
        <v>12</v>
      </c>
      <c r="G15" s="106">
        <v>48.3</v>
      </c>
      <c r="H15" s="106">
        <v>9.94</v>
      </c>
      <c r="I15" s="106">
        <v>14.7</v>
      </c>
      <c r="J15" s="106">
        <v>177.9</v>
      </c>
      <c r="K15" s="106">
        <v>1.73</v>
      </c>
      <c r="L15" s="106">
        <v>1901.82</v>
      </c>
      <c r="M15" s="106">
        <v>0</v>
      </c>
      <c r="N15" s="106">
        <v>0</v>
      </c>
      <c r="O15" s="106">
        <v>0.09</v>
      </c>
      <c r="P15" s="106">
        <v>0</v>
      </c>
      <c r="Q15" s="106">
        <v>0</v>
      </c>
      <c r="R15" s="106">
        <v>0</v>
      </c>
      <c r="S15" s="106">
        <v>0</v>
      </c>
      <c r="T15" s="106">
        <v>108.93</v>
      </c>
      <c r="U15" s="106">
        <v>109.02</v>
      </c>
      <c r="V15" s="106">
        <v>1792.8</v>
      </c>
    </row>
    <row r="16" spans="1:22" s="136" customFormat="1" ht="12.75" x14ac:dyDescent="0.2">
      <c r="A16" s="104">
        <v>8</v>
      </c>
      <c r="B16" s="104" t="s">
        <v>37</v>
      </c>
      <c r="C16" s="105" t="s">
        <v>38</v>
      </c>
      <c r="D16" s="105" t="s">
        <v>543</v>
      </c>
      <c r="E16" s="106">
        <v>654.9</v>
      </c>
      <c r="F16" s="106">
        <v>4.8</v>
      </c>
      <c r="G16" s="106">
        <v>19.32</v>
      </c>
      <c r="H16" s="106">
        <v>3.98</v>
      </c>
      <c r="I16" s="106">
        <v>5.88</v>
      </c>
      <c r="J16" s="106">
        <v>71.16</v>
      </c>
      <c r="K16" s="106">
        <v>0.69</v>
      </c>
      <c r="L16" s="106">
        <v>760.73</v>
      </c>
      <c r="M16" s="106">
        <v>0</v>
      </c>
      <c r="N16" s="106">
        <v>0</v>
      </c>
      <c r="O16" s="106">
        <v>0.03</v>
      </c>
      <c r="P16" s="106">
        <v>0</v>
      </c>
      <c r="Q16" s="106">
        <v>0</v>
      </c>
      <c r="R16" s="106">
        <v>0</v>
      </c>
      <c r="S16" s="106">
        <v>0</v>
      </c>
      <c r="T16" s="106">
        <v>35.9</v>
      </c>
      <c r="U16" s="106">
        <v>35.93</v>
      </c>
      <c r="V16" s="106">
        <v>724.8</v>
      </c>
    </row>
    <row r="17" spans="1:22" s="136" customFormat="1" ht="12.75" x14ac:dyDescent="0.2">
      <c r="A17" s="104">
        <v>9</v>
      </c>
      <c r="B17" s="104" t="s">
        <v>41</v>
      </c>
      <c r="C17" s="105" t="s">
        <v>42</v>
      </c>
      <c r="D17" s="105" t="s">
        <v>543</v>
      </c>
      <c r="E17" s="106">
        <v>2619.6</v>
      </c>
      <c r="F17" s="106">
        <v>19.2</v>
      </c>
      <c r="G17" s="106">
        <v>77.28</v>
      </c>
      <c r="H17" s="106">
        <v>15.9</v>
      </c>
      <c r="I17" s="106">
        <v>23.52</v>
      </c>
      <c r="J17" s="106">
        <v>284.64</v>
      </c>
      <c r="K17" s="106">
        <v>2.76</v>
      </c>
      <c r="L17" s="106">
        <v>3042.9</v>
      </c>
      <c r="M17" s="106">
        <v>0</v>
      </c>
      <c r="N17" s="106">
        <v>0</v>
      </c>
      <c r="O17" s="106">
        <v>-0.04</v>
      </c>
      <c r="P17" s="106">
        <v>0</v>
      </c>
      <c r="Q17" s="106">
        <v>0</v>
      </c>
      <c r="R17" s="106">
        <v>0</v>
      </c>
      <c r="S17" s="106">
        <v>0</v>
      </c>
      <c r="T17" s="106">
        <v>209.74</v>
      </c>
      <c r="U17" s="106">
        <v>209.7</v>
      </c>
      <c r="V17" s="106">
        <v>2833.2</v>
      </c>
    </row>
    <row r="18" spans="1:22" s="136" customFormat="1" ht="12.75" x14ac:dyDescent="0.2">
      <c r="A18" s="104">
        <v>10</v>
      </c>
      <c r="B18" s="104" t="s">
        <v>43</v>
      </c>
      <c r="C18" s="105" t="s">
        <v>44</v>
      </c>
      <c r="D18" s="105" t="s">
        <v>544</v>
      </c>
      <c r="E18" s="106">
        <v>1964.7</v>
      </c>
      <c r="F18" s="106">
        <v>14.4</v>
      </c>
      <c r="G18" s="106">
        <v>57.96</v>
      </c>
      <c r="H18" s="106">
        <v>11.93</v>
      </c>
      <c r="I18" s="106">
        <v>17.64</v>
      </c>
      <c r="J18" s="106">
        <v>213.48</v>
      </c>
      <c r="K18" s="106">
        <v>2.0699999999999998</v>
      </c>
      <c r="L18" s="106">
        <v>2282.1799999999998</v>
      </c>
      <c r="M18" s="106">
        <v>0</v>
      </c>
      <c r="N18" s="106">
        <v>0</v>
      </c>
      <c r="O18" s="106">
        <v>0.11</v>
      </c>
      <c r="P18" s="106">
        <v>0</v>
      </c>
      <c r="Q18" s="106">
        <v>0</v>
      </c>
      <c r="R18" s="106">
        <v>0</v>
      </c>
      <c r="S18" s="106">
        <v>0</v>
      </c>
      <c r="T18" s="106">
        <v>133.27000000000001</v>
      </c>
      <c r="U18" s="106">
        <v>133.38</v>
      </c>
      <c r="V18" s="106">
        <v>2148.8000000000002</v>
      </c>
    </row>
    <row r="19" spans="1:22" s="136" customFormat="1" ht="13.2" x14ac:dyDescent="0.25">
      <c r="A19" s="104">
        <v>11</v>
      </c>
      <c r="B19" s="104" t="s">
        <v>730</v>
      </c>
      <c r="C19" s="105" t="s">
        <v>731</v>
      </c>
      <c r="D19" s="105" t="s">
        <v>538</v>
      </c>
      <c r="E19" s="106">
        <v>873.2</v>
      </c>
      <c r="F19" s="106">
        <v>6.4</v>
      </c>
      <c r="G19" s="106">
        <v>25.76</v>
      </c>
      <c r="H19" s="106">
        <v>5.3</v>
      </c>
      <c r="I19" s="106">
        <v>7.84</v>
      </c>
      <c r="J19" s="106">
        <v>94.88</v>
      </c>
      <c r="K19" s="106">
        <v>0.92</v>
      </c>
      <c r="L19" s="106">
        <v>1014.3</v>
      </c>
      <c r="M19" s="106">
        <v>0</v>
      </c>
      <c r="N19" s="106">
        <v>0</v>
      </c>
      <c r="O19" s="106">
        <v>-0.03</v>
      </c>
      <c r="P19" s="106">
        <v>0</v>
      </c>
      <c r="Q19" s="106">
        <v>0</v>
      </c>
      <c r="R19" s="106">
        <v>0</v>
      </c>
      <c r="S19" s="106">
        <v>0</v>
      </c>
      <c r="T19" s="106">
        <v>52.13</v>
      </c>
      <c r="U19" s="106">
        <v>52.1</v>
      </c>
      <c r="V19" s="106">
        <v>962.2</v>
      </c>
    </row>
    <row r="20" spans="1:22" s="136" customFormat="1" ht="12.75" x14ac:dyDescent="0.2">
      <c r="A20" s="104">
        <v>12</v>
      </c>
      <c r="B20" s="104" t="s">
        <v>45</v>
      </c>
      <c r="C20" s="105" t="s">
        <v>46</v>
      </c>
      <c r="D20" s="105" t="s">
        <v>545</v>
      </c>
      <c r="E20" s="106">
        <v>3274.5</v>
      </c>
      <c r="F20" s="106">
        <v>24</v>
      </c>
      <c r="G20" s="106">
        <v>96.6</v>
      </c>
      <c r="H20" s="106">
        <v>19.88</v>
      </c>
      <c r="I20" s="106">
        <v>29.4</v>
      </c>
      <c r="J20" s="106">
        <v>355.8</v>
      </c>
      <c r="K20" s="106">
        <v>3.45</v>
      </c>
      <c r="L20" s="106">
        <v>3803.63</v>
      </c>
      <c r="M20" s="106">
        <v>0.31</v>
      </c>
      <c r="N20" s="106">
        <v>0</v>
      </c>
      <c r="O20" s="106">
        <v>0.02</v>
      </c>
      <c r="P20" s="106">
        <v>0</v>
      </c>
      <c r="Q20" s="106">
        <v>0</v>
      </c>
      <c r="R20" s="106">
        <v>0</v>
      </c>
      <c r="S20" s="106">
        <v>0</v>
      </c>
      <c r="T20" s="106">
        <v>292.5</v>
      </c>
      <c r="U20" s="106">
        <v>292.83</v>
      </c>
      <c r="V20" s="106">
        <v>3510.8</v>
      </c>
    </row>
    <row r="21" spans="1:22" s="136" customFormat="1" ht="12.75" x14ac:dyDescent="0.2">
      <c r="A21" s="104">
        <v>13</v>
      </c>
      <c r="B21" s="104" t="s">
        <v>47</v>
      </c>
      <c r="C21" s="105" t="s">
        <v>48</v>
      </c>
      <c r="D21" s="105" t="s">
        <v>544</v>
      </c>
      <c r="E21" s="106">
        <v>873.2</v>
      </c>
      <c r="F21" s="106">
        <v>6.4</v>
      </c>
      <c r="G21" s="106">
        <v>25.76</v>
      </c>
      <c r="H21" s="106">
        <v>5.3</v>
      </c>
      <c r="I21" s="106">
        <v>7.84</v>
      </c>
      <c r="J21" s="106">
        <v>94.88</v>
      </c>
      <c r="K21" s="106">
        <v>0.92</v>
      </c>
      <c r="L21" s="106">
        <v>1014.3</v>
      </c>
      <c r="M21" s="106">
        <v>0</v>
      </c>
      <c r="N21" s="106">
        <v>0</v>
      </c>
      <c r="O21" s="106">
        <v>-0.03</v>
      </c>
      <c r="P21" s="106">
        <v>0</v>
      </c>
      <c r="Q21" s="106">
        <v>0</v>
      </c>
      <c r="R21" s="106">
        <v>0</v>
      </c>
      <c r="S21" s="106">
        <v>0</v>
      </c>
      <c r="T21" s="106">
        <v>52.13</v>
      </c>
      <c r="U21" s="106">
        <v>52.1</v>
      </c>
      <c r="V21" s="106">
        <v>962.2</v>
      </c>
    </row>
    <row r="22" spans="1:22" s="136" customFormat="1" ht="12.75" x14ac:dyDescent="0.2">
      <c r="A22" s="104">
        <v>14</v>
      </c>
      <c r="B22" s="104" t="s">
        <v>51</v>
      </c>
      <c r="C22" s="105" t="s">
        <v>52</v>
      </c>
      <c r="D22" s="105" t="s">
        <v>547</v>
      </c>
      <c r="E22" s="106">
        <v>1139.92</v>
      </c>
      <c r="F22" s="106">
        <v>6.42</v>
      </c>
      <c r="G22" s="106">
        <v>25.76</v>
      </c>
      <c r="H22" s="106">
        <v>5.4</v>
      </c>
      <c r="I22" s="106">
        <v>7.84</v>
      </c>
      <c r="J22" s="106">
        <v>176.12</v>
      </c>
      <c r="K22" s="106">
        <v>0.92</v>
      </c>
      <c r="L22" s="106">
        <v>1362.38</v>
      </c>
      <c r="M22" s="106">
        <v>0</v>
      </c>
      <c r="N22" s="106">
        <v>0</v>
      </c>
      <c r="O22" s="106">
        <v>-0.02</v>
      </c>
      <c r="P22" s="106">
        <v>0</v>
      </c>
      <c r="Q22" s="106">
        <v>0</v>
      </c>
      <c r="R22" s="106">
        <v>0</v>
      </c>
      <c r="S22" s="106">
        <v>0</v>
      </c>
      <c r="T22" s="106">
        <v>74.400000000000006</v>
      </c>
      <c r="U22" s="106">
        <v>74.38</v>
      </c>
      <c r="V22" s="106">
        <v>1288</v>
      </c>
    </row>
    <row r="23" spans="1:22" s="136" customFormat="1" ht="12.75" x14ac:dyDescent="0.2">
      <c r="A23" s="104">
        <v>15</v>
      </c>
      <c r="B23" s="104" t="s">
        <v>790</v>
      </c>
      <c r="C23" s="105" t="s">
        <v>791</v>
      </c>
      <c r="D23" s="105" t="s">
        <v>544</v>
      </c>
      <c r="E23" s="106">
        <v>873.2</v>
      </c>
      <c r="F23" s="106">
        <v>6.4</v>
      </c>
      <c r="G23" s="106">
        <v>25.76</v>
      </c>
      <c r="H23" s="106">
        <v>5.3</v>
      </c>
      <c r="I23" s="106">
        <v>7.84</v>
      </c>
      <c r="J23" s="106">
        <v>94.88</v>
      </c>
      <c r="K23" s="106">
        <v>0.92</v>
      </c>
      <c r="L23" s="106">
        <v>1014.3</v>
      </c>
      <c r="M23" s="106">
        <v>0</v>
      </c>
      <c r="N23" s="106">
        <v>0</v>
      </c>
      <c r="O23" s="106">
        <v>-0.03</v>
      </c>
      <c r="P23" s="106">
        <v>0</v>
      </c>
      <c r="Q23" s="106">
        <v>0</v>
      </c>
      <c r="R23" s="106">
        <v>0</v>
      </c>
      <c r="S23" s="106">
        <v>0</v>
      </c>
      <c r="T23" s="106">
        <v>52.13</v>
      </c>
      <c r="U23" s="106">
        <v>52.1</v>
      </c>
      <c r="V23" s="106">
        <v>962.2</v>
      </c>
    </row>
    <row r="24" spans="1:22" s="136" customFormat="1" ht="12.75" x14ac:dyDescent="0.2">
      <c r="A24" s="104">
        <v>16</v>
      </c>
      <c r="B24" s="104" t="s">
        <v>53</v>
      </c>
      <c r="C24" s="105" t="s">
        <v>54</v>
      </c>
      <c r="D24" s="105" t="s">
        <v>544</v>
      </c>
      <c r="E24" s="106">
        <v>3274.5</v>
      </c>
      <c r="F24" s="106">
        <v>24</v>
      </c>
      <c r="G24" s="106">
        <v>96.6</v>
      </c>
      <c r="H24" s="106">
        <v>19.88</v>
      </c>
      <c r="I24" s="106">
        <v>29.4</v>
      </c>
      <c r="J24" s="106">
        <v>355.8</v>
      </c>
      <c r="K24" s="106">
        <v>3.45</v>
      </c>
      <c r="L24" s="106">
        <v>3803.63</v>
      </c>
      <c r="M24" s="106">
        <v>0.31</v>
      </c>
      <c r="N24" s="106">
        <v>0</v>
      </c>
      <c r="O24" s="106">
        <v>0.02</v>
      </c>
      <c r="P24" s="106">
        <v>0</v>
      </c>
      <c r="Q24" s="106">
        <v>0</v>
      </c>
      <c r="R24" s="106">
        <v>0</v>
      </c>
      <c r="S24" s="106">
        <v>0</v>
      </c>
      <c r="T24" s="106">
        <v>292.5</v>
      </c>
      <c r="U24" s="106">
        <v>292.83</v>
      </c>
      <c r="V24" s="106">
        <v>3510.8</v>
      </c>
    </row>
    <row r="25" spans="1:22" s="136" customFormat="1" ht="12.75" x14ac:dyDescent="0.2">
      <c r="A25" s="104">
        <v>17</v>
      </c>
      <c r="B25" s="104" t="s">
        <v>57</v>
      </c>
      <c r="C25" s="105" t="s">
        <v>58</v>
      </c>
      <c r="D25" s="105" t="s">
        <v>548</v>
      </c>
      <c r="E25" s="106">
        <v>2183</v>
      </c>
      <c r="F25" s="106">
        <v>16</v>
      </c>
      <c r="G25" s="106">
        <v>64.400000000000006</v>
      </c>
      <c r="H25" s="106">
        <v>13.25</v>
      </c>
      <c r="I25" s="106">
        <v>19.600000000000001</v>
      </c>
      <c r="J25" s="106">
        <v>237.2</v>
      </c>
      <c r="K25" s="106">
        <v>2.2999999999999998</v>
      </c>
      <c r="L25" s="106">
        <v>2535.75</v>
      </c>
      <c r="M25" s="106">
        <v>0</v>
      </c>
      <c r="N25" s="106">
        <v>0</v>
      </c>
      <c r="O25" s="106">
        <v>0.08</v>
      </c>
      <c r="P25" s="106">
        <v>251.05</v>
      </c>
      <c r="Q25" s="106">
        <v>1174.46</v>
      </c>
      <c r="R25" s="106">
        <v>0</v>
      </c>
      <c r="S25" s="106">
        <v>0</v>
      </c>
      <c r="T25" s="106">
        <v>154.56</v>
      </c>
      <c r="U25" s="106">
        <v>1580.15</v>
      </c>
      <c r="V25" s="106">
        <v>955.6</v>
      </c>
    </row>
    <row r="26" spans="1:22" s="136" customFormat="1" ht="12.75" x14ac:dyDescent="0.2">
      <c r="A26" s="104">
        <v>18</v>
      </c>
      <c r="B26" s="104" t="s">
        <v>59</v>
      </c>
      <c r="C26" s="105" t="s">
        <v>60</v>
      </c>
      <c r="D26" s="105" t="s">
        <v>547</v>
      </c>
      <c r="E26" s="106">
        <v>1139.92</v>
      </c>
      <c r="F26" s="106">
        <v>6.42</v>
      </c>
      <c r="G26" s="106">
        <v>25.76</v>
      </c>
      <c r="H26" s="106">
        <v>5.4</v>
      </c>
      <c r="I26" s="106">
        <v>7.84</v>
      </c>
      <c r="J26" s="106">
        <v>176.12</v>
      </c>
      <c r="K26" s="106">
        <v>0.92</v>
      </c>
      <c r="L26" s="106">
        <v>1362.38</v>
      </c>
      <c r="M26" s="106">
        <v>0</v>
      </c>
      <c r="N26" s="106">
        <v>0</v>
      </c>
      <c r="O26" s="106">
        <v>-0.02</v>
      </c>
      <c r="P26" s="106">
        <v>0</v>
      </c>
      <c r="Q26" s="106">
        <v>0</v>
      </c>
      <c r="R26" s="106">
        <v>0</v>
      </c>
      <c r="S26" s="106">
        <v>0</v>
      </c>
      <c r="T26" s="106">
        <v>74.400000000000006</v>
      </c>
      <c r="U26" s="106">
        <v>74.38</v>
      </c>
      <c r="V26" s="106">
        <v>1288</v>
      </c>
    </row>
    <row r="27" spans="1:22" s="136" customFormat="1" ht="12.75" x14ac:dyDescent="0.2">
      <c r="A27" s="104">
        <v>19</v>
      </c>
      <c r="B27" s="104" t="s">
        <v>732</v>
      </c>
      <c r="C27" s="105" t="s">
        <v>733</v>
      </c>
      <c r="D27" s="105" t="s">
        <v>550</v>
      </c>
      <c r="E27" s="106">
        <v>545.75</v>
      </c>
      <c r="F27" s="106">
        <v>4</v>
      </c>
      <c r="G27" s="106">
        <v>16.100000000000001</v>
      </c>
      <c r="H27" s="106">
        <v>3.31</v>
      </c>
      <c r="I27" s="106">
        <v>4.9000000000000004</v>
      </c>
      <c r="J27" s="106">
        <v>59.3</v>
      </c>
      <c r="K27" s="106">
        <v>0.57999999999999996</v>
      </c>
      <c r="L27" s="106">
        <v>633.94000000000005</v>
      </c>
      <c r="M27" s="106">
        <v>0</v>
      </c>
      <c r="N27" s="106">
        <v>0</v>
      </c>
      <c r="O27" s="106">
        <v>-0.04</v>
      </c>
      <c r="P27" s="106">
        <v>0</v>
      </c>
      <c r="Q27" s="106">
        <v>0</v>
      </c>
      <c r="R27" s="106">
        <v>0</v>
      </c>
      <c r="S27" s="106">
        <v>0</v>
      </c>
      <c r="T27" s="106">
        <v>27.78</v>
      </c>
      <c r="U27" s="106">
        <v>27.74</v>
      </c>
      <c r="V27" s="106">
        <v>606.20000000000005</v>
      </c>
    </row>
    <row r="28" spans="1:22" s="136" customFormat="1" ht="12.75" x14ac:dyDescent="0.2">
      <c r="A28" s="104">
        <v>20</v>
      </c>
      <c r="B28" s="104" t="s">
        <v>63</v>
      </c>
      <c r="C28" s="105" t="s">
        <v>64</v>
      </c>
      <c r="D28" s="105" t="s">
        <v>549</v>
      </c>
      <c r="E28" s="106">
        <v>545.75</v>
      </c>
      <c r="F28" s="106">
        <v>4</v>
      </c>
      <c r="G28" s="106">
        <v>16.100000000000001</v>
      </c>
      <c r="H28" s="106">
        <v>3.31</v>
      </c>
      <c r="I28" s="106">
        <v>4.9000000000000004</v>
      </c>
      <c r="J28" s="106">
        <v>59.3</v>
      </c>
      <c r="K28" s="106">
        <v>0.57999999999999996</v>
      </c>
      <c r="L28" s="106">
        <v>633.94000000000005</v>
      </c>
      <c r="M28" s="106">
        <v>0</v>
      </c>
      <c r="N28" s="106">
        <v>0</v>
      </c>
      <c r="O28" s="106">
        <v>-0.04</v>
      </c>
      <c r="P28" s="106">
        <v>0</v>
      </c>
      <c r="Q28" s="106">
        <v>0</v>
      </c>
      <c r="R28" s="106">
        <v>0</v>
      </c>
      <c r="S28" s="106">
        <v>0</v>
      </c>
      <c r="T28" s="106">
        <v>27.78</v>
      </c>
      <c r="U28" s="106">
        <v>27.74</v>
      </c>
      <c r="V28" s="106">
        <v>606.20000000000005</v>
      </c>
    </row>
    <row r="29" spans="1:22" s="136" customFormat="1" ht="12.75" x14ac:dyDescent="0.2">
      <c r="A29" s="104">
        <v>21</v>
      </c>
      <c r="B29" s="104" t="s">
        <v>65</v>
      </c>
      <c r="C29" s="105" t="s">
        <v>66</v>
      </c>
      <c r="D29" s="105" t="s">
        <v>552</v>
      </c>
      <c r="E29" s="106">
        <v>1091.5</v>
      </c>
      <c r="F29" s="106">
        <v>8</v>
      </c>
      <c r="G29" s="106">
        <v>32.200000000000003</v>
      </c>
      <c r="H29" s="106">
        <v>6.63</v>
      </c>
      <c r="I29" s="106">
        <v>9.8000000000000007</v>
      </c>
      <c r="J29" s="106">
        <v>118.6</v>
      </c>
      <c r="K29" s="106">
        <v>1.1499999999999999</v>
      </c>
      <c r="L29" s="106">
        <v>1267.8800000000001</v>
      </c>
      <c r="M29" s="106">
        <v>0</v>
      </c>
      <c r="N29" s="106">
        <v>0</v>
      </c>
      <c r="O29" s="106">
        <v>-0.08</v>
      </c>
      <c r="P29" s="106">
        <v>0</v>
      </c>
      <c r="Q29" s="106">
        <v>0</v>
      </c>
      <c r="R29" s="106">
        <v>0</v>
      </c>
      <c r="S29" s="106">
        <v>0</v>
      </c>
      <c r="T29" s="106">
        <v>68.36</v>
      </c>
      <c r="U29" s="106">
        <v>68.28</v>
      </c>
      <c r="V29" s="106">
        <v>1199.5999999999999</v>
      </c>
    </row>
    <row r="30" spans="1:22" s="136" customFormat="1" ht="12.75" x14ac:dyDescent="0.2">
      <c r="A30" s="104">
        <v>22</v>
      </c>
      <c r="B30" s="104" t="s">
        <v>67</v>
      </c>
      <c r="C30" s="105" t="s">
        <v>68</v>
      </c>
      <c r="D30" s="105" t="s">
        <v>546</v>
      </c>
      <c r="E30" s="106">
        <v>1091.5</v>
      </c>
      <c r="F30" s="106">
        <v>8</v>
      </c>
      <c r="G30" s="106">
        <v>32.200000000000003</v>
      </c>
      <c r="H30" s="106">
        <v>6.63</v>
      </c>
      <c r="I30" s="106">
        <v>9.8000000000000007</v>
      </c>
      <c r="J30" s="106">
        <v>118.6</v>
      </c>
      <c r="K30" s="106">
        <v>1.1499999999999999</v>
      </c>
      <c r="L30" s="106">
        <v>1267.8800000000001</v>
      </c>
      <c r="M30" s="106">
        <v>0</v>
      </c>
      <c r="N30" s="106">
        <v>0</v>
      </c>
      <c r="O30" s="106">
        <v>-0.08</v>
      </c>
      <c r="P30" s="106">
        <v>0</v>
      </c>
      <c r="Q30" s="106">
        <v>0</v>
      </c>
      <c r="R30" s="106">
        <v>0</v>
      </c>
      <c r="S30" s="106">
        <v>0</v>
      </c>
      <c r="T30" s="106">
        <v>68.36</v>
      </c>
      <c r="U30" s="106">
        <v>68.28</v>
      </c>
      <c r="V30" s="106">
        <v>1199.5999999999999</v>
      </c>
    </row>
    <row r="31" spans="1:22" s="136" customFormat="1" ht="12.75" x14ac:dyDescent="0.2">
      <c r="A31" s="104">
        <v>23</v>
      </c>
      <c r="B31" s="104" t="s">
        <v>69</v>
      </c>
      <c r="C31" s="105" t="s">
        <v>70</v>
      </c>
      <c r="D31" s="105" t="s">
        <v>547</v>
      </c>
      <c r="E31" s="106">
        <v>854.94</v>
      </c>
      <c r="F31" s="106">
        <v>4.82</v>
      </c>
      <c r="G31" s="106">
        <v>19.32</v>
      </c>
      <c r="H31" s="106">
        <v>4.05</v>
      </c>
      <c r="I31" s="106">
        <v>5.88</v>
      </c>
      <c r="J31" s="106">
        <v>132.09</v>
      </c>
      <c r="K31" s="106">
        <v>0.69</v>
      </c>
      <c r="L31" s="106">
        <v>1021.79</v>
      </c>
      <c r="M31" s="106">
        <v>0</v>
      </c>
      <c r="N31" s="106">
        <v>0</v>
      </c>
      <c r="O31" s="106">
        <v>0.06</v>
      </c>
      <c r="P31" s="106">
        <v>98.32</v>
      </c>
      <c r="Q31" s="106">
        <v>352</v>
      </c>
      <c r="R31" s="106">
        <v>0</v>
      </c>
      <c r="S31" s="106">
        <v>0</v>
      </c>
      <c r="T31" s="106">
        <v>52.61</v>
      </c>
      <c r="U31" s="106">
        <v>502.99</v>
      </c>
      <c r="V31" s="106">
        <v>518.79999999999995</v>
      </c>
    </row>
    <row r="32" spans="1:22" s="136" customFormat="1" ht="12.75" x14ac:dyDescent="0.2">
      <c r="A32" s="104">
        <v>24</v>
      </c>
      <c r="B32" s="104" t="s">
        <v>73</v>
      </c>
      <c r="C32" s="105" t="s">
        <v>74</v>
      </c>
      <c r="D32" s="105" t="s">
        <v>544</v>
      </c>
      <c r="E32" s="106">
        <v>3492.8</v>
      </c>
      <c r="F32" s="106">
        <v>25.6</v>
      </c>
      <c r="G32" s="106">
        <v>103.04</v>
      </c>
      <c r="H32" s="106">
        <v>21.2</v>
      </c>
      <c r="I32" s="106">
        <v>31.36</v>
      </c>
      <c r="J32" s="106">
        <v>379.52</v>
      </c>
      <c r="K32" s="106">
        <v>3.68</v>
      </c>
      <c r="L32" s="106">
        <v>4057.2</v>
      </c>
      <c r="M32" s="106">
        <v>0</v>
      </c>
      <c r="N32" s="106">
        <v>0</v>
      </c>
      <c r="O32" s="106">
        <v>-0.09</v>
      </c>
      <c r="P32" s="106">
        <v>0</v>
      </c>
      <c r="Q32" s="106">
        <v>0</v>
      </c>
      <c r="R32" s="106">
        <v>0</v>
      </c>
      <c r="S32" s="106">
        <v>0</v>
      </c>
      <c r="T32" s="106">
        <v>320.08999999999997</v>
      </c>
      <c r="U32" s="106">
        <v>320</v>
      </c>
      <c r="V32" s="106">
        <v>3737.2</v>
      </c>
    </row>
    <row r="33" spans="1:22" s="136" customFormat="1" ht="13.2" x14ac:dyDescent="0.25">
      <c r="A33" s="104">
        <v>25</v>
      </c>
      <c r="B33" s="104" t="s">
        <v>734</v>
      </c>
      <c r="C33" s="105" t="s">
        <v>735</v>
      </c>
      <c r="D33" s="105" t="s">
        <v>548</v>
      </c>
      <c r="E33" s="106">
        <v>873.2</v>
      </c>
      <c r="F33" s="106">
        <v>6.4</v>
      </c>
      <c r="G33" s="106">
        <v>25.76</v>
      </c>
      <c r="H33" s="106">
        <v>5.3</v>
      </c>
      <c r="I33" s="106">
        <v>7.84</v>
      </c>
      <c r="J33" s="106">
        <v>94.88</v>
      </c>
      <c r="K33" s="106">
        <v>0.92</v>
      </c>
      <c r="L33" s="106">
        <v>1014.3</v>
      </c>
      <c r="M33" s="106">
        <v>0</v>
      </c>
      <c r="N33" s="106">
        <v>0</v>
      </c>
      <c r="O33" s="106">
        <v>-0.03</v>
      </c>
      <c r="P33" s="106">
        <v>0</v>
      </c>
      <c r="Q33" s="106">
        <v>0</v>
      </c>
      <c r="R33" s="106">
        <v>0</v>
      </c>
      <c r="S33" s="106">
        <v>0</v>
      </c>
      <c r="T33" s="106">
        <v>52.13</v>
      </c>
      <c r="U33" s="106">
        <v>52.1</v>
      </c>
      <c r="V33" s="106">
        <v>962.2</v>
      </c>
    </row>
    <row r="34" spans="1:22" s="136" customFormat="1" ht="13.2" x14ac:dyDescent="0.25">
      <c r="A34" s="104">
        <v>26</v>
      </c>
      <c r="B34" s="104" t="s">
        <v>75</v>
      </c>
      <c r="C34" s="105" t="s">
        <v>76</v>
      </c>
      <c r="D34" s="105" t="s">
        <v>552</v>
      </c>
      <c r="E34" s="106">
        <v>2183</v>
      </c>
      <c r="F34" s="106">
        <v>16</v>
      </c>
      <c r="G34" s="106">
        <v>64.400000000000006</v>
      </c>
      <c r="H34" s="106">
        <v>13.25</v>
      </c>
      <c r="I34" s="106">
        <v>19.600000000000001</v>
      </c>
      <c r="J34" s="106">
        <v>237.2</v>
      </c>
      <c r="K34" s="106">
        <v>2.2999999999999998</v>
      </c>
      <c r="L34" s="106">
        <v>2535.75</v>
      </c>
      <c r="M34" s="106">
        <v>0</v>
      </c>
      <c r="N34" s="106">
        <v>0</v>
      </c>
      <c r="O34" s="106">
        <v>-0.06</v>
      </c>
      <c r="P34" s="106">
        <v>251.05</v>
      </c>
      <c r="Q34" s="106">
        <v>0</v>
      </c>
      <c r="R34" s="106">
        <v>0</v>
      </c>
      <c r="S34" s="106">
        <v>0</v>
      </c>
      <c r="T34" s="106">
        <v>154.56</v>
      </c>
      <c r="U34" s="106">
        <v>405.55</v>
      </c>
      <c r="V34" s="106">
        <v>2130.1999999999998</v>
      </c>
    </row>
    <row r="35" spans="1:22" s="136" customFormat="1" ht="13.2" x14ac:dyDescent="0.25">
      <c r="A35" s="104">
        <v>27</v>
      </c>
      <c r="B35" s="104" t="s">
        <v>79</v>
      </c>
      <c r="C35" s="105" t="s">
        <v>80</v>
      </c>
      <c r="D35" s="105" t="s">
        <v>537</v>
      </c>
      <c r="E35" s="106">
        <v>2183</v>
      </c>
      <c r="F35" s="106">
        <v>16</v>
      </c>
      <c r="G35" s="106">
        <v>64.400000000000006</v>
      </c>
      <c r="H35" s="106">
        <v>13.25</v>
      </c>
      <c r="I35" s="106">
        <v>19.600000000000001</v>
      </c>
      <c r="J35" s="106">
        <v>237.2</v>
      </c>
      <c r="K35" s="106">
        <v>2.2999999999999998</v>
      </c>
      <c r="L35" s="106">
        <v>2535.75</v>
      </c>
      <c r="M35" s="106">
        <v>0</v>
      </c>
      <c r="N35" s="106">
        <v>0</v>
      </c>
      <c r="O35" s="106">
        <v>-0.06</v>
      </c>
      <c r="P35" s="106">
        <v>251.05</v>
      </c>
      <c r="Q35" s="106">
        <v>0</v>
      </c>
      <c r="R35" s="106">
        <v>0</v>
      </c>
      <c r="S35" s="106">
        <v>0</v>
      </c>
      <c r="T35" s="106">
        <v>154.56</v>
      </c>
      <c r="U35" s="106">
        <v>405.55</v>
      </c>
      <c r="V35" s="106">
        <v>2130.1999999999998</v>
      </c>
    </row>
    <row r="36" spans="1:22" s="136" customFormat="1" ht="13.2" x14ac:dyDescent="0.25">
      <c r="A36" s="104">
        <v>28</v>
      </c>
      <c r="B36" s="104" t="s">
        <v>81</v>
      </c>
      <c r="C36" s="105" t="s">
        <v>82</v>
      </c>
      <c r="D36" s="105" t="s">
        <v>550</v>
      </c>
      <c r="E36" s="106">
        <v>873.2</v>
      </c>
      <c r="F36" s="106">
        <v>6.4</v>
      </c>
      <c r="G36" s="106">
        <v>25.76</v>
      </c>
      <c r="H36" s="106">
        <v>5.3</v>
      </c>
      <c r="I36" s="106">
        <v>7.84</v>
      </c>
      <c r="J36" s="106">
        <v>94.88</v>
      </c>
      <c r="K36" s="106">
        <v>0.92</v>
      </c>
      <c r="L36" s="106">
        <v>1014.3</v>
      </c>
      <c r="M36" s="106">
        <v>0</v>
      </c>
      <c r="N36" s="106">
        <v>0</v>
      </c>
      <c r="O36" s="106">
        <v>-0.03</v>
      </c>
      <c r="P36" s="106">
        <v>0</v>
      </c>
      <c r="Q36" s="106">
        <v>0</v>
      </c>
      <c r="R36" s="106">
        <v>0</v>
      </c>
      <c r="S36" s="106">
        <v>0</v>
      </c>
      <c r="T36" s="106">
        <v>52.13</v>
      </c>
      <c r="U36" s="106">
        <v>52.1</v>
      </c>
      <c r="V36" s="106">
        <v>962.2</v>
      </c>
    </row>
    <row r="37" spans="1:22" s="136" customFormat="1" ht="13.2" x14ac:dyDescent="0.25">
      <c r="A37" s="104">
        <v>29</v>
      </c>
      <c r="B37" s="104" t="s">
        <v>83</v>
      </c>
      <c r="C37" s="105" t="s">
        <v>84</v>
      </c>
      <c r="D37" s="105" t="s">
        <v>545</v>
      </c>
      <c r="E37" s="106">
        <v>12824.1</v>
      </c>
      <c r="F37" s="106">
        <v>72.23</v>
      </c>
      <c r="G37" s="106">
        <v>289.8</v>
      </c>
      <c r="H37" s="106">
        <v>60.75</v>
      </c>
      <c r="I37" s="106">
        <v>88.2</v>
      </c>
      <c r="J37" s="106">
        <v>1981.35</v>
      </c>
      <c r="K37" s="106">
        <v>10.35</v>
      </c>
      <c r="L37" s="106">
        <v>15326.78</v>
      </c>
      <c r="M37" s="106">
        <v>49.64</v>
      </c>
      <c r="N37" s="106">
        <v>0</v>
      </c>
      <c r="O37" s="106">
        <v>-0.06</v>
      </c>
      <c r="P37" s="106">
        <v>1473.76</v>
      </c>
      <c r="Q37" s="106">
        <v>4092.95</v>
      </c>
      <c r="R37" s="106">
        <v>0</v>
      </c>
      <c r="S37" s="106">
        <v>1000</v>
      </c>
      <c r="T37" s="106">
        <v>2708.49</v>
      </c>
      <c r="U37" s="106">
        <v>9324.7800000000007</v>
      </c>
      <c r="V37" s="106">
        <v>6002</v>
      </c>
    </row>
    <row r="38" spans="1:22" s="136" customFormat="1" ht="13.2" x14ac:dyDescent="0.25">
      <c r="A38" s="104">
        <v>30</v>
      </c>
      <c r="B38" s="104" t="s">
        <v>87</v>
      </c>
      <c r="C38" s="105" t="s">
        <v>88</v>
      </c>
      <c r="D38" s="105" t="s">
        <v>543</v>
      </c>
      <c r="E38" s="106">
        <v>873.2</v>
      </c>
      <c r="F38" s="106">
        <v>6.4</v>
      </c>
      <c r="G38" s="106">
        <v>25.76</v>
      </c>
      <c r="H38" s="106">
        <v>5.3</v>
      </c>
      <c r="I38" s="106">
        <v>7.84</v>
      </c>
      <c r="J38" s="106">
        <v>94.88</v>
      </c>
      <c r="K38" s="106">
        <v>0.92</v>
      </c>
      <c r="L38" s="106">
        <v>1014.3</v>
      </c>
      <c r="M38" s="106">
        <v>0</v>
      </c>
      <c r="N38" s="106">
        <v>0</v>
      </c>
      <c r="O38" s="106">
        <v>-0.03</v>
      </c>
      <c r="P38" s="106">
        <v>0</v>
      </c>
      <c r="Q38" s="106">
        <v>0</v>
      </c>
      <c r="R38" s="106">
        <v>0</v>
      </c>
      <c r="S38" s="106">
        <v>0</v>
      </c>
      <c r="T38" s="106">
        <v>52.13</v>
      </c>
      <c r="U38" s="106">
        <v>52.1</v>
      </c>
      <c r="V38" s="106">
        <v>962.2</v>
      </c>
    </row>
    <row r="39" spans="1:22" s="136" customFormat="1" ht="13.2" x14ac:dyDescent="0.25">
      <c r="A39" s="104">
        <v>31</v>
      </c>
      <c r="B39" s="104" t="s">
        <v>663</v>
      </c>
      <c r="C39" s="105" t="s">
        <v>664</v>
      </c>
      <c r="D39" s="105" t="s">
        <v>546</v>
      </c>
      <c r="E39" s="106">
        <v>436.6</v>
      </c>
      <c r="F39" s="106">
        <v>3.2</v>
      </c>
      <c r="G39" s="106">
        <v>12.88</v>
      </c>
      <c r="H39" s="106">
        <v>2.65</v>
      </c>
      <c r="I39" s="106">
        <v>3.92</v>
      </c>
      <c r="J39" s="106">
        <v>47.44</v>
      </c>
      <c r="K39" s="106">
        <v>0.46</v>
      </c>
      <c r="L39" s="106">
        <v>507.15</v>
      </c>
      <c r="M39" s="106">
        <v>0</v>
      </c>
      <c r="N39" s="106">
        <v>0</v>
      </c>
      <c r="O39" s="106">
        <v>0.08</v>
      </c>
      <c r="P39" s="106">
        <v>0</v>
      </c>
      <c r="Q39" s="106">
        <v>0</v>
      </c>
      <c r="R39" s="106">
        <v>0</v>
      </c>
      <c r="S39" s="106">
        <v>0</v>
      </c>
      <c r="T39" s="106">
        <v>19.670000000000002</v>
      </c>
      <c r="U39" s="106">
        <v>19.75</v>
      </c>
      <c r="V39" s="106">
        <v>487.4</v>
      </c>
    </row>
    <row r="40" spans="1:22" s="136" customFormat="1" ht="13.2" x14ac:dyDescent="0.25">
      <c r="A40" s="104">
        <v>32</v>
      </c>
      <c r="B40" s="104" t="s">
        <v>562</v>
      </c>
      <c r="C40" s="105" t="s">
        <v>563</v>
      </c>
      <c r="D40" s="105" t="s">
        <v>555</v>
      </c>
      <c r="E40" s="106">
        <v>1091.5</v>
      </c>
      <c r="F40" s="106">
        <v>8</v>
      </c>
      <c r="G40" s="106">
        <v>32.200000000000003</v>
      </c>
      <c r="H40" s="106">
        <v>6.63</v>
      </c>
      <c r="I40" s="106">
        <v>9.8000000000000007</v>
      </c>
      <c r="J40" s="106">
        <v>118.6</v>
      </c>
      <c r="K40" s="106">
        <v>1.1499999999999999</v>
      </c>
      <c r="L40" s="106">
        <v>1267.8800000000001</v>
      </c>
      <c r="M40" s="106">
        <v>0</v>
      </c>
      <c r="N40" s="106">
        <v>0</v>
      </c>
      <c r="O40" s="106">
        <v>-0.08</v>
      </c>
      <c r="P40" s="106">
        <v>0</v>
      </c>
      <c r="Q40" s="106">
        <v>0</v>
      </c>
      <c r="R40" s="106">
        <v>0</v>
      </c>
      <c r="S40" s="106">
        <v>0</v>
      </c>
      <c r="T40" s="106">
        <v>68.36</v>
      </c>
      <c r="U40" s="106">
        <v>68.28</v>
      </c>
      <c r="V40" s="106">
        <v>1199.5999999999999</v>
      </c>
    </row>
    <row r="41" spans="1:22" s="136" customFormat="1" ht="13.2" x14ac:dyDescent="0.25">
      <c r="A41" s="104">
        <v>33</v>
      </c>
      <c r="B41" s="104" t="s">
        <v>93</v>
      </c>
      <c r="C41" s="105" t="s">
        <v>94</v>
      </c>
      <c r="D41" s="105" t="s">
        <v>537</v>
      </c>
      <c r="E41" s="106">
        <v>1091.5</v>
      </c>
      <c r="F41" s="106">
        <v>8</v>
      </c>
      <c r="G41" s="106">
        <v>32.200000000000003</v>
      </c>
      <c r="H41" s="106">
        <v>6.63</v>
      </c>
      <c r="I41" s="106">
        <v>9.8000000000000007</v>
      </c>
      <c r="J41" s="106">
        <v>118.6</v>
      </c>
      <c r="K41" s="106">
        <v>1.1499999999999999</v>
      </c>
      <c r="L41" s="106">
        <v>1267.8800000000001</v>
      </c>
      <c r="M41" s="106">
        <v>0</v>
      </c>
      <c r="N41" s="106">
        <v>0</v>
      </c>
      <c r="O41" s="106">
        <v>-0.08</v>
      </c>
      <c r="P41" s="106">
        <v>0</v>
      </c>
      <c r="Q41" s="106">
        <v>0</v>
      </c>
      <c r="R41" s="106">
        <v>0</v>
      </c>
      <c r="S41" s="106">
        <v>0</v>
      </c>
      <c r="T41" s="106">
        <v>68.36</v>
      </c>
      <c r="U41" s="106">
        <v>68.28</v>
      </c>
      <c r="V41" s="106">
        <v>1199.5999999999999</v>
      </c>
    </row>
    <row r="42" spans="1:22" s="136" customFormat="1" ht="13.2" x14ac:dyDescent="0.25">
      <c r="A42" s="104">
        <v>34</v>
      </c>
      <c r="B42" s="104" t="s">
        <v>712</v>
      </c>
      <c r="C42" s="105" t="s">
        <v>713</v>
      </c>
      <c r="D42" s="105" t="s">
        <v>547</v>
      </c>
      <c r="E42" s="106">
        <v>569.96</v>
      </c>
      <c r="F42" s="106">
        <v>3.21</v>
      </c>
      <c r="G42" s="106">
        <v>12.88</v>
      </c>
      <c r="H42" s="106">
        <v>2.7</v>
      </c>
      <c r="I42" s="106">
        <v>3.92</v>
      </c>
      <c r="J42" s="106">
        <v>88.06</v>
      </c>
      <c r="K42" s="106">
        <v>0.46</v>
      </c>
      <c r="L42" s="106">
        <v>681.19</v>
      </c>
      <c r="M42" s="106">
        <v>0</v>
      </c>
      <c r="N42" s="106">
        <v>0</v>
      </c>
      <c r="O42" s="106">
        <v>-0.02</v>
      </c>
      <c r="P42" s="106">
        <v>0</v>
      </c>
      <c r="Q42" s="106">
        <v>0</v>
      </c>
      <c r="R42" s="106">
        <v>0</v>
      </c>
      <c r="S42" s="106">
        <v>0</v>
      </c>
      <c r="T42" s="106">
        <v>30.81</v>
      </c>
      <c r="U42" s="106">
        <v>30.79</v>
      </c>
      <c r="V42" s="106">
        <v>650.4</v>
      </c>
    </row>
    <row r="43" spans="1:22" s="136" customFormat="1" ht="13.2" x14ac:dyDescent="0.25">
      <c r="A43" s="104">
        <v>35</v>
      </c>
      <c r="B43" s="104" t="s">
        <v>99</v>
      </c>
      <c r="C43" s="105" t="s">
        <v>100</v>
      </c>
      <c r="D43" s="105" t="s">
        <v>547</v>
      </c>
      <c r="E43" s="106">
        <v>1424.9</v>
      </c>
      <c r="F43" s="106">
        <v>8.0299999999999994</v>
      </c>
      <c r="G43" s="106">
        <v>32.200000000000003</v>
      </c>
      <c r="H43" s="106">
        <v>6.75</v>
      </c>
      <c r="I43" s="106">
        <v>9.8000000000000007</v>
      </c>
      <c r="J43" s="106">
        <v>220.15</v>
      </c>
      <c r="K43" s="106">
        <v>1.1499999999999999</v>
      </c>
      <c r="L43" s="106">
        <v>1702.98</v>
      </c>
      <c r="M43" s="106">
        <v>3.7</v>
      </c>
      <c r="N43" s="106">
        <v>0</v>
      </c>
      <c r="O43" s="106">
        <v>-0.12</v>
      </c>
      <c r="P43" s="106">
        <v>0</v>
      </c>
      <c r="Q43" s="106">
        <v>0</v>
      </c>
      <c r="R43" s="106">
        <v>0</v>
      </c>
      <c r="S43" s="106">
        <v>0</v>
      </c>
      <c r="T43" s="106">
        <v>96.2</v>
      </c>
      <c r="U43" s="106">
        <v>99.78</v>
      </c>
      <c r="V43" s="106">
        <v>1603.2</v>
      </c>
    </row>
    <row r="44" spans="1:22" s="136" customFormat="1" ht="13.2" x14ac:dyDescent="0.25">
      <c r="A44" s="104">
        <v>36</v>
      </c>
      <c r="B44" s="104" t="s">
        <v>101</v>
      </c>
      <c r="C44" s="105" t="s">
        <v>102</v>
      </c>
      <c r="D44" s="105" t="s">
        <v>545</v>
      </c>
      <c r="E44" s="106">
        <v>10686.75</v>
      </c>
      <c r="F44" s="106">
        <v>60.19</v>
      </c>
      <c r="G44" s="106">
        <v>241.5</v>
      </c>
      <c r="H44" s="106">
        <v>50.63</v>
      </c>
      <c r="I44" s="106">
        <v>73.5</v>
      </c>
      <c r="J44" s="106">
        <v>1651.13</v>
      </c>
      <c r="K44" s="106">
        <v>8.6300000000000008</v>
      </c>
      <c r="L44" s="106">
        <v>12772.33</v>
      </c>
      <c r="M44" s="106">
        <v>35.14</v>
      </c>
      <c r="N44" s="106">
        <v>0</v>
      </c>
      <c r="O44" s="106">
        <v>0.13</v>
      </c>
      <c r="P44" s="106">
        <v>1228.98</v>
      </c>
      <c r="Q44" s="106">
        <v>2868</v>
      </c>
      <c r="R44" s="106">
        <v>0</v>
      </c>
      <c r="S44" s="106">
        <v>0</v>
      </c>
      <c r="T44" s="106">
        <v>2107.6799999999998</v>
      </c>
      <c r="U44" s="106">
        <v>6239.93</v>
      </c>
      <c r="V44" s="106">
        <v>6532.4</v>
      </c>
    </row>
    <row r="45" spans="1:22" s="136" customFormat="1" ht="13.2" x14ac:dyDescent="0.25">
      <c r="A45" s="104">
        <v>37</v>
      </c>
      <c r="B45" s="104" t="s">
        <v>105</v>
      </c>
      <c r="C45" s="105" t="s">
        <v>106</v>
      </c>
      <c r="D45" s="105" t="s">
        <v>547</v>
      </c>
      <c r="E45" s="106">
        <v>2564.8200000000002</v>
      </c>
      <c r="F45" s="106">
        <v>14.45</v>
      </c>
      <c r="G45" s="106">
        <v>57.96</v>
      </c>
      <c r="H45" s="106">
        <v>12.15</v>
      </c>
      <c r="I45" s="106">
        <v>17.64</v>
      </c>
      <c r="J45" s="106">
        <v>396.27</v>
      </c>
      <c r="K45" s="106">
        <v>2.0699999999999998</v>
      </c>
      <c r="L45" s="106">
        <v>3065.36</v>
      </c>
      <c r="M45" s="106">
        <v>16.12</v>
      </c>
      <c r="N45" s="106">
        <v>0</v>
      </c>
      <c r="O45" s="106">
        <v>0.06</v>
      </c>
      <c r="P45" s="106">
        <v>0</v>
      </c>
      <c r="Q45" s="106">
        <v>0</v>
      </c>
      <c r="R45" s="106">
        <v>0</v>
      </c>
      <c r="S45" s="106">
        <v>0</v>
      </c>
      <c r="T45" s="106">
        <v>212.18</v>
      </c>
      <c r="U45" s="106">
        <v>228.36</v>
      </c>
      <c r="V45" s="106">
        <v>2837</v>
      </c>
    </row>
    <row r="46" spans="1:22" s="136" customFormat="1" ht="13.2" x14ac:dyDescent="0.25">
      <c r="A46" s="104">
        <v>38</v>
      </c>
      <c r="B46" s="104" t="s">
        <v>107</v>
      </c>
      <c r="C46" s="105" t="s">
        <v>108</v>
      </c>
      <c r="D46" s="105" t="s">
        <v>551</v>
      </c>
      <c r="E46" s="106">
        <v>2183</v>
      </c>
      <c r="F46" s="106">
        <v>16</v>
      </c>
      <c r="G46" s="106">
        <v>64.400000000000006</v>
      </c>
      <c r="H46" s="106">
        <v>13.25</v>
      </c>
      <c r="I46" s="106">
        <v>19.600000000000001</v>
      </c>
      <c r="J46" s="106">
        <v>237.2</v>
      </c>
      <c r="K46" s="106">
        <v>2.2999999999999998</v>
      </c>
      <c r="L46" s="106">
        <v>2535.75</v>
      </c>
      <c r="M46" s="106">
        <v>0</v>
      </c>
      <c r="N46" s="106">
        <v>0</v>
      </c>
      <c r="O46" s="106">
        <v>-0.01</v>
      </c>
      <c r="P46" s="106">
        <v>0</v>
      </c>
      <c r="Q46" s="106">
        <v>0</v>
      </c>
      <c r="R46" s="106">
        <v>0</v>
      </c>
      <c r="S46" s="106">
        <v>0</v>
      </c>
      <c r="T46" s="106">
        <v>154.56</v>
      </c>
      <c r="U46" s="106">
        <v>154.55000000000001</v>
      </c>
      <c r="V46" s="106">
        <v>2381.1999999999998</v>
      </c>
    </row>
    <row r="47" spans="1:22" s="136" customFormat="1" ht="13.2" x14ac:dyDescent="0.25">
      <c r="A47" s="104">
        <v>39</v>
      </c>
      <c r="B47" s="104" t="s">
        <v>667</v>
      </c>
      <c r="C47" s="105" t="s">
        <v>668</v>
      </c>
      <c r="D47" s="105" t="s">
        <v>544</v>
      </c>
      <c r="E47" s="106">
        <v>873.2</v>
      </c>
      <c r="F47" s="106">
        <v>6.4</v>
      </c>
      <c r="G47" s="106">
        <v>25.76</v>
      </c>
      <c r="H47" s="106">
        <v>5.3</v>
      </c>
      <c r="I47" s="106">
        <v>7.84</v>
      </c>
      <c r="J47" s="106">
        <v>94.88</v>
      </c>
      <c r="K47" s="106">
        <v>0.92</v>
      </c>
      <c r="L47" s="106">
        <v>1014.3</v>
      </c>
      <c r="M47" s="106">
        <v>0</v>
      </c>
      <c r="N47" s="106">
        <v>0</v>
      </c>
      <c r="O47" s="106">
        <v>-0.03</v>
      </c>
      <c r="P47" s="106">
        <v>0</v>
      </c>
      <c r="Q47" s="106">
        <v>0</v>
      </c>
      <c r="R47" s="106">
        <v>0</v>
      </c>
      <c r="S47" s="106">
        <v>0</v>
      </c>
      <c r="T47" s="106">
        <v>52.13</v>
      </c>
      <c r="U47" s="106">
        <v>52.1</v>
      </c>
      <c r="V47" s="106">
        <v>962.2</v>
      </c>
    </row>
    <row r="48" spans="1:22" s="136" customFormat="1" ht="13.2" x14ac:dyDescent="0.25">
      <c r="A48" s="104">
        <v>40</v>
      </c>
      <c r="B48" s="104" t="s">
        <v>655</v>
      </c>
      <c r="C48" s="105" t="s">
        <v>656</v>
      </c>
      <c r="D48" s="105" t="s">
        <v>554</v>
      </c>
      <c r="E48" s="106">
        <v>1200.6500000000001</v>
      </c>
      <c r="F48" s="106">
        <v>8.8000000000000007</v>
      </c>
      <c r="G48" s="106">
        <v>35.42</v>
      </c>
      <c r="H48" s="106">
        <v>7.29</v>
      </c>
      <c r="I48" s="106">
        <v>10.78</v>
      </c>
      <c r="J48" s="106">
        <v>130.46</v>
      </c>
      <c r="K48" s="106">
        <v>1.27</v>
      </c>
      <c r="L48" s="106">
        <v>1394.67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76.47</v>
      </c>
      <c r="U48" s="106">
        <v>76.47</v>
      </c>
      <c r="V48" s="106">
        <v>1318.2</v>
      </c>
    </row>
    <row r="49" spans="1:22" s="136" customFormat="1" ht="13.2" x14ac:dyDescent="0.25">
      <c r="A49" s="104">
        <v>41</v>
      </c>
      <c r="B49" s="104" t="s">
        <v>109</v>
      </c>
      <c r="C49" s="105" t="s">
        <v>110</v>
      </c>
      <c r="D49" s="105" t="s">
        <v>548</v>
      </c>
      <c r="E49" s="106">
        <v>873.2</v>
      </c>
      <c r="F49" s="106">
        <v>6.4</v>
      </c>
      <c r="G49" s="106">
        <v>25.76</v>
      </c>
      <c r="H49" s="106">
        <v>5.3</v>
      </c>
      <c r="I49" s="106">
        <v>7.84</v>
      </c>
      <c r="J49" s="106">
        <v>94.88</v>
      </c>
      <c r="K49" s="106">
        <v>0.92</v>
      </c>
      <c r="L49" s="106">
        <v>1014.3</v>
      </c>
      <c r="M49" s="106">
        <v>0</v>
      </c>
      <c r="N49" s="106">
        <v>0</v>
      </c>
      <c r="O49" s="106">
        <v>0.17</v>
      </c>
      <c r="P49" s="106">
        <v>0</v>
      </c>
      <c r="Q49" s="106">
        <v>0</v>
      </c>
      <c r="R49" s="106">
        <v>0</v>
      </c>
      <c r="S49" s="106">
        <v>0</v>
      </c>
      <c r="T49" s="106">
        <v>52.13</v>
      </c>
      <c r="U49" s="106">
        <v>52.3</v>
      </c>
      <c r="V49" s="106">
        <v>962</v>
      </c>
    </row>
    <row r="50" spans="1:22" s="136" customFormat="1" ht="13.2" x14ac:dyDescent="0.25">
      <c r="A50" s="104">
        <v>42</v>
      </c>
      <c r="B50" s="104" t="s">
        <v>792</v>
      </c>
      <c r="C50" s="105" t="s">
        <v>793</v>
      </c>
      <c r="D50" s="105" t="s">
        <v>546</v>
      </c>
      <c r="E50" s="106">
        <v>218.3</v>
      </c>
      <c r="F50" s="106">
        <v>1.6</v>
      </c>
      <c r="G50" s="106">
        <v>6.44</v>
      </c>
      <c r="H50" s="106">
        <v>1.33</v>
      </c>
      <c r="I50" s="106">
        <v>1.96</v>
      </c>
      <c r="J50" s="106">
        <v>23.72</v>
      </c>
      <c r="K50" s="106">
        <v>0.23</v>
      </c>
      <c r="L50" s="106">
        <v>253.58</v>
      </c>
      <c r="M50" s="106">
        <v>0</v>
      </c>
      <c r="N50" s="106">
        <v>0</v>
      </c>
      <c r="O50" s="106">
        <v>-0.09</v>
      </c>
      <c r="P50" s="106">
        <v>0</v>
      </c>
      <c r="Q50" s="106">
        <v>0</v>
      </c>
      <c r="R50" s="106">
        <v>0</v>
      </c>
      <c r="S50" s="106">
        <v>0</v>
      </c>
      <c r="T50" s="106">
        <v>4.87</v>
      </c>
      <c r="U50" s="106">
        <v>4.78</v>
      </c>
      <c r="V50" s="106">
        <v>248.8</v>
      </c>
    </row>
    <row r="51" spans="1:22" s="136" customFormat="1" ht="13.2" x14ac:dyDescent="0.25">
      <c r="A51" s="104">
        <v>43</v>
      </c>
      <c r="B51" s="104" t="s">
        <v>111</v>
      </c>
      <c r="C51" s="105" t="s">
        <v>112</v>
      </c>
      <c r="D51" s="105" t="s">
        <v>547</v>
      </c>
      <c r="E51" s="106">
        <v>1424.9</v>
      </c>
      <c r="F51" s="106">
        <v>8.0299999999999994</v>
      </c>
      <c r="G51" s="106">
        <v>32.200000000000003</v>
      </c>
      <c r="H51" s="106">
        <v>6.75</v>
      </c>
      <c r="I51" s="106">
        <v>9.8000000000000007</v>
      </c>
      <c r="J51" s="106">
        <v>220.15</v>
      </c>
      <c r="K51" s="106">
        <v>1.1499999999999999</v>
      </c>
      <c r="L51" s="106">
        <v>1702.98</v>
      </c>
      <c r="M51" s="106">
        <v>0</v>
      </c>
      <c r="N51" s="106">
        <v>0</v>
      </c>
      <c r="O51" s="106">
        <v>-0.02</v>
      </c>
      <c r="P51" s="106">
        <v>0</v>
      </c>
      <c r="Q51" s="106">
        <v>0</v>
      </c>
      <c r="R51" s="106">
        <v>0</v>
      </c>
      <c r="S51" s="106">
        <v>0</v>
      </c>
      <c r="T51" s="106">
        <v>96.2</v>
      </c>
      <c r="U51" s="106">
        <v>96.18</v>
      </c>
      <c r="V51" s="106">
        <v>1606.8</v>
      </c>
    </row>
    <row r="52" spans="1:22" s="136" customFormat="1" ht="13.2" x14ac:dyDescent="0.25">
      <c r="A52" s="104">
        <v>44</v>
      </c>
      <c r="B52" s="104" t="s">
        <v>113</v>
      </c>
      <c r="C52" s="105" t="s">
        <v>114</v>
      </c>
      <c r="D52" s="105" t="s">
        <v>541</v>
      </c>
      <c r="E52" s="106">
        <v>1746.4</v>
      </c>
      <c r="F52" s="106">
        <v>12.8</v>
      </c>
      <c r="G52" s="106">
        <v>51.52</v>
      </c>
      <c r="H52" s="106">
        <v>10.6</v>
      </c>
      <c r="I52" s="106">
        <v>15.68</v>
      </c>
      <c r="J52" s="106">
        <v>189.76</v>
      </c>
      <c r="K52" s="106">
        <v>1.84</v>
      </c>
      <c r="L52" s="106">
        <v>2028.6</v>
      </c>
      <c r="M52" s="106">
        <v>0</v>
      </c>
      <c r="N52" s="106">
        <v>0</v>
      </c>
      <c r="O52" s="106">
        <v>0.16</v>
      </c>
      <c r="P52" s="106">
        <v>0</v>
      </c>
      <c r="Q52" s="106">
        <v>0</v>
      </c>
      <c r="R52" s="106">
        <v>0</v>
      </c>
      <c r="S52" s="106">
        <v>0</v>
      </c>
      <c r="T52" s="106">
        <v>117.04</v>
      </c>
      <c r="U52" s="106">
        <v>117.2</v>
      </c>
      <c r="V52" s="106">
        <v>1911.4</v>
      </c>
    </row>
    <row r="53" spans="1:22" s="136" customFormat="1" ht="13.2" x14ac:dyDescent="0.25">
      <c r="A53" s="104">
        <v>45</v>
      </c>
      <c r="B53" s="104" t="s">
        <v>115</v>
      </c>
      <c r="C53" s="105" t="s">
        <v>116</v>
      </c>
      <c r="D53" s="105" t="s">
        <v>550</v>
      </c>
      <c r="E53" s="106">
        <v>873.2</v>
      </c>
      <c r="F53" s="106">
        <v>6.4</v>
      </c>
      <c r="G53" s="106">
        <v>25.76</v>
      </c>
      <c r="H53" s="106">
        <v>5.3</v>
      </c>
      <c r="I53" s="106">
        <v>7.84</v>
      </c>
      <c r="J53" s="106">
        <v>94.88</v>
      </c>
      <c r="K53" s="106">
        <v>0.92</v>
      </c>
      <c r="L53" s="106">
        <v>1014.3</v>
      </c>
      <c r="M53" s="106">
        <v>0</v>
      </c>
      <c r="N53" s="106">
        <v>0</v>
      </c>
      <c r="O53" s="106">
        <v>-0.03</v>
      </c>
      <c r="P53" s="106">
        <v>0</v>
      </c>
      <c r="Q53" s="106">
        <v>0</v>
      </c>
      <c r="R53" s="106">
        <v>0</v>
      </c>
      <c r="S53" s="106">
        <v>0</v>
      </c>
      <c r="T53" s="106">
        <v>52.13</v>
      </c>
      <c r="U53" s="106">
        <v>52.1</v>
      </c>
      <c r="V53" s="106">
        <v>962.2</v>
      </c>
    </row>
    <row r="54" spans="1:22" s="136" customFormat="1" ht="13.2" x14ac:dyDescent="0.25">
      <c r="A54" s="104">
        <v>46</v>
      </c>
      <c r="B54" s="104" t="s">
        <v>117</v>
      </c>
      <c r="C54" s="105" t="s">
        <v>118</v>
      </c>
      <c r="D54" s="105" t="s">
        <v>543</v>
      </c>
      <c r="E54" s="106">
        <v>873.2</v>
      </c>
      <c r="F54" s="106">
        <v>6.4</v>
      </c>
      <c r="G54" s="106">
        <v>25.76</v>
      </c>
      <c r="H54" s="106">
        <v>5.3</v>
      </c>
      <c r="I54" s="106">
        <v>7.84</v>
      </c>
      <c r="J54" s="106">
        <v>94.88</v>
      </c>
      <c r="K54" s="106">
        <v>0.92</v>
      </c>
      <c r="L54" s="106">
        <v>1014.3</v>
      </c>
      <c r="M54" s="106">
        <v>0</v>
      </c>
      <c r="N54" s="106">
        <v>0</v>
      </c>
      <c r="O54" s="106">
        <v>-0.03</v>
      </c>
      <c r="P54" s="106">
        <v>0</v>
      </c>
      <c r="Q54" s="106">
        <v>0</v>
      </c>
      <c r="R54" s="106">
        <v>0</v>
      </c>
      <c r="S54" s="106">
        <v>0</v>
      </c>
      <c r="T54" s="106">
        <v>52.13</v>
      </c>
      <c r="U54" s="106">
        <v>52.1</v>
      </c>
      <c r="V54" s="106">
        <v>962.2</v>
      </c>
    </row>
    <row r="55" spans="1:22" s="136" customFormat="1" ht="13.2" x14ac:dyDescent="0.25">
      <c r="A55" s="104">
        <v>47</v>
      </c>
      <c r="B55" s="104" t="s">
        <v>125</v>
      </c>
      <c r="C55" s="105" t="s">
        <v>126</v>
      </c>
      <c r="D55" s="105" t="s">
        <v>547</v>
      </c>
      <c r="E55" s="106">
        <v>2992.29</v>
      </c>
      <c r="F55" s="106">
        <v>16.850000000000001</v>
      </c>
      <c r="G55" s="106">
        <v>67.62</v>
      </c>
      <c r="H55" s="106">
        <v>14.18</v>
      </c>
      <c r="I55" s="106">
        <v>20.58</v>
      </c>
      <c r="J55" s="106">
        <v>462.32</v>
      </c>
      <c r="K55" s="106">
        <v>2.42</v>
      </c>
      <c r="L55" s="106">
        <v>3576.26</v>
      </c>
      <c r="M55" s="106">
        <v>21.6</v>
      </c>
      <c r="N55" s="106">
        <v>0</v>
      </c>
      <c r="O55" s="106">
        <v>0.09</v>
      </c>
      <c r="P55" s="106">
        <v>0</v>
      </c>
      <c r="Q55" s="106">
        <v>0</v>
      </c>
      <c r="R55" s="106">
        <v>0</v>
      </c>
      <c r="S55" s="106">
        <v>0</v>
      </c>
      <c r="T55" s="106">
        <v>267.77</v>
      </c>
      <c r="U55" s="106">
        <v>289.45999999999998</v>
      </c>
      <c r="V55" s="106">
        <v>3286.8</v>
      </c>
    </row>
    <row r="56" spans="1:22" s="136" customFormat="1" ht="13.2" x14ac:dyDescent="0.25">
      <c r="A56" s="104">
        <v>48</v>
      </c>
      <c r="B56" s="104" t="s">
        <v>129</v>
      </c>
      <c r="C56" s="105" t="s">
        <v>130</v>
      </c>
      <c r="D56" s="105" t="s">
        <v>539</v>
      </c>
      <c r="E56" s="106">
        <v>1091.5</v>
      </c>
      <c r="F56" s="106">
        <v>8</v>
      </c>
      <c r="G56" s="106">
        <v>32.200000000000003</v>
      </c>
      <c r="H56" s="106">
        <v>6.63</v>
      </c>
      <c r="I56" s="106">
        <v>9.8000000000000007</v>
      </c>
      <c r="J56" s="106">
        <v>118.6</v>
      </c>
      <c r="K56" s="106">
        <v>1.1499999999999999</v>
      </c>
      <c r="L56" s="106">
        <v>1267.8800000000001</v>
      </c>
      <c r="M56" s="106">
        <v>0</v>
      </c>
      <c r="N56" s="106">
        <v>0</v>
      </c>
      <c r="O56" s="106">
        <v>0.12</v>
      </c>
      <c r="P56" s="106">
        <v>0</v>
      </c>
      <c r="Q56" s="106">
        <v>0</v>
      </c>
      <c r="R56" s="106">
        <v>0</v>
      </c>
      <c r="S56" s="106">
        <v>0</v>
      </c>
      <c r="T56" s="106">
        <v>68.36</v>
      </c>
      <c r="U56" s="106">
        <v>68.48</v>
      </c>
      <c r="V56" s="106">
        <v>1199.4000000000001</v>
      </c>
    </row>
    <row r="57" spans="1:22" s="136" customFormat="1" ht="13.2" x14ac:dyDescent="0.25">
      <c r="A57" s="104">
        <v>49</v>
      </c>
      <c r="B57" s="104" t="s">
        <v>137</v>
      </c>
      <c r="C57" s="105" t="s">
        <v>138</v>
      </c>
      <c r="D57" s="105" t="s">
        <v>537</v>
      </c>
      <c r="E57" s="106">
        <v>4366</v>
      </c>
      <c r="F57" s="106">
        <v>32</v>
      </c>
      <c r="G57" s="106">
        <v>128.80000000000001</v>
      </c>
      <c r="H57" s="106">
        <v>26.5</v>
      </c>
      <c r="I57" s="106">
        <v>39.200000000000003</v>
      </c>
      <c r="J57" s="106">
        <v>474.4</v>
      </c>
      <c r="K57" s="106">
        <v>4.5999999999999996</v>
      </c>
      <c r="L57" s="106">
        <v>5071.5</v>
      </c>
      <c r="M57" s="106">
        <v>35.630000000000003</v>
      </c>
      <c r="N57" s="106">
        <v>0</v>
      </c>
      <c r="O57" s="106">
        <v>-7.0000000000000007E-2</v>
      </c>
      <c r="P57" s="106">
        <v>502.09</v>
      </c>
      <c r="Q57" s="106">
        <v>0</v>
      </c>
      <c r="R57" s="106">
        <v>0</v>
      </c>
      <c r="S57" s="106">
        <v>0</v>
      </c>
      <c r="T57" s="106">
        <v>474.45</v>
      </c>
      <c r="U57" s="106">
        <v>1012.1</v>
      </c>
      <c r="V57" s="106">
        <v>4059.4</v>
      </c>
    </row>
    <row r="58" spans="1:22" s="136" customFormat="1" ht="13.2" x14ac:dyDescent="0.25">
      <c r="A58" s="104">
        <v>50</v>
      </c>
      <c r="B58" s="104" t="s">
        <v>564</v>
      </c>
      <c r="C58" s="105" t="s">
        <v>565</v>
      </c>
      <c r="D58" s="105" t="s">
        <v>538</v>
      </c>
      <c r="E58" s="106">
        <v>873.2</v>
      </c>
      <c r="F58" s="106">
        <v>6.4</v>
      </c>
      <c r="G58" s="106">
        <v>25.76</v>
      </c>
      <c r="H58" s="106">
        <v>5.3</v>
      </c>
      <c r="I58" s="106">
        <v>7.84</v>
      </c>
      <c r="J58" s="106">
        <v>94.88</v>
      </c>
      <c r="K58" s="106">
        <v>0.92</v>
      </c>
      <c r="L58" s="106">
        <v>1014.3</v>
      </c>
      <c r="M58" s="106">
        <v>0</v>
      </c>
      <c r="N58" s="106">
        <v>0</v>
      </c>
      <c r="O58" s="106">
        <v>-0.03</v>
      </c>
      <c r="P58" s="106">
        <v>0</v>
      </c>
      <c r="Q58" s="106">
        <v>0</v>
      </c>
      <c r="R58" s="106">
        <v>0</v>
      </c>
      <c r="S58" s="106">
        <v>0</v>
      </c>
      <c r="T58" s="106">
        <v>52.13</v>
      </c>
      <c r="U58" s="106">
        <v>52.1</v>
      </c>
      <c r="V58" s="106">
        <v>962.2</v>
      </c>
    </row>
    <row r="59" spans="1:22" s="136" customFormat="1" ht="13.2" x14ac:dyDescent="0.25">
      <c r="A59" s="104">
        <v>51</v>
      </c>
      <c r="B59" s="104" t="s">
        <v>147</v>
      </c>
      <c r="C59" s="105" t="s">
        <v>148</v>
      </c>
      <c r="D59" s="105" t="s">
        <v>548</v>
      </c>
      <c r="E59" s="106">
        <v>873.2</v>
      </c>
      <c r="F59" s="106">
        <v>6.4</v>
      </c>
      <c r="G59" s="106">
        <v>25.76</v>
      </c>
      <c r="H59" s="106">
        <v>5.3</v>
      </c>
      <c r="I59" s="106">
        <v>7.84</v>
      </c>
      <c r="J59" s="106">
        <v>94.88</v>
      </c>
      <c r="K59" s="106">
        <v>0.92</v>
      </c>
      <c r="L59" s="106">
        <v>1014.3</v>
      </c>
      <c r="M59" s="106">
        <v>0</v>
      </c>
      <c r="N59" s="106">
        <v>0</v>
      </c>
      <c r="O59" s="106">
        <v>0.15</v>
      </c>
      <c r="P59" s="106">
        <v>100.42</v>
      </c>
      <c r="Q59" s="106">
        <v>0</v>
      </c>
      <c r="R59" s="106">
        <v>0</v>
      </c>
      <c r="S59" s="106">
        <v>0</v>
      </c>
      <c r="T59" s="106">
        <v>52.13</v>
      </c>
      <c r="U59" s="106">
        <v>152.69999999999999</v>
      </c>
      <c r="V59" s="106">
        <v>861.6</v>
      </c>
    </row>
    <row r="60" spans="1:22" s="136" customFormat="1" ht="13.2" x14ac:dyDescent="0.25">
      <c r="A60" s="104">
        <v>52</v>
      </c>
      <c r="B60" s="104" t="s">
        <v>661</v>
      </c>
      <c r="C60" s="105" t="s">
        <v>662</v>
      </c>
      <c r="D60" s="105" t="s">
        <v>551</v>
      </c>
      <c r="E60" s="106">
        <v>1091.5</v>
      </c>
      <c r="F60" s="106">
        <v>8</v>
      </c>
      <c r="G60" s="106">
        <v>32.200000000000003</v>
      </c>
      <c r="H60" s="106">
        <v>6.63</v>
      </c>
      <c r="I60" s="106">
        <v>9.8000000000000007</v>
      </c>
      <c r="J60" s="106">
        <v>118.6</v>
      </c>
      <c r="K60" s="106">
        <v>1.1499999999999999</v>
      </c>
      <c r="L60" s="106">
        <v>1267.8800000000001</v>
      </c>
      <c r="M60" s="106">
        <v>0</v>
      </c>
      <c r="N60" s="106">
        <v>0</v>
      </c>
      <c r="O60" s="106">
        <v>0.12</v>
      </c>
      <c r="P60" s="106">
        <v>0</v>
      </c>
      <c r="Q60" s="106">
        <v>0</v>
      </c>
      <c r="R60" s="106">
        <v>0</v>
      </c>
      <c r="S60" s="106">
        <v>0</v>
      </c>
      <c r="T60" s="106">
        <v>68.36</v>
      </c>
      <c r="U60" s="106">
        <v>68.48</v>
      </c>
      <c r="V60" s="106">
        <v>1199.4000000000001</v>
      </c>
    </row>
    <row r="61" spans="1:22" s="136" customFormat="1" ht="13.2" x14ac:dyDescent="0.25">
      <c r="A61" s="104">
        <v>53</v>
      </c>
      <c r="B61" s="104" t="s">
        <v>669</v>
      </c>
      <c r="C61" s="105" t="s">
        <v>670</v>
      </c>
      <c r="D61" s="105" t="s">
        <v>554</v>
      </c>
      <c r="E61" s="106">
        <v>873.2</v>
      </c>
      <c r="F61" s="106">
        <v>6.4</v>
      </c>
      <c r="G61" s="106">
        <v>25.76</v>
      </c>
      <c r="H61" s="106">
        <v>5.3</v>
      </c>
      <c r="I61" s="106">
        <v>7.84</v>
      </c>
      <c r="J61" s="106">
        <v>94.88</v>
      </c>
      <c r="K61" s="106">
        <v>0.92</v>
      </c>
      <c r="L61" s="106">
        <v>1014.3</v>
      </c>
      <c r="M61" s="106">
        <v>0</v>
      </c>
      <c r="N61" s="106">
        <v>0</v>
      </c>
      <c r="O61" s="106">
        <v>-0.03</v>
      </c>
      <c r="P61" s="106">
        <v>0</v>
      </c>
      <c r="Q61" s="106">
        <v>0</v>
      </c>
      <c r="R61" s="106">
        <v>0</v>
      </c>
      <c r="S61" s="106">
        <v>0</v>
      </c>
      <c r="T61" s="106">
        <v>52.13</v>
      </c>
      <c r="U61" s="106">
        <v>52.1</v>
      </c>
      <c r="V61" s="106">
        <v>962.2</v>
      </c>
    </row>
    <row r="62" spans="1:22" s="136" customFormat="1" ht="13.2" x14ac:dyDescent="0.25">
      <c r="A62" s="104">
        <v>54</v>
      </c>
      <c r="B62" s="104" t="s">
        <v>153</v>
      </c>
      <c r="C62" s="105" t="s">
        <v>154</v>
      </c>
      <c r="D62" s="105" t="s">
        <v>544</v>
      </c>
      <c r="E62" s="106">
        <v>1091.5</v>
      </c>
      <c r="F62" s="106">
        <v>8</v>
      </c>
      <c r="G62" s="106">
        <v>32.200000000000003</v>
      </c>
      <c r="H62" s="106">
        <v>6.63</v>
      </c>
      <c r="I62" s="106">
        <v>9.8000000000000007</v>
      </c>
      <c r="J62" s="106">
        <v>118.6</v>
      </c>
      <c r="K62" s="106">
        <v>1.1499999999999999</v>
      </c>
      <c r="L62" s="106">
        <v>1267.8800000000001</v>
      </c>
      <c r="M62" s="106">
        <v>0</v>
      </c>
      <c r="N62" s="106">
        <v>0</v>
      </c>
      <c r="O62" s="106">
        <v>-0.08</v>
      </c>
      <c r="P62" s="106">
        <v>0</v>
      </c>
      <c r="Q62" s="106">
        <v>0</v>
      </c>
      <c r="R62" s="106">
        <v>0</v>
      </c>
      <c r="S62" s="106">
        <v>0</v>
      </c>
      <c r="T62" s="106">
        <v>68.36</v>
      </c>
      <c r="U62" s="106">
        <v>68.28</v>
      </c>
      <c r="V62" s="106">
        <v>1199.5999999999999</v>
      </c>
    </row>
    <row r="63" spans="1:22" s="136" customFormat="1" ht="13.2" x14ac:dyDescent="0.25">
      <c r="A63" s="104">
        <v>55</v>
      </c>
      <c r="B63" s="104" t="s">
        <v>736</v>
      </c>
      <c r="C63" s="105" t="s">
        <v>737</v>
      </c>
      <c r="D63" s="105" t="s">
        <v>541</v>
      </c>
      <c r="E63" s="106">
        <v>873.2</v>
      </c>
      <c r="F63" s="106">
        <v>6.4</v>
      </c>
      <c r="G63" s="106">
        <v>25.76</v>
      </c>
      <c r="H63" s="106">
        <v>5.3</v>
      </c>
      <c r="I63" s="106">
        <v>7.84</v>
      </c>
      <c r="J63" s="106">
        <v>94.88</v>
      </c>
      <c r="K63" s="106">
        <v>0.92</v>
      </c>
      <c r="L63" s="106">
        <v>1014.3</v>
      </c>
      <c r="M63" s="106">
        <v>0</v>
      </c>
      <c r="N63" s="106">
        <v>0</v>
      </c>
      <c r="O63" s="106">
        <v>-0.03</v>
      </c>
      <c r="P63" s="106">
        <v>0</v>
      </c>
      <c r="Q63" s="106">
        <v>0</v>
      </c>
      <c r="R63" s="106">
        <v>0</v>
      </c>
      <c r="S63" s="106">
        <v>0</v>
      </c>
      <c r="T63" s="106">
        <v>52.13</v>
      </c>
      <c r="U63" s="106">
        <v>52.1</v>
      </c>
      <c r="V63" s="106">
        <v>962.2</v>
      </c>
    </row>
    <row r="64" spans="1:22" s="136" customFormat="1" ht="13.2" x14ac:dyDescent="0.25">
      <c r="A64" s="104">
        <v>56</v>
      </c>
      <c r="B64" s="104" t="s">
        <v>161</v>
      </c>
      <c r="C64" s="105" t="s">
        <v>162</v>
      </c>
      <c r="D64" s="105" t="s">
        <v>548</v>
      </c>
      <c r="E64" s="106">
        <v>873.2</v>
      </c>
      <c r="F64" s="106">
        <v>6.4</v>
      </c>
      <c r="G64" s="106">
        <v>25.76</v>
      </c>
      <c r="H64" s="106">
        <v>5.3</v>
      </c>
      <c r="I64" s="106">
        <v>7.84</v>
      </c>
      <c r="J64" s="106">
        <v>94.88</v>
      </c>
      <c r="K64" s="106">
        <v>0.92</v>
      </c>
      <c r="L64" s="106">
        <v>1014.3</v>
      </c>
      <c r="M64" s="106">
        <v>0</v>
      </c>
      <c r="N64" s="106">
        <v>0</v>
      </c>
      <c r="O64" s="106">
        <v>-0.03</v>
      </c>
      <c r="P64" s="106">
        <v>0</v>
      </c>
      <c r="Q64" s="106">
        <v>0</v>
      </c>
      <c r="R64" s="106">
        <v>0</v>
      </c>
      <c r="S64" s="106">
        <v>0</v>
      </c>
      <c r="T64" s="106">
        <v>52.13</v>
      </c>
      <c r="U64" s="106">
        <v>52.1</v>
      </c>
      <c r="V64" s="106">
        <v>962.2</v>
      </c>
    </row>
    <row r="65" spans="1:22" s="136" customFormat="1" ht="13.2" x14ac:dyDescent="0.25">
      <c r="A65" s="104">
        <v>57</v>
      </c>
      <c r="B65" s="104" t="s">
        <v>657</v>
      </c>
      <c r="C65" s="105" t="s">
        <v>658</v>
      </c>
      <c r="D65" s="105" t="s">
        <v>554</v>
      </c>
      <c r="E65" s="106">
        <v>654.9</v>
      </c>
      <c r="F65" s="106">
        <v>4.8</v>
      </c>
      <c r="G65" s="106">
        <v>19.32</v>
      </c>
      <c r="H65" s="106">
        <v>3.98</v>
      </c>
      <c r="I65" s="106">
        <v>5.88</v>
      </c>
      <c r="J65" s="106">
        <v>71.16</v>
      </c>
      <c r="K65" s="106">
        <v>0.69</v>
      </c>
      <c r="L65" s="106">
        <v>760.73</v>
      </c>
      <c r="M65" s="106">
        <v>0</v>
      </c>
      <c r="N65" s="106">
        <v>0</v>
      </c>
      <c r="O65" s="106">
        <v>0.03</v>
      </c>
      <c r="P65" s="106">
        <v>0</v>
      </c>
      <c r="Q65" s="106">
        <v>0</v>
      </c>
      <c r="R65" s="106">
        <v>0</v>
      </c>
      <c r="S65" s="106">
        <v>0</v>
      </c>
      <c r="T65" s="106">
        <v>35.9</v>
      </c>
      <c r="U65" s="106">
        <v>35.93</v>
      </c>
      <c r="V65" s="106">
        <v>724.8</v>
      </c>
    </row>
    <row r="66" spans="1:22" s="136" customFormat="1" ht="13.2" x14ac:dyDescent="0.25">
      <c r="A66" s="104">
        <v>58</v>
      </c>
      <c r="B66" s="104" t="s">
        <v>165</v>
      </c>
      <c r="C66" s="105" t="s">
        <v>166</v>
      </c>
      <c r="D66" s="105" t="s">
        <v>537</v>
      </c>
      <c r="E66" s="106">
        <v>436.6</v>
      </c>
      <c r="F66" s="106">
        <v>3.2</v>
      </c>
      <c r="G66" s="106">
        <v>12.88</v>
      </c>
      <c r="H66" s="106">
        <v>2.65</v>
      </c>
      <c r="I66" s="106">
        <v>3.92</v>
      </c>
      <c r="J66" s="106">
        <v>47.44</v>
      </c>
      <c r="K66" s="106">
        <v>0.46</v>
      </c>
      <c r="L66" s="106">
        <v>507.15</v>
      </c>
      <c r="M66" s="106">
        <v>0</v>
      </c>
      <c r="N66" s="106">
        <v>0</v>
      </c>
      <c r="O66" s="106">
        <v>0.08</v>
      </c>
      <c r="P66" s="106">
        <v>0</v>
      </c>
      <c r="Q66" s="106">
        <v>0</v>
      </c>
      <c r="R66" s="106">
        <v>0</v>
      </c>
      <c r="S66" s="106">
        <v>0</v>
      </c>
      <c r="T66" s="106">
        <v>19.670000000000002</v>
      </c>
      <c r="U66" s="106">
        <v>19.75</v>
      </c>
      <c r="V66" s="106">
        <v>487.4</v>
      </c>
    </row>
    <row r="67" spans="1:22" s="136" customFormat="1" ht="13.2" x14ac:dyDescent="0.25">
      <c r="A67" s="104">
        <v>59</v>
      </c>
      <c r="B67" s="104" t="s">
        <v>169</v>
      </c>
      <c r="C67" s="105" t="s">
        <v>170</v>
      </c>
      <c r="D67" s="105" t="s">
        <v>542</v>
      </c>
      <c r="E67" s="106">
        <v>4366</v>
      </c>
      <c r="F67" s="106">
        <v>32</v>
      </c>
      <c r="G67" s="106">
        <v>128.80000000000001</v>
      </c>
      <c r="H67" s="106">
        <v>26.5</v>
      </c>
      <c r="I67" s="106">
        <v>39.200000000000003</v>
      </c>
      <c r="J67" s="106">
        <v>474.4</v>
      </c>
      <c r="K67" s="106">
        <v>4.5999999999999996</v>
      </c>
      <c r="L67" s="106">
        <v>5071.5</v>
      </c>
      <c r="M67" s="106">
        <v>35.630000000000003</v>
      </c>
      <c r="N67" s="106">
        <v>0</v>
      </c>
      <c r="O67" s="106">
        <v>-7.0000000000000007E-2</v>
      </c>
      <c r="P67" s="106">
        <v>502.09</v>
      </c>
      <c r="Q67" s="106">
        <v>0</v>
      </c>
      <c r="R67" s="106">
        <v>0</v>
      </c>
      <c r="S67" s="106">
        <v>0</v>
      </c>
      <c r="T67" s="106">
        <v>474.45</v>
      </c>
      <c r="U67" s="106">
        <v>1012.1</v>
      </c>
      <c r="V67" s="106">
        <v>4059.4</v>
      </c>
    </row>
    <row r="68" spans="1:22" s="136" customFormat="1" ht="13.2" x14ac:dyDescent="0.25">
      <c r="A68" s="104">
        <v>60</v>
      </c>
      <c r="B68" s="104" t="s">
        <v>171</v>
      </c>
      <c r="C68" s="105" t="s">
        <v>172</v>
      </c>
      <c r="D68" s="105" t="s">
        <v>538</v>
      </c>
      <c r="E68" s="106">
        <v>1091.5</v>
      </c>
      <c r="F68" s="106">
        <v>8</v>
      </c>
      <c r="G68" s="106">
        <v>32.200000000000003</v>
      </c>
      <c r="H68" s="106">
        <v>6.63</v>
      </c>
      <c r="I68" s="106">
        <v>9.8000000000000007</v>
      </c>
      <c r="J68" s="106">
        <v>118.6</v>
      </c>
      <c r="K68" s="106">
        <v>1.1499999999999999</v>
      </c>
      <c r="L68" s="106">
        <v>1267.8800000000001</v>
      </c>
      <c r="M68" s="106">
        <v>0</v>
      </c>
      <c r="N68" s="106">
        <v>0</v>
      </c>
      <c r="O68" s="106">
        <v>-0.08</v>
      </c>
      <c r="P68" s="106">
        <v>0</v>
      </c>
      <c r="Q68" s="106">
        <v>0</v>
      </c>
      <c r="R68" s="106">
        <v>0</v>
      </c>
      <c r="S68" s="106">
        <v>0</v>
      </c>
      <c r="T68" s="106">
        <v>68.36</v>
      </c>
      <c r="U68" s="106">
        <v>68.28</v>
      </c>
      <c r="V68" s="106">
        <v>1199.5999999999999</v>
      </c>
    </row>
    <row r="69" spans="1:22" s="136" customFormat="1" ht="13.2" x14ac:dyDescent="0.25">
      <c r="A69" s="104">
        <v>61</v>
      </c>
      <c r="B69" s="104" t="s">
        <v>173</v>
      </c>
      <c r="C69" s="105" t="s">
        <v>174</v>
      </c>
      <c r="D69" s="105" t="s">
        <v>541</v>
      </c>
      <c r="E69" s="106">
        <v>1309.8</v>
      </c>
      <c r="F69" s="106">
        <v>9.6</v>
      </c>
      <c r="G69" s="106">
        <v>38.64</v>
      </c>
      <c r="H69" s="106">
        <v>7.95</v>
      </c>
      <c r="I69" s="106">
        <v>11.76</v>
      </c>
      <c r="J69" s="106">
        <v>142.32</v>
      </c>
      <c r="K69" s="106">
        <v>1.38</v>
      </c>
      <c r="L69" s="106">
        <v>1521.45</v>
      </c>
      <c r="M69" s="106">
        <v>0</v>
      </c>
      <c r="N69" s="106">
        <v>0</v>
      </c>
      <c r="O69" s="106">
        <v>0.06</v>
      </c>
      <c r="P69" s="106">
        <v>0</v>
      </c>
      <c r="Q69" s="106">
        <v>0</v>
      </c>
      <c r="R69" s="106">
        <v>0</v>
      </c>
      <c r="S69" s="106">
        <v>0</v>
      </c>
      <c r="T69" s="106">
        <v>84.59</v>
      </c>
      <c r="U69" s="106">
        <v>84.65</v>
      </c>
      <c r="V69" s="106">
        <v>1436.8</v>
      </c>
    </row>
    <row r="70" spans="1:22" s="136" customFormat="1" ht="13.2" x14ac:dyDescent="0.25">
      <c r="A70" s="104">
        <v>62</v>
      </c>
      <c r="B70" s="104" t="s">
        <v>179</v>
      </c>
      <c r="C70" s="105" t="s">
        <v>180</v>
      </c>
      <c r="D70" s="105" t="s">
        <v>538</v>
      </c>
      <c r="E70" s="106">
        <v>873.2</v>
      </c>
      <c r="F70" s="106">
        <v>6.4</v>
      </c>
      <c r="G70" s="106">
        <v>25.76</v>
      </c>
      <c r="H70" s="106">
        <v>5.3</v>
      </c>
      <c r="I70" s="106">
        <v>7.84</v>
      </c>
      <c r="J70" s="106">
        <v>94.88</v>
      </c>
      <c r="K70" s="106">
        <v>0.92</v>
      </c>
      <c r="L70" s="106">
        <v>1014.3</v>
      </c>
      <c r="M70" s="106">
        <v>0</v>
      </c>
      <c r="N70" s="106">
        <v>0</v>
      </c>
      <c r="O70" s="106">
        <v>-0.03</v>
      </c>
      <c r="P70" s="106">
        <v>0</v>
      </c>
      <c r="Q70" s="106">
        <v>0</v>
      </c>
      <c r="R70" s="106">
        <v>0</v>
      </c>
      <c r="S70" s="106">
        <v>0</v>
      </c>
      <c r="T70" s="106">
        <v>52.13</v>
      </c>
      <c r="U70" s="106">
        <v>52.1</v>
      </c>
      <c r="V70" s="106">
        <v>962.2</v>
      </c>
    </row>
    <row r="71" spans="1:22" s="136" customFormat="1" ht="13.2" x14ac:dyDescent="0.25">
      <c r="A71" s="104">
        <v>63</v>
      </c>
      <c r="B71" s="104" t="s">
        <v>738</v>
      </c>
      <c r="C71" s="105" t="s">
        <v>739</v>
      </c>
      <c r="D71" s="105" t="s">
        <v>554</v>
      </c>
      <c r="E71" s="106">
        <v>1146.08</v>
      </c>
      <c r="F71" s="106">
        <v>8.4</v>
      </c>
      <c r="G71" s="106">
        <v>33.81</v>
      </c>
      <c r="H71" s="106">
        <v>6.96</v>
      </c>
      <c r="I71" s="106">
        <v>10.29</v>
      </c>
      <c r="J71" s="106">
        <v>124.53</v>
      </c>
      <c r="K71" s="106">
        <v>1.21</v>
      </c>
      <c r="L71" s="106">
        <v>1331.28</v>
      </c>
      <c r="M71" s="106">
        <v>0</v>
      </c>
      <c r="N71" s="106">
        <v>0</v>
      </c>
      <c r="O71" s="106">
        <v>-0.13</v>
      </c>
      <c r="P71" s="106">
        <v>0</v>
      </c>
      <c r="Q71" s="106">
        <v>0</v>
      </c>
      <c r="R71" s="106">
        <v>0</v>
      </c>
      <c r="S71" s="106">
        <v>0</v>
      </c>
      <c r="T71" s="106">
        <v>72.41</v>
      </c>
      <c r="U71" s="106">
        <v>72.28</v>
      </c>
      <c r="V71" s="106">
        <v>1259</v>
      </c>
    </row>
    <row r="72" spans="1:22" s="136" customFormat="1" ht="13.2" x14ac:dyDescent="0.25">
      <c r="A72" s="104">
        <v>64</v>
      </c>
      <c r="B72" s="104" t="s">
        <v>183</v>
      </c>
      <c r="C72" s="105" t="s">
        <v>184</v>
      </c>
      <c r="D72" s="105" t="s">
        <v>540</v>
      </c>
      <c r="E72" s="106">
        <v>13536.55</v>
      </c>
      <c r="F72" s="106">
        <v>76.239999999999995</v>
      </c>
      <c r="G72" s="106">
        <v>305.89999999999998</v>
      </c>
      <c r="H72" s="106">
        <v>64.13</v>
      </c>
      <c r="I72" s="106">
        <v>93.1</v>
      </c>
      <c r="J72" s="106">
        <v>2091.4299999999998</v>
      </c>
      <c r="K72" s="106">
        <v>10.93</v>
      </c>
      <c r="L72" s="106">
        <v>16178.28</v>
      </c>
      <c r="M72" s="106">
        <v>60.93</v>
      </c>
      <c r="N72" s="106">
        <v>519.67999999999995</v>
      </c>
      <c r="O72" s="106">
        <v>0.1</v>
      </c>
      <c r="P72" s="106">
        <v>1556.7</v>
      </c>
      <c r="Q72" s="106">
        <v>6904.64</v>
      </c>
      <c r="R72" s="106">
        <v>268.47000000000003</v>
      </c>
      <c r="S72" s="106">
        <v>0</v>
      </c>
      <c r="T72" s="106">
        <v>2908.76</v>
      </c>
      <c r="U72" s="106">
        <v>12219.28</v>
      </c>
      <c r="V72" s="106">
        <v>3959</v>
      </c>
    </row>
    <row r="73" spans="1:22" s="136" customFormat="1" ht="13.2" x14ac:dyDescent="0.25">
      <c r="A73" s="104">
        <v>65</v>
      </c>
      <c r="B73" s="104" t="s">
        <v>185</v>
      </c>
      <c r="C73" s="105" t="s">
        <v>186</v>
      </c>
      <c r="D73" s="105" t="s">
        <v>545</v>
      </c>
      <c r="E73" s="106">
        <v>1424.9</v>
      </c>
      <c r="F73" s="106">
        <v>8.0299999999999994</v>
      </c>
      <c r="G73" s="106">
        <v>32.200000000000003</v>
      </c>
      <c r="H73" s="106">
        <v>6.75</v>
      </c>
      <c r="I73" s="106">
        <v>9.8000000000000007</v>
      </c>
      <c r="J73" s="106">
        <v>220.15</v>
      </c>
      <c r="K73" s="106">
        <v>1.1499999999999999</v>
      </c>
      <c r="L73" s="106">
        <v>1702.98</v>
      </c>
      <c r="M73" s="106">
        <v>0</v>
      </c>
      <c r="N73" s="106">
        <v>0</v>
      </c>
      <c r="O73" s="106">
        <v>-0.02</v>
      </c>
      <c r="P73" s="106">
        <v>0</v>
      </c>
      <c r="Q73" s="106">
        <v>0</v>
      </c>
      <c r="R73" s="106">
        <v>0</v>
      </c>
      <c r="S73" s="106">
        <v>0</v>
      </c>
      <c r="T73" s="106">
        <v>96.2</v>
      </c>
      <c r="U73" s="106">
        <v>96.18</v>
      </c>
      <c r="V73" s="106">
        <v>1606.8</v>
      </c>
    </row>
    <row r="74" spans="1:22" s="136" customFormat="1" ht="13.2" x14ac:dyDescent="0.25">
      <c r="A74" s="104">
        <v>66</v>
      </c>
      <c r="B74" s="104" t="s">
        <v>189</v>
      </c>
      <c r="C74" s="105" t="s">
        <v>190</v>
      </c>
      <c r="D74" s="105" t="s">
        <v>547</v>
      </c>
      <c r="E74" s="106">
        <v>1994.86</v>
      </c>
      <c r="F74" s="106">
        <v>11.24</v>
      </c>
      <c r="G74" s="106">
        <v>45.08</v>
      </c>
      <c r="H74" s="106">
        <v>9.4499999999999993</v>
      </c>
      <c r="I74" s="106">
        <v>13.72</v>
      </c>
      <c r="J74" s="106">
        <v>308.20999999999998</v>
      </c>
      <c r="K74" s="106">
        <v>1.61</v>
      </c>
      <c r="L74" s="106">
        <v>2384.17</v>
      </c>
      <c r="M74" s="106">
        <v>3.22</v>
      </c>
      <c r="N74" s="106">
        <v>0</v>
      </c>
      <c r="O74" s="106">
        <v>0.15</v>
      </c>
      <c r="P74" s="106">
        <v>0</v>
      </c>
      <c r="Q74" s="106">
        <v>0</v>
      </c>
      <c r="R74" s="106">
        <v>0</v>
      </c>
      <c r="S74" s="106">
        <v>0</v>
      </c>
      <c r="T74" s="106">
        <v>139.80000000000001</v>
      </c>
      <c r="U74" s="106">
        <v>143.16999999999999</v>
      </c>
      <c r="V74" s="106">
        <v>2241</v>
      </c>
    </row>
    <row r="75" spans="1:22" s="136" customFormat="1" ht="13.2" x14ac:dyDescent="0.25">
      <c r="A75" s="104">
        <v>67</v>
      </c>
      <c r="B75" s="104" t="s">
        <v>191</v>
      </c>
      <c r="C75" s="105" t="s">
        <v>192</v>
      </c>
      <c r="D75" s="105" t="s">
        <v>552</v>
      </c>
      <c r="E75" s="106">
        <v>545.75</v>
      </c>
      <c r="F75" s="106">
        <v>4</v>
      </c>
      <c r="G75" s="106">
        <v>16.100000000000001</v>
      </c>
      <c r="H75" s="106">
        <v>3.31</v>
      </c>
      <c r="I75" s="106">
        <v>4.9000000000000004</v>
      </c>
      <c r="J75" s="106">
        <v>59.3</v>
      </c>
      <c r="K75" s="106">
        <v>0.57999999999999996</v>
      </c>
      <c r="L75" s="106">
        <v>633.94000000000005</v>
      </c>
      <c r="M75" s="106">
        <v>0</v>
      </c>
      <c r="N75" s="106">
        <v>0</v>
      </c>
      <c r="O75" s="106">
        <v>0.16</v>
      </c>
      <c r="P75" s="106">
        <v>0</v>
      </c>
      <c r="Q75" s="106">
        <v>0</v>
      </c>
      <c r="R75" s="106">
        <v>0</v>
      </c>
      <c r="S75" s="106">
        <v>0</v>
      </c>
      <c r="T75" s="106">
        <v>27.78</v>
      </c>
      <c r="U75" s="106">
        <v>27.94</v>
      </c>
      <c r="V75" s="106">
        <v>606</v>
      </c>
    </row>
    <row r="76" spans="1:22" s="136" customFormat="1" ht="13.2" x14ac:dyDescent="0.25">
      <c r="A76" s="104">
        <v>68</v>
      </c>
      <c r="B76" s="104" t="s">
        <v>193</v>
      </c>
      <c r="C76" s="105" t="s">
        <v>194</v>
      </c>
      <c r="D76" s="105" t="s">
        <v>547</v>
      </c>
      <c r="E76" s="106">
        <v>1282.4100000000001</v>
      </c>
      <c r="F76" s="106">
        <v>7.22</v>
      </c>
      <c r="G76" s="106">
        <v>28.98</v>
      </c>
      <c r="H76" s="106">
        <v>6.08</v>
      </c>
      <c r="I76" s="106">
        <v>8.82</v>
      </c>
      <c r="J76" s="106">
        <v>198.14</v>
      </c>
      <c r="K76" s="106">
        <v>1.04</v>
      </c>
      <c r="L76" s="106">
        <v>1532.69</v>
      </c>
      <c r="M76" s="106">
        <v>0</v>
      </c>
      <c r="N76" s="106">
        <v>0</v>
      </c>
      <c r="O76" s="106">
        <v>-0.01</v>
      </c>
      <c r="P76" s="106">
        <v>0</v>
      </c>
      <c r="Q76" s="106">
        <v>0</v>
      </c>
      <c r="R76" s="106">
        <v>0</v>
      </c>
      <c r="S76" s="106">
        <v>0</v>
      </c>
      <c r="T76" s="106">
        <v>85.3</v>
      </c>
      <c r="U76" s="106">
        <v>85.29</v>
      </c>
      <c r="V76" s="106">
        <v>1447.4</v>
      </c>
    </row>
    <row r="77" spans="1:22" s="136" customFormat="1" ht="13.2" x14ac:dyDescent="0.25">
      <c r="A77" s="104">
        <v>69</v>
      </c>
      <c r="B77" s="104" t="s">
        <v>195</v>
      </c>
      <c r="C77" s="105" t="s">
        <v>196</v>
      </c>
      <c r="D77" s="105" t="s">
        <v>543</v>
      </c>
      <c r="E77" s="106">
        <v>1746.4</v>
      </c>
      <c r="F77" s="106">
        <v>12.8</v>
      </c>
      <c r="G77" s="106">
        <v>51.52</v>
      </c>
      <c r="H77" s="106">
        <v>10.6</v>
      </c>
      <c r="I77" s="106">
        <v>15.68</v>
      </c>
      <c r="J77" s="106">
        <v>189.76</v>
      </c>
      <c r="K77" s="106">
        <v>1.84</v>
      </c>
      <c r="L77" s="106">
        <v>2028.6</v>
      </c>
      <c r="M77" s="106">
        <v>0</v>
      </c>
      <c r="N77" s="106">
        <v>0</v>
      </c>
      <c r="O77" s="106">
        <v>-0.04</v>
      </c>
      <c r="P77" s="106">
        <v>0</v>
      </c>
      <c r="Q77" s="106">
        <v>0</v>
      </c>
      <c r="R77" s="106">
        <v>0</v>
      </c>
      <c r="S77" s="106">
        <v>0</v>
      </c>
      <c r="T77" s="106">
        <v>117.04</v>
      </c>
      <c r="U77" s="106">
        <v>117</v>
      </c>
      <c r="V77" s="106">
        <v>1911.6</v>
      </c>
    </row>
    <row r="78" spans="1:22" s="136" customFormat="1" ht="13.2" x14ac:dyDescent="0.25">
      <c r="A78" s="104">
        <v>70</v>
      </c>
      <c r="B78" s="104" t="s">
        <v>201</v>
      </c>
      <c r="C78" s="105" t="s">
        <v>202</v>
      </c>
      <c r="D78" s="105" t="s">
        <v>538</v>
      </c>
      <c r="E78" s="106">
        <v>873.2</v>
      </c>
      <c r="F78" s="106">
        <v>6.4</v>
      </c>
      <c r="G78" s="106">
        <v>25.76</v>
      </c>
      <c r="H78" s="106">
        <v>5.3</v>
      </c>
      <c r="I78" s="106">
        <v>7.84</v>
      </c>
      <c r="J78" s="106">
        <v>94.88</v>
      </c>
      <c r="K78" s="106">
        <v>0.92</v>
      </c>
      <c r="L78" s="106">
        <v>1014.3</v>
      </c>
      <c r="M78" s="106">
        <v>0</v>
      </c>
      <c r="N78" s="106">
        <v>0</v>
      </c>
      <c r="O78" s="106">
        <v>-0.03</v>
      </c>
      <c r="P78" s="106">
        <v>0</v>
      </c>
      <c r="Q78" s="106">
        <v>0</v>
      </c>
      <c r="R78" s="106">
        <v>0</v>
      </c>
      <c r="S78" s="106">
        <v>0</v>
      </c>
      <c r="T78" s="106">
        <v>52.13</v>
      </c>
      <c r="U78" s="106">
        <v>52.1</v>
      </c>
      <c r="V78" s="106">
        <v>962.2</v>
      </c>
    </row>
    <row r="79" spans="1:22" s="136" customFormat="1" ht="13.2" x14ac:dyDescent="0.25">
      <c r="A79" s="104">
        <v>71</v>
      </c>
      <c r="B79" s="104" t="s">
        <v>203</v>
      </c>
      <c r="C79" s="105" t="s">
        <v>204</v>
      </c>
      <c r="D79" s="105" t="s">
        <v>538</v>
      </c>
      <c r="E79" s="106">
        <v>1091.5</v>
      </c>
      <c r="F79" s="106">
        <v>8</v>
      </c>
      <c r="G79" s="106">
        <v>32.200000000000003</v>
      </c>
      <c r="H79" s="106">
        <v>6.63</v>
      </c>
      <c r="I79" s="106">
        <v>9.8000000000000007</v>
      </c>
      <c r="J79" s="106">
        <v>118.6</v>
      </c>
      <c r="K79" s="106">
        <v>1.1499999999999999</v>
      </c>
      <c r="L79" s="106">
        <v>1267.8800000000001</v>
      </c>
      <c r="M79" s="106">
        <v>0</v>
      </c>
      <c r="N79" s="106">
        <v>0</v>
      </c>
      <c r="O79" s="106">
        <v>-0.08</v>
      </c>
      <c r="P79" s="106">
        <v>0</v>
      </c>
      <c r="Q79" s="106">
        <v>0</v>
      </c>
      <c r="R79" s="106">
        <v>0</v>
      </c>
      <c r="S79" s="106">
        <v>0</v>
      </c>
      <c r="T79" s="106">
        <v>68.36</v>
      </c>
      <c r="U79" s="106">
        <v>68.28</v>
      </c>
      <c r="V79" s="106">
        <v>1199.5999999999999</v>
      </c>
    </row>
    <row r="80" spans="1:22" s="136" customFormat="1" ht="13.2" x14ac:dyDescent="0.25">
      <c r="A80" s="104">
        <v>72</v>
      </c>
      <c r="B80" s="104" t="s">
        <v>207</v>
      </c>
      <c r="C80" s="105" t="s">
        <v>208</v>
      </c>
      <c r="D80" s="105" t="s">
        <v>537</v>
      </c>
      <c r="E80" s="106">
        <v>1091.5</v>
      </c>
      <c r="F80" s="106">
        <v>8</v>
      </c>
      <c r="G80" s="106">
        <v>32.200000000000003</v>
      </c>
      <c r="H80" s="106">
        <v>6.63</v>
      </c>
      <c r="I80" s="106">
        <v>9.8000000000000007</v>
      </c>
      <c r="J80" s="106">
        <v>118.6</v>
      </c>
      <c r="K80" s="106">
        <v>1.1499999999999999</v>
      </c>
      <c r="L80" s="106">
        <v>1267.8800000000001</v>
      </c>
      <c r="M80" s="106">
        <v>0</v>
      </c>
      <c r="N80" s="106">
        <v>0</v>
      </c>
      <c r="O80" s="106">
        <v>-0.08</v>
      </c>
      <c r="P80" s="106">
        <v>0</v>
      </c>
      <c r="Q80" s="106">
        <v>0</v>
      </c>
      <c r="R80" s="106">
        <v>0</v>
      </c>
      <c r="S80" s="106">
        <v>0</v>
      </c>
      <c r="T80" s="106">
        <v>68.36</v>
      </c>
      <c r="U80" s="106">
        <v>68.28</v>
      </c>
      <c r="V80" s="106">
        <v>1199.5999999999999</v>
      </c>
    </row>
    <row r="81" spans="1:22" s="136" customFormat="1" ht="13.2" x14ac:dyDescent="0.25">
      <c r="A81" s="104">
        <v>73</v>
      </c>
      <c r="B81" s="104" t="s">
        <v>209</v>
      </c>
      <c r="C81" s="105" t="s">
        <v>210</v>
      </c>
      <c r="D81" s="105" t="s">
        <v>537</v>
      </c>
      <c r="E81" s="106">
        <v>1091.5</v>
      </c>
      <c r="F81" s="106">
        <v>8</v>
      </c>
      <c r="G81" s="106">
        <v>32.200000000000003</v>
      </c>
      <c r="H81" s="106">
        <v>6.63</v>
      </c>
      <c r="I81" s="106">
        <v>9.8000000000000007</v>
      </c>
      <c r="J81" s="106">
        <v>118.6</v>
      </c>
      <c r="K81" s="106">
        <v>1.1499999999999999</v>
      </c>
      <c r="L81" s="106">
        <v>1267.8800000000001</v>
      </c>
      <c r="M81" s="106">
        <v>0</v>
      </c>
      <c r="N81" s="106">
        <v>0</v>
      </c>
      <c r="O81" s="106">
        <v>0.12</v>
      </c>
      <c r="P81" s="106">
        <v>0</v>
      </c>
      <c r="Q81" s="106">
        <v>0</v>
      </c>
      <c r="R81" s="106">
        <v>0</v>
      </c>
      <c r="S81" s="106">
        <v>0</v>
      </c>
      <c r="T81" s="106">
        <v>68.36</v>
      </c>
      <c r="U81" s="106">
        <v>68.48</v>
      </c>
      <c r="V81" s="106">
        <v>1199.4000000000001</v>
      </c>
    </row>
    <row r="82" spans="1:22" s="136" customFormat="1" ht="13.2" x14ac:dyDescent="0.25">
      <c r="A82" s="104">
        <v>74</v>
      </c>
      <c r="B82" s="104" t="s">
        <v>217</v>
      </c>
      <c r="C82" s="105" t="s">
        <v>218</v>
      </c>
      <c r="D82" s="105" t="s">
        <v>538</v>
      </c>
      <c r="E82" s="106">
        <v>2837.9</v>
      </c>
      <c r="F82" s="106">
        <v>20.8</v>
      </c>
      <c r="G82" s="106">
        <v>83.72</v>
      </c>
      <c r="H82" s="106">
        <v>17.23</v>
      </c>
      <c r="I82" s="106">
        <v>25.48</v>
      </c>
      <c r="J82" s="106">
        <v>308.36</v>
      </c>
      <c r="K82" s="106">
        <v>2.99</v>
      </c>
      <c r="L82" s="106">
        <v>3296.48</v>
      </c>
      <c r="M82" s="106">
        <v>0</v>
      </c>
      <c r="N82" s="106">
        <v>0</v>
      </c>
      <c r="O82" s="106">
        <v>-0.05</v>
      </c>
      <c r="P82" s="106">
        <v>0</v>
      </c>
      <c r="Q82" s="106">
        <v>0</v>
      </c>
      <c r="R82" s="106">
        <v>0</v>
      </c>
      <c r="S82" s="106">
        <v>0</v>
      </c>
      <c r="T82" s="106">
        <v>237.33</v>
      </c>
      <c r="U82" s="106">
        <v>237.28</v>
      </c>
      <c r="V82" s="106">
        <v>3059.2</v>
      </c>
    </row>
    <row r="83" spans="1:22" s="136" customFormat="1" ht="13.2" x14ac:dyDescent="0.25">
      <c r="A83" s="104">
        <v>75</v>
      </c>
      <c r="B83" s="104" t="s">
        <v>221</v>
      </c>
      <c r="C83" s="105" t="s">
        <v>222</v>
      </c>
      <c r="D83" s="105" t="s">
        <v>544</v>
      </c>
      <c r="E83" s="106">
        <v>873.2</v>
      </c>
      <c r="F83" s="106">
        <v>6.4</v>
      </c>
      <c r="G83" s="106">
        <v>25.76</v>
      </c>
      <c r="H83" s="106">
        <v>5.3</v>
      </c>
      <c r="I83" s="106">
        <v>7.84</v>
      </c>
      <c r="J83" s="106">
        <v>94.88</v>
      </c>
      <c r="K83" s="106">
        <v>0.92</v>
      </c>
      <c r="L83" s="106">
        <v>1014.3</v>
      </c>
      <c r="M83" s="106">
        <v>0</v>
      </c>
      <c r="N83" s="106">
        <v>0</v>
      </c>
      <c r="O83" s="106">
        <v>-0.03</v>
      </c>
      <c r="P83" s="106">
        <v>0</v>
      </c>
      <c r="Q83" s="106">
        <v>0</v>
      </c>
      <c r="R83" s="106">
        <v>0</v>
      </c>
      <c r="S83" s="106">
        <v>0</v>
      </c>
      <c r="T83" s="106">
        <v>52.13</v>
      </c>
      <c r="U83" s="106">
        <v>52.1</v>
      </c>
      <c r="V83" s="106">
        <v>962.2</v>
      </c>
    </row>
    <row r="84" spans="1:22" s="136" customFormat="1" ht="13.2" x14ac:dyDescent="0.25">
      <c r="A84" s="104">
        <v>76</v>
      </c>
      <c r="B84" s="104" t="s">
        <v>223</v>
      </c>
      <c r="C84" s="105" t="s">
        <v>224</v>
      </c>
      <c r="D84" s="105" t="s">
        <v>544</v>
      </c>
      <c r="E84" s="106">
        <v>1309.8</v>
      </c>
      <c r="F84" s="106">
        <v>9.6</v>
      </c>
      <c r="G84" s="106">
        <v>38.64</v>
      </c>
      <c r="H84" s="106">
        <v>7.95</v>
      </c>
      <c r="I84" s="106">
        <v>11.76</v>
      </c>
      <c r="J84" s="106">
        <v>142.32</v>
      </c>
      <c r="K84" s="106">
        <v>1.38</v>
      </c>
      <c r="L84" s="106">
        <v>1521.45</v>
      </c>
      <c r="M84" s="106">
        <v>0</v>
      </c>
      <c r="N84" s="106">
        <v>0</v>
      </c>
      <c r="O84" s="106">
        <v>-0.17</v>
      </c>
      <c r="P84" s="106">
        <v>150.63</v>
      </c>
      <c r="Q84" s="106">
        <v>0</v>
      </c>
      <c r="R84" s="106">
        <v>0</v>
      </c>
      <c r="S84" s="106">
        <v>0</v>
      </c>
      <c r="T84" s="106">
        <v>84.59</v>
      </c>
      <c r="U84" s="106">
        <v>235.05</v>
      </c>
      <c r="V84" s="106">
        <v>1286.4000000000001</v>
      </c>
    </row>
    <row r="85" spans="1:22" s="136" customFormat="1" ht="13.2" x14ac:dyDescent="0.25">
      <c r="A85" s="104">
        <v>77</v>
      </c>
      <c r="B85" s="104" t="s">
        <v>225</v>
      </c>
      <c r="C85" s="105" t="s">
        <v>226</v>
      </c>
      <c r="D85" s="105" t="s">
        <v>537</v>
      </c>
      <c r="E85" s="106">
        <v>2073.85</v>
      </c>
      <c r="F85" s="106">
        <v>15.2</v>
      </c>
      <c r="G85" s="106">
        <v>61.18</v>
      </c>
      <c r="H85" s="106">
        <v>12.59</v>
      </c>
      <c r="I85" s="106">
        <v>18.62</v>
      </c>
      <c r="J85" s="106">
        <v>225.34</v>
      </c>
      <c r="K85" s="106">
        <v>2.19</v>
      </c>
      <c r="L85" s="106">
        <v>2408.9699999999998</v>
      </c>
      <c r="M85" s="106">
        <v>0</v>
      </c>
      <c r="N85" s="106">
        <v>0</v>
      </c>
      <c r="O85" s="106">
        <v>-0.02</v>
      </c>
      <c r="P85" s="106">
        <v>0</v>
      </c>
      <c r="Q85" s="106">
        <v>0</v>
      </c>
      <c r="R85" s="106">
        <v>0</v>
      </c>
      <c r="S85" s="106">
        <v>0</v>
      </c>
      <c r="T85" s="106">
        <v>141.38999999999999</v>
      </c>
      <c r="U85" s="106">
        <v>141.37</v>
      </c>
      <c r="V85" s="106">
        <v>2267.6</v>
      </c>
    </row>
    <row r="86" spans="1:22" s="136" customFormat="1" ht="13.2" x14ac:dyDescent="0.25">
      <c r="A86" s="104">
        <v>78</v>
      </c>
      <c r="B86" s="104" t="s">
        <v>227</v>
      </c>
      <c r="C86" s="105" t="s">
        <v>228</v>
      </c>
      <c r="D86" s="105" t="s">
        <v>554</v>
      </c>
      <c r="E86" s="106">
        <v>2183</v>
      </c>
      <c r="F86" s="106">
        <v>16</v>
      </c>
      <c r="G86" s="106">
        <v>64.400000000000006</v>
      </c>
      <c r="H86" s="106">
        <v>13.25</v>
      </c>
      <c r="I86" s="106">
        <v>19.600000000000001</v>
      </c>
      <c r="J86" s="106">
        <v>237.2</v>
      </c>
      <c r="K86" s="106">
        <v>2.2999999999999998</v>
      </c>
      <c r="L86" s="106">
        <v>2535.75</v>
      </c>
      <c r="M86" s="106">
        <v>0</v>
      </c>
      <c r="N86" s="106">
        <v>0</v>
      </c>
      <c r="O86" s="106">
        <v>-0.01</v>
      </c>
      <c r="P86" s="106">
        <v>0</v>
      </c>
      <c r="Q86" s="106">
        <v>0</v>
      </c>
      <c r="R86" s="106">
        <v>0</v>
      </c>
      <c r="S86" s="106">
        <v>0</v>
      </c>
      <c r="T86" s="106">
        <v>154.56</v>
      </c>
      <c r="U86" s="106">
        <v>154.55000000000001</v>
      </c>
      <c r="V86" s="106">
        <v>2381.1999999999998</v>
      </c>
    </row>
    <row r="87" spans="1:22" s="136" customFormat="1" ht="13.2" x14ac:dyDescent="0.25">
      <c r="A87" s="104">
        <v>79</v>
      </c>
      <c r="B87" s="104" t="s">
        <v>229</v>
      </c>
      <c r="C87" s="105" t="s">
        <v>230</v>
      </c>
      <c r="D87" s="105" t="s">
        <v>540</v>
      </c>
      <c r="E87" s="106">
        <v>1424.9</v>
      </c>
      <c r="F87" s="106">
        <v>8.0299999999999994</v>
      </c>
      <c r="G87" s="106">
        <v>32.200000000000003</v>
      </c>
      <c r="H87" s="106">
        <v>6.75</v>
      </c>
      <c r="I87" s="106">
        <v>9.8000000000000007</v>
      </c>
      <c r="J87" s="106">
        <v>220.15</v>
      </c>
      <c r="K87" s="106">
        <v>1.1499999999999999</v>
      </c>
      <c r="L87" s="106">
        <v>1702.98</v>
      </c>
      <c r="M87" s="106">
        <v>0</v>
      </c>
      <c r="N87" s="106">
        <v>0</v>
      </c>
      <c r="O87" s="106">
        <v>-0.02</v>
      </c>
      <c r="P87" s="106">
        <v>0</v>
      </c>
      <c r="Q87" s="106">
        <v>0</v>
      </c>
      <c r="R87" s="106">
        <v>0</v>
      </c>
      <c r="S87" s="106">
        <v>0</v>
      </c>
      <c r="T87" s="106">
        <v>96.2</v>
      </c>
      <c r="U87" s="106">
        <v>96.18</v>
      </c>
      <c r="V87" s="106">
        <v>1606.8</v>
      </c>
    </row>
    <row r="88" spans="1:22" s="136" customFormat="1" ht="13.2" x14ac:dyDescent="0.25">
      <c r="A88" s="104">
        <v>80</v>
      </c>
      <c r="B88" s="104" t="s">
        <v>231</v>
      </c>
      <c r="C88" s="105" t="s">
        <v>232</v>
      </c>
      <c r="D88" s="105" t="s">
        <v>544</v>
      </c>
      <c r="E88" s="106">
        <v>2401.3000000000002</v>
      </c>
      <c r="F88" s="106">
        <v>17.600000000000001</v>
      </c>
      <c r="G88" s="106">
        <v>70.84</v>
      </c>
      <c r="H88" s="106">
        <v>14.58</v>
      </c>
      <c r="I88" s="106">
        <v>21.56</v>
      </c>
      <c r="J88" s="106">
        <v>260.92</v>
      </c>
      <c r="K88" s="106">
        <v>2.5299999999999998</v>
      </c>
      <c r="L88" s="106">
        <v>2789.33</v>
      </c>
      <c r="M88" s="106">
        <v>0</v>
      </c>
      <c r="N88" s="106">
        <v>0</v>
      </c>
      <c r="O88" s="106">
        <v>-0.02</v>
      </c>
      <c r="P88" s="106">
        <v>0</v>
      </c>
      <c r="Q88" s="106">
        <v>0</v>
      </c>
      <c r="R88" s="106">
        <v>0</v>
      </c>
      <c r="S88" s="106">
        <v>0</v>
      </c>
      <c r="T88" s="106">
        <v>182.15</v>
      </c>
      <c r="U88" s="106">
        <v>182.13</v>
      </c>
      <c r="V88" s="106">
        <v>2607.1999999999998</v>
      </c>
    </row>
    <row r="89" spans="1:22" s="136" customFormat="1" ht="13.2" x14ac:dyDescent="0.25">
      <c r="A89" s="104">
        <v>81</v>
      </c>
      <c r="B89" s="104" t="s">
        <v>233</v>
      </c>
      <c r="C89" s="105" t="s">
        <v>234</v>
      </c>
      <c r="D89" s="105" t="s">
        <v>537</v>
      </c>
      <c r="E89" s="106">
        <v>873.2</v>
      </c>
      <c r="F89" s="106">
        <v>6.4</v>
      </c>
      <c r="G89" s="106">
        <v>25.76</v>
      </c>
      <c r="H89" s="106">
        <v>5.3</v>
      </c>
      <c r="I89" s="106">
        <v>7.84</v>
      </c>
      <c r="J89" s="106">
        <v>94.88</v>
      </c>
      <c r="K89" s="106">
        <v>0.92</v>
      </c>
      <c r="L89" s="106">
        <v>1014.3</v>
      </c>
      <c r="M89" s="106">
        <v>0</v>
      </c>
      <c r="N89" s="106">
        <v>0</v>
      </c>
      <c r="O89" s="106">
        <v>-0.03</v>
      </c>
      <c r="P89" s="106">
        <v>0</v>
      </c>
      <c r="Q89" s="106">
        <v>0</v>
      </c>
      <c r="R89" s="106">
        <v>0</v>
      </c>
      <c r="S89" s="106">
        <v>0</v>
      </c>
      <c r="T89" s="106">
        <v>52.13</v>
      </c>
      <c r="U89" s="106">
        <v>52.1</v>
      </c>
      <c r="V89" s="106">
        <v>962.2</v>
      </c>
    </row>
    <row r="90" spans="1:22" s="136" customFormat="1" ht="13.2" x14ac:dyDescent="0.25">
      <c r="A90" s="104">
        <v>82</v>
      </c>
      <c r="B90" s="104" t="s">
        <v>235</v>
      </c>
      <c r="C90" s="105" t="s">
        <v>236</v>
      </c>
      <c r="D90" s="105" t="s">
        <v>547</v>
      </c>
      <c r="E90" s="106">
        <v>1424.9</v>
      </c>
      <c r="F90" s="106">
        <v>8.0299999999999994</v>
      </c>
      <c r="G90" s="106">
        <v>32.200000000000003</v>
      </c>
      <c r="H90" s="106">
        <v>6.75</v>
      </c>
      <c r="I90" s="106">
        <v>9.8000000000000007</v>
      </c>
      <c r="J90" s="106">
        <v>220.15</v>
      </c>
      <c r="K90" s="106">
        <v>1.1499999999999999</v>
      </c>
      <c r="L90" s="106">
        <v>1702.98</v>
      </c>
      <c r="M90" s="106">
        <v>0</v>
      </c>
      <c r="N90" s="106">
        <v>0</v>
      </c>
      <c r="O90" s="106">
        <v>-0.02</v>
      </c>
      <c r="P90" s="106">
        <v>0</v>
      </c>
      <c r="Q90" s="106">
        <v>0</v>
      </c>
      <c r="R90" s="106">
        <v>0</v>
      </c>
      <c r="S90" s="106">
        <v>0</v>
      </c>
      <c r="T90" s="106">
        <v>96.2</v>
      </c>
      <c r="U90" s="106">
        <v>96.18</v>
      </c>
      <c r="V90" s="106">
        <v>1606.8</v>
      </c>
    </row>
    <row r="91" spans="1:22" s="136" customFormat="1" ht="13.2" x14ac:dyDescent="0.25">
      <c r="A91" s="104">
        <v>83</v>
      </c>
      <c r="B91" s="104" t="s">
        <v>237</v>
      </c>
      <c r="C91" s="105" t="s">
        <v>238</v>
      </c>
      <c r="D91" s="105" t="s">
        <v>537</v>
      </c>
      <c r="E91" s="106">
        <v>1091.5</v>
      </c>
      <c r="F91" s="106">
        <v>8</v>
      </c>
      <c r="G91" s="106">
        <v>32.200000000000003</v>
      </c>
      <c r="H91" s="106">
        <v>6.63</v>
      </c>
      <c r="I91" s="106">
        <v>9.8000000000000007</v>
      </c>
      <c r="J91" s="106">
        <v>118.6</v>
      </c>
      <c r="K91" s="106">
        <v>1.1499999999999999</v>
      </c>
      <c r="L91" s="106">
        <v>1267.8800000000001</v>
      </c>
      <c r="M91" s="106">
        <v>0</v>
      </c>
      <c r="N91" s="106">
        <v>0</v>
      </c>
      <c r="O91" s="106">
        <v>0.12</v>
      </c>
      <c r="P91" s="106">
        <v>0</v>
      </c>
      <c r="Q91" s="106">
        <v>0</v>
      </c>
      <c r="R91" s="106">
        <v>0</v>
      </c>
      <c r="S91" s="106">
        <v>0</v>
      </c>
      <c r="T91" s="106">
        <v>68.36</v>
      </c>
      <c r="U91" s="106">
        <v>68.48</v>
      </c>
      <c r="V91" s="106">
        <v>1199.4000000000001</v>
      </c>
    </row>
    <row r="92" spans="1:22" s="136" customFormat="1" ht="13.2" x14ac:dyDescent="0.25">
      <c r="A92" s="104">
        <v>84</v>
      </c>
      <c r="B92" s="104" t="s">
        <v>568</v>
      </c>
      <c r="C92" s="105" t="s">
        <v>569</v>
      </c>
      <c r="D92" s="105" t="s">
        <v>538</v>
      </c>
      <c r="E92" s="106">
        <v>1309.8</v>
      </c>
      <c r="F92" s="106">
        <v>9.6</v>
      </c>
      <c r="G92" s="106">
        <v>38.64</v>
      </c>
      <c r="H92" s="106">
        <v>7.95</v>
      </c>
      <c r="I92" s="106">
        <v>11.76</v>
      </c>
      <c r="J92" s="106">
        <v>142.32</v>
      </c>
      <c r="K92" s="106">
        <v>1.38</v>
      </c>
      <c r="L92" s="106">
        <v>1521.45</v>
      </c>
      <c r="M92" s="106">
        <v>0</v>
      </c>
      <c r="N92" s="106">
        <v>0</v>
      </c>
      <c r="O92" s="106">
        <v>0.06</v>
      </c>
      <c r="P92" s="106">
        <v>0</v>
      </c>
      <c r="Q92" s="106">
        <v>0</v>
      </c>
      <c r="R92" s="106">
        <v>0</v>
      </c>
      <c r="S92" s="106">
        <v>0</v>
      </c>
      <c r="T92" s="106">
        <v>84.59</v>
      </c>
      <c r="U92" s="106">
        <v>84.65</v>
      </c>
      <c r="V92" s="106">
        <v>1436.8</v>
      </c>
    </row>
    <row r="93" spans="1:22" s="136" customFormat="1" ht="13.2" x14ac:dyDescent="0.25">
      <c r="A93" s="104">
        <v>85</v>
      </c>
      <c r="B93" s="104" t="s">
        <v>794</v>
      </c>
      <c r="C93" s="105" t="s">
        <v>795</v>
      </c>
      <c r="D93" s="105" t="s">
        <v>542</v>
      </c>
      <c r="E93" s="106">
        <v>873.2</v>
      </c>
      <c r="F93" s="106">
        <v>6.4</v>
      </c>
      <c r="G93" s="106">
        <v>25.76</v>
      </c>
      <c r="H93" s="106">
        <v>5.3</v>
      </c>
      <c r="I93" s="106">
        <v>7.84</v>
      </c>
      <c r="J93" s="106">
        <v>94.88</v>
      </c>
      <c r="K93" s="106">
        <v>0.92</v>
      </c>
      <c r="L93" s="106">
        <v>1014.3</v>
      </c>
      <c r="M93" s="106">
        <v>0</v>
      </c>
      <c r="N93" s="106">
        <v>0</v>
      </c>
      <c r="O93" s="106">
        <v>-0.03</v>
      </c>
      <c r="P93" s="106">
        <v>0</v>
      </c>
      <c r="Q93" s="106">
        <v>0</v>
      </c>
      <c r="R93" s="106">
        <v>0</v>
      </c>
      <c r="S93" s="106">
        <v>0</v>
      </c>
      <c r="T93" s="106">
        <v>52.13</v>
      </c>
      <c r="U93" s="106">
        <v>52.1</v>
      </c>
      <c r="V93" s="106">
        <v>962.2</v>
      </c>
    </row>
    <row r="94" spans="1:22" s="136" customFormat="1" ht="13.2" x14ac:dyDescent="0.25">
      <c r="A94" s="104">
        <v>86</v>
      </c>
      <c r="B94" s="104" t="s">
        <v>245</v>
      </c>
      <c r="C94" s="105" t="s">
        <v>246</v>
      </c>
      <c r="D94" s="105" t="s">
        <v>544</v>
      </c>
      <c r="E94" s="106">
        <v>873.2</v>
      </c>
      <c r="F94" s="106">
        <v>6.4</v>
      </c>
      <c r="G94" s="106">
        <v>25.76</v>
      </c>
      <c r="H94" s="106">
        <v>5.3</v>
      </c>
      <c r="I94" s="106">
        <v>7.84</v>
      </c>
      <c r="J94" s="106">
        <v>94.88</v>
      </c>
      <c r="K94" s="106">
        <v>0.92</v>
      </c>
      <c r="L94" s="106">
        <v>1014.3</v>
      </c>
      <c r="M94" s="106">
        <v>0</v>
      </c>
      <c r="N94" s="106">
        <v>0</v>
      </c>
      <c r="O94" s="106">
        <v>-0.03</v>
      </c>
      <c r="P94" s="106">
        <v>0</v>
      </c>
      <c r="Q94" s="106">
        <v>0</v>
      </c>
      <c r="R94" s="106">
        <v>0</v>
      </c>
      <c r="S94" s="106">
        <v>0</v>
      </c>
      <c r="T94" s="106">
        <v>52.13</v>
      </c>
      <c r="U94" s="106">
        <v>52.1</v>
      </c>
      <c r="V94" s="106">
        <v>962.2</v>
      </c>
    </row>
    <row r="95" spans="1:22" s="136" customFormat="1" ht="13.2" x14ac:dyDescent="0.25">
      <c r="A95" s="104">
        <v>87</v>
      </c>
      <c r="B95" s="104" t="s">
        <v>251</v>
      </c>
      <c r="C95" s="105" t="s">
        <v>252</v>
      </c>
      <c r="D95" s="105" t="s">
        <v>548</v>
      </c>
      <c r="E95" s="106">
        <v>1746.4</v>
      </c>
      <c r="F95" s="106">
        <v>12.8</v>
      </c>
      <c r="G95" s="106">
        <v>51.52</v>
      </c>
      <c r="H95" s="106">
        <v>10.6</v>
      </c>
      <c r="I95" s="106">
        <v>15.68</v>
      </c>
      <c r="J95" s="106">
        <v>189.76</v>
      </c>
      <c r="K95" s="106">
        <v>1.84</v>
      </c>
      <c r="L95" s="106">
        <v>2028.6</v>
      </c>
      <c r="M95" s="106">
        <v>0</v>
      </c>
      <c r="N95" s="106">
        <v>0</v>
      </c>
      <c r="O95" s="106">
        <v>-0.04</v>
      </c>
      <c r="P95" s="106">
        <v>0</v>
      </c>
      <c r="Q95" s="106">
        <v>0</v>
      </c>
      <c r="R95" s="106">
        <v>0</v>
      </c>
      <c r="S95" s="106">
        <v>0</v>
      </c>
      <c r="T95" s="106">
        <v>117.04</v>
      </c>
      <c r="U95" s="106">
        <v>117</v>
      </c>
      <c r="V95" s="106">
        <v>1911.6</v>
      </c>
    </row>
    <row r="96" spans="1:22" s="136" customFormat="1" ht="13.2" x14ac:dyDescent="0.25">
      <c r="A96" s="104">
        <v>88</v>
      </c>
      <c r="B96" s="104" t="s">
        <v>253</v>
      </c>
      <c r="C96" s="105" t="s">
        <v>254</v>
      </c>
      <c r="D96" s="105" t="s">
        <v>552</v>
      </c>
      <c r="E96" s="106">
        <v>2183</v>
      </c>
      <c r="F96" s="106">
        <v>16</v>
      </c>
      <c r="G96" s="106">
        <v>64.400000000000006</v>
      </c>
      <c r="H96" s="106">
        <v>13.25</v>
      </c>
      <c r="I96" s="106">
        <v>19.600000000000001</v>
      </c>
      <c r="J96" s="106">
        <v>237.2</v>
      </c>
      <c r="K96" s="106">
        <v>2.2999999999999998</v>
      </c>
      <c r="L96" s="106">
        <v>2535.75</v>
      </c>
      <c r="M96" s="106">
        <v>0</v>
      </c>
      <c r="N96" s="106">
        <v>0</v>
      </c>
      <c r="O96" s="106">
        <v>-0.01</v>
      </c>
      <c r="P96" s="106">
        <v>0</v>
      </c>
      <c r="Q96" s="106">
        <v>0</v>
      </c>
      <c r="R96" s="106">
        <v>0</v>
      </c>
      <c r="S96" s="106">
        <v>0</v>
      </c>
      <c r="T96" s="106">
        <v>154.56</v>
      </c>
      <c r="U96" s="106">
        <v>154.55000000000001</v>
      </c>
      <c r="V96" s="106">
        <v>2381.1999999999998</v>
      </c>
    </row>
    <row r="97" spans="1:22" s="136" customFormat="1" ht="13.2" x14ac:dyDescent="0.25">
      <c r="A97" s="104">
        <v>89</v>
      </c>
      <c r="B97" s="104" t="s">
        <v>798</v>
      </c>
      <c r="C97" s="105" t="s">
        <v>799</v>
      </c>
      <c r="D97" s="105" t="s">
        <v>555</v>
      </c>
      <c r="E97" s="106">
        <v>873.2</v>
      </c>
      <c r="F97" s="106">
        <v>6.4</v>
      </c>
      <c r="G97" s="106">
        <v>25.76</v>
      </c>
      <c r="H97" s="106">
        <v>5.3</v>
      </c>
      <c r="I97" s="106">
        <v>7.84</v>
      </c>
      <c r="J97" s="106">
        <v>94.88</v>
      </c>
      <c r="K97" s="106">
        <v>0.92</v>
      </c>
      <c r="L97" s="106">
        <v>1014.3</v>
      </c>
      <c r="M97" s="106">
        <v>0</v>
      </c>
      <c r="N97" s="106">
        <v>0</v>
      </c>
      <c r="O97" s="106">
        <v>0.17</v>
      </c>
      <c r="P97" s="106">
        <v>0</v>
      </c>
      <c r="Q97" s="106">
        <v>0</v>
      </c>
      <c r="R97" s="106">
        <v>0</v>
      </c>
      <c r="S97" s="106">
        <v>0</v>
      </c>
      <c r="T97" s="106">
        <v>52.13</v>
      </c>
      <c r="U97" s="106">
        <v>52.3</v>
      </c>
      <c r="V97" s="106">
        <v>962</v>
      </c>
    </row>
    <row r="98" spans="1:22" s="136" customFormat="1" ht="13.2" x14ac:dyDescent="0.25">
      <c r="A98" s="104">
        <v>90</v>
      </c>
      <c r="B98" s="104" t="s">
        <v>255</v>
      </c>
      <c r="C98" s="105" t="s">
        <v>256</v>
      </c>
      <c r="D98" s="105" t="s">
        <v>539</v>
      </c>
      <c r="E98" s="106">
        <v>873.2</v>
      </c>
      <c r="F98" s="106">
        <v>6.4</v>
      </c>
      <c r="G98" s="106">
        <v>25.76</v>
      </c>
      <c r="H98" s="106">
        <v>5.3</v>
      </c>
      <c r="I98" s="106">
        <v>7.84</v>
      </c>
      <c r="J98" s="106">
        <v>94.88</v>
      </c>
      <c r="K98" s="106">
        <v>0.92</v>
      </c>
      <c r="L98" s="106">
        <v>1014.3</v>
      </c>
      <c r="M98" s="106">
        <v>0</v>
      </c>
      <c r="N98" s="106">
        <v>0</v>
      </c>
      <c r="O98" s="106">
        <v>-0.03</v>
      </c>
      <c r="P98" s="106">
        <v>0</v>
      </c>
      <c r="Q98" s="106">
        <v>0</v>
      </c>
      <c r="R98" s="106">
        <v>0</v>
      </c>
      <c r="S98" s="106">
        <v>0</v>
      </c>
      <c r="T98" s="106">
        <v>52.13</v>
      </c>
      <c r="U98" s="106">
        <v>52.1</v>
      </c>
      <c r="V98" s="106">
        <v>962.2</v>
      </c>
    </row>
    <row r="99" spans="1:22" s="136" customFormat="1" ht="13.2" x14ac:dyDescent="0.25">
      <c r="A99" s="104">
        <v>91</v>
      </c>
      <c r="B99" s="104" t="s">
        <v>259</v>
      </c>
      <c r="C99" s="105" t="s">
        <v>260</v>
      </c>
      <c r="D99" s="105" t="s">
        <v>548</v>
      </c>
      <c r="E99" s="106">
        <v>436.6</v>
      </c>
      <c r="F99" s="106">
        <v>3.2</v>
      </c>
      <c r="G99" s="106">
        <v>12.88</v>
      </c>
      <c r="H99" s="106">
        <v>2.65</v>
      </c>
      <c r="I99" s="106">
        <v>3.92</v>
      </c>
      <c r="J99" s="106">
        <v>47.44</v>
      </c>
      <c r="K99" s="106">
        <v>0.46</v>
      </c>
      <c r="L99" s="106">
        <v>507.15</v>
      </c>
      <c r="M99" s="106">
        <v>0</v>
      </c>
      <c r="N99" s="106">
        <v>0</v>
      </c>
      <c r="O99" s="106">
        <v>0.08</v>
      </c>
      <c r="P99" s="106">
        <v>0</v>
      </c>
      <c r="Q99" s="106">
        <v>0</v>
      </c>
      <c r="R99" s="106">
        <v>0</v>
      </c>
      <c r="S99" s="106">
        <v>0</v>
      </c>
      <c r="T99" s="106">
        <v>19.670000000000002</v>
      </c>
      <c r="U99" s="106">
        <v>19.75</v>
      </c>
      <c r="V99" s="106">
        <v>487.4</v>
      </c>
    </row>
    <row r="100" spans="1:22" s="136" customFormat="1" ht="13.2" x14ac:dyDescent="0.25">
      <c r="A100" s="104">
        <v>92</v>
      </c>
      <c r="B100" s="104" t="s">
        <v>570</v>
      </c>
      <c r="C100" s="105" t="s">
        <v>571</v>
      </c>
      <c r="D100" s="105" t="s">
        <v>554</v>
      </c>
      <c r="E100" s="106">
        <v>1418.95</v>
      </c>
      <c r="F100" s="106">
        <v>10.4</v>
      </c>
      <c r="G100" s="106">
        <v>41.86</v>
      </c>
      <c r="H100" s="106">
        <v>8.61</v>
      </c>
      <c r="I100" s="106">
        <v>12.74</v>
      </c>
      <c r="J100" s="106">
        <v>154.18</v>
      </c>
      <c r="K100" s="106">
        <v>1.5</v>
      </c>
      <c r="L100" s="106">
        <v>1648.24</v>
      </c>
      <c r="M100" s="106">
        <v>0</v>
      </c>
      <c r="N100" s="106">
        <v>0</v>
      </c>
      <c r="O100" s="106">
        <v>-0.06</v>
      </c>
      <c r="P100" s="106">
        <v>0</v>
      </c>
      <c r="Q100" s="106">
        <v>0</v>
      </c>
      <c r="R100" s="106">
        <v>0</v>
      </c>
      <c r="S100" s="106">
        <v>0</v>
      </c>
      <c r="T100" s="106">
        <v>92.7</v>
      </c>
      <c r="U100" s="106">
        <v>92.64</v>
      </c>
      <c r="V100" s="106">
        <v>1555.6</v>
      </c>
    </row>
    <row r="101" spans="1:22" s="136" customFormat="1" ht="13.2" x14ac:dyDescent="0.25">
      <c r="A101" s="104">
        <v>93</v>
      </c>
      <c r="B101" s="104" t="s">
        <v>261</v>
      </c>
      <c r="C101" s="105" t="s">
        <v>262</v>
      </c>
      <c r="D101" s="105" t="s">
        <v>554</v>
      </c>
      <c r="E101" s="106">
        <v>3274.5</v>
      </c>
      <c r="F101" s="106">
        <v>24</v>
      </c>
      <c r="G101" s="106">
        <v>96.6</v>
      </c>
      <c r="H101" s="106">
        <v>19.88</v>
      </c>
      <c r="I101" s="106">
        <v>29.4</v>
      </c>
      <c r="J101" s="106">
        <v>355.8</v>
      </c>
      <c r="K101" s="106">
        <v>3.45</v>
      </c>
      <c r="L101" s="106">
        <v>3803.63</v>
      </c>
      <c r="M101" s="106">
        <v>4.51</v>
      </c>
      <c r="N101" s="106">
        <v>0</v>
      </c>
      <c r="O101" s="106">
        <v>0.02</v>
      </c>
      <c r="P101" s="106">
        <v>0</v>
      </c>
      <c r="Q101" s="106">
        <v>0</v>
      </c>
      <c r="R101" s="106">
        <v>0</v>
      </c>
      <c r="S101" s="106">
        <v>0</v>
      </c>
      <c r="T101" s="106">
        <v>292.5</v>
      </c>
      <c r="U101" s="106">
        <v>297.02999999999997</v>
      </c>
      <c r="V101" s="106">
        <v>3506.6</v>
      </c>
    </row>
    <row r="102" spans="1:22" s="136" customFormat="1" ht="13.2" x14ac:dyDescent="0.25">
      <c r="A102" s="104">
        <v>94</v>
      </c>
      <c r="B102" s="104" t="s">
        <v>263</v>
      </c>
      <c r="C102" s="105" t="s">
        <v>264</v>
      </c>
      <c r="D102" s="105" t="s">
        <v>543</v>
      </c>
      <c r="E102" s="106">
        <v>654.9</v>
      </c>
      <c r="F102" s="106">
        <v>4.8</v>
      </c>
      <c r="G102" s="106">
        <v>19.32</v>
      </c>
      <c r="H102" s="106">
        <v>3.98</v>
      </c>
      <c r="I102" s="106">
        <v>5.88</v>
      </c>
      <c r="J102" s="106">
        <v>71.16</v>
      </c>
      <c r="K102" s="106">
        <v>0.69</v>
      </c>
      <c r="L102" s="106">
        <v>760.73</v>
      </c>
      <c r="M102" s="106">
        <v>2.52</v>
      </c>
      <c r="N102" s="106">
        <v>0</v>
      </c>
      <c r="O102" s="106">
        <v>-0.09</v>
      </c>
      <c r="P102" s="106">
        <v>0</v>
      </c>
      <c r="Q102" s="106">
        <v>0</v>
      </c>
      <c r="R102" s="106">
        <v>0</v>
      </c>
      <c r="S102" s="106">
        <v>0</v>
      </c>
      <c r="T102" s="106">
        <v>35.9</v>
      </c>
      <c r="U102" s="106">
        <v>38.33</v>
      </c>
      <c r="V102" s="106">
        <v>722.4</v>
      </c>
    </row>
    <row r="103" spans="1:22" s="136" customFormat="1" ht="13.2" x14ac:dyDescent="0.25">
      <c r="A103" s="104">
        <v>95</v>
      </c>
      <c r="B103" s="104" t="s">
        <v>708</v>
      </c>
      <c r="C103" s="105" t="s">
        <v>709</v>
      </c>
      <c r="D103" s="105" t="s">
        <v>552</v>
      </c>
      <c r="E103" s="106">
        <v>1091.5</v>
      </c>
      <c r="F103" s="106">
        <v>8</v>
      </c>
      <c r="G103" s="106">
        <v>32.200000000000003</v>
      </c>
      <c r="H103" s="106">
        <v>6.63</v>
      </c>
      <c r="I103" s="106">
        <v>9.8000000000000007</v>
      </c>
      <c r="J103" s="106">
        <v>118.6</v>
      </c>
      <c r="K103" s="106">
        <v>1.1499999999999999</v>
      </c>
      <c r="L103" s="106">
        <v>1267.8800000000001</v>
      </c>
      <c r="M103" s="106">
        <v>0</v>
      </c>
      <c r="N103" s="106">
        <v>0</v>
      </c>
      <c r="O103" s="106">
        <v>-0.08</v>
      </c>
      <c r="P103" s="106">
        <v>0</v>
      </c>
      <c r="Q103" s="106">
        <v>0</v>
      </c>
      <c r="R103" s="106">
        <v>0</v>
      </c>
      <c r="S103" s="106">
        <v>0</v>
      </c>
      <c r="T103" s="106">
        <v>68.36</v>
      </c>
      <c r="U103" s="106">
        <v>68.28</v>
      </c>
      <c r="V103" s="106">
        <v>1199.5999999999999</v>
      </c>
    </row>
    <row r="104" spans="1:22" s="136" customFormat="1" ht="13.2" x14ac:dyDescent="0.25">
      <c r="A104" s="104">
        <v>96</v>
      </c>
      <c r="B104" s="104" t="s">
        <v>671</v>
      </c>
      <c r="C104" s="105" t="s">
        <v>672</v>
      </c>
      <c r="D104" s="105" t="s">
        <v>541</v>
      </c>
      <c r="E104" s="106">
        <v>436.6</v>
      </c>
      <c r="F104" s="106">
        <v>3.2</v>
      </c>
      <c r="G104" s="106">
        <v>12.88</v>
      </c>
      <c r="H104" s="106">
        <v>2.65</v>
      </c>
      <c r="I104" s="106">
        <v>3.92</v>
      </c>
      <c r="J104" s="106">
        <v>47.44</v>
      </c>
      <c r="K104" s="106">
        <v>0.46</v>
      </c>
      <c r="L104" s="106">
        <v>507.15</v>
      </c>
      <c r="M104" s="106">
        <v>0</v>
      </c>
      <c r="N104" s="106">
        <v>0</v>
      </c>
      <c r="O104" s="106">
        <v>0.08</v>
      </c>
      <c r="P104" s="106">
        <v>0</v>
      </c>
      <c r="Q104" s="106">
        <v>0</v>
      </c>
      <c r="R104" s="106">
        <v>0</v>
      </c>
      <c r="S104" s="106">
        <v>0</v>
      </c>
      <c r="T104" s="106">
        <v>19.670000000000002</v>
      </c>
      <c r="U104" s="106">
        <v>19.75</v>
      </c>
      <c r="V104" s="106">
        <v>487.4</v>
      </c>
    </row>
    <row r="105" spans="1:22" s="136" customFormat="1" ht="13.2" x14ac:dyDescent="0.25">
      <c r="A105" s="104">
        <v>97</v>
      </c>
      <c r="B105" s="104" t="s">
        <v>716</v>
      </c>
      <c r="C105" s="105" t="s">
        <v>717</v>
      </c>
      <c r="D105" s="105" t="s">
        <v>545</v>
      </c>
      <c r="E105" s="106">
        <v>1424.9</v>
      </c>
      <c r="F105" s="106">
        <v>8.0299999999999994</v>
      </c>
      <c r="G105" s="106">
        <v>32.200000000000003</v>
      </c>
      <c r="H105" s="106">
        <v>6.75</v>
      </c>
      <c r="I105" s="106">
        <v>9.8000000000000007</v>
      </c>
      <c r="J105" s="106">
        <v>220.15</v>
      </c>
      <c r="K105" s="106">
        <v>1.1499999999999999</v>
      </c>
      <c r="L105" s="106">
        <v>1702.98</v>
      </c>
      <c r="M105" s="106">
        <v>0</v>
      </c>
      <c r="N105" s="106">
        <v>0</v>
      </c>
      <c r="O105" s="106">
        <v>-0.02</v>
      </c>
      <c r="P105" s="106">
        <v>0</v>
      </c>
      <c r="Q105" s="106">
        <v>0</v>
      </c>
      <c r="R105" s="106">
        <v>0</v>
      </c>
      <c r="S105" s="106">
        <v>0</v>
      </c>
      <c r="T105" s="106">
        <v>96.2</v>
      </c>
      <c r="U105" s="106">
        <v>96.18</v>
      </c>
      <c r="V105" s="106">
        <v>1606.8</v>
      </c>
    </row>
    <row r="106" spans="1:22" s="136" customFormat="1" ht="13.2" x14ac:dyDescent="0.25">
      <c r="A106" s="104">
        <v>98</v>
      </c>
      <c r="B106" s="104" t="s">
        <v>271</v>
      </c>
      <c r="C106" s="105" t="s">
        <v>272</v>
      </c>
      <c r="D106" s="105" t="s">
        <v>548</v>
      </c>
      <c r="E106" s="106">
        <v>873.2</v>
      </c>
      <c r="F106" s="106">
        <v>6.4</v>
      </c>
      <c r="G106" s="106">
        <v>25.76</v>
      </c>
      <c r="H106" s="106">
        <v>5.3</v>
      </c>
      <c r="I106" s="106">
        <v>7.84</v>
      </c>
      <c r="J106" s="106">
        <v>94.88</v>
      </c>
      <c r="K106" s="106">
        <v>0.92</v>
      </c>
      <c r="L106" s="106">
        <v>1014.3</v>
      </c>
      <c r="M106" s="106">
        <v>0</v>
      </c>
      <c r="N106" s="106">
        <v>0</v>
      </c>
      <c r="O106" s="106">
        <v>-0.03</v>
      </c>
      <c r="P106" s="106">
        <v>0</v>
      </c>
      <c r="Q106" s="106">
        <v>0</v>
      </c>
      <c r="R106" s="106">
        <v>0</v>
      </c>
      <c r="S106" s="106">
        <v>0</v>
      </c>
      <c r="T106" s="106">
        <v>52.13</v>
      </c>
      <c r="U106" s="106">
        <v>52.1</v>
      </c>
      <c r="V106" s="106">
        <v>962.2</v>
      </c>
    </row>
    <row r="107" spans="1:22" s="136" customFormat="1" ht="13.2" x14ac:dyDescent="0.25">
      <c r="A107" s="104">
        <v>99</v>
      </c>
      <c r="B107" s="104" t="s">
        <v>273</v>
      </c>
      <c r="C107" s="105" t="s">
        <v>274</v>
      </c>
      <c r="D107" s="105" t="s">
        <v>548</v>
      </c>
      <c r="E107" s="106">
        <v>3929.4</v>
      </c>
      <c r="F107" s="106">
        <v>28.8</v>
      </c>
      <c r="G107" s="106">
        <v>115.92</v>
      </c>
      <c r="H107" s="106">
        <v>23.85</v>
      </c>
      <c r="I107" s="106">
        <v>35.28</v>
      </c>
      <c r="J107" s="106">
        <v>426.96</v>
      </c>
      <c r="K107" s="106">
        <v>4.1399999999999997</v>
      </c>
      <c r="L107" s="106">
        <v>4564.3500000000004</v>
      </c>
      <c r="M107" s="106">
        <v>0</v>
      </c>
      <c r="N107" s="106">
        <v>0</v>
      </c>
      <c r="O107" s="106">
        <v>-0.01</v>
      </c>
      <c r="P107" s="106">
        <v>0</v>
      </c>
      <c r="Q107" s="106">
        <v>0</v>
      </c>
      <c r="R107" s="106">
        <v>0</v>
      </c>
      <c r="S107" s="106">
        <v>0</v>
      </c>
      <c r="T107" s="106">
        <v>390.96</v>
      </c>
      <c r="U107" s="106">
        <v>390.95</v>
      </c>
      <c r="V107" s="106">
        <v>4173.3999999999996</v>
      </c>
    </row>
    <row r="108" spans="1:22" s="136" customFormat="1" ht="13.2" x14ac:dyDescent="0.25">
      <c r="A108" s="104">
        <v>100</v>
      </c>
      <c r="B108" s="104" t="s">
        <v>279</v>
      </c>
      <c r="C108" s="105" t="s">
        <v>280</v>
      </c>
      <c r="D108" s="105" t="s">
        <v>544</v>
      </c>
      <c r="E108" s="106">
        <v>873.2</v>
      </c>
      <c r="F108" s="106">
        <v>6.4</v>
      </c>
      <c r="G108" s="106">
        <v>25.76</v>
      </c>
      <c r="H108" s="106">
        <v>5.3</v>
      </c>
      <c r="I108" s="106">
        <v>7.84</v>
      </c>
      <c r="J108" s="106">
        <v>94.88</v>
      </c>
      <c r="K108" s="106">
        <v>0.92</v>
      </c>
      <c r="L108" s="106">
        <v>1014.3</v>
      </c>
      <c r="M108" s="106">
        <v>0</v>
      </c>
      <c r="N108" s="106">
        <v>0</v>
      </c>
      <c r="O108" s="106">
        <v>-0.03</v>
      </c>
      <c r="P108" s="106">
        <v>0</v>
      </c>
      <c r="Q108" s="106">
        <v>0</v>
      </c>
      <c r="R108" s="106">
        <v>0</v>
      </c>
      <c r="S108" s="106">
        <v>0</v>
      </c>
      <c r="T108" s="106">
        <v>52.13</v>
      </c>
      <c r="U108" s="106">
        <v>52.1</v>
      </c>
      <c r="V108" s="106">
        <v>962.2</v>
      </c>
    </row>
    <row r="109" spans="1:22" s="136" customFormat="1" ht="13.2" x14ac:dyDescent="0.25">
      <c r="A109" s="104">
        <v>101</v>
      </c>
      <c r="B109" s="104" t="s">
        <v>281</v>
      </c>
      <c r="C109" s="105" t="s">
        <v>282</v>
      </c>
      <c r="D109" s="105" t="s">
        <v>545</v>
      </c>
      <c r="E109" s="106">
        <v>12824.1</v>
      </c>
      <c r="F109" s="106">
        <v>72.23</v>
      </c>
      <c r="G109" s="106">
        <v>289.8</v>
      </c>
      <c r="H109" s="106">
        <v>60.75</v>
      </c>
      <c r="I109" s="106">
        <v>88.2</v>
      </c>
      <c r="J109" s="106">
        <v>1981.35</v>
      </c>
      <c r="K109" s="106">
        <v>10.35</v>
      </c>
      <c r="L109" s="106">
        <v>15326.78</v>
      </c>
      <c r="M109" s="106">
        <v>9.83</v>
      </c>
      <c r="N109" s="106">
        <v>0</v>
      </c>
      <c r="O109" s="106">
        <v>-0.11</v>
      </c>
      <c r="P109" s="106">
        <v>1474.77</v>
      </c>
      <c r="Q109" s="106">
        <v>0</v>
      </c>
      <c r="R109" s="106">
        <v>0</v>
      </c>
      <c r="S109" s="106">
        <v>0</v>
      </c>
      <c r="T109" s="106">
        <v>2708.49</v>
      </c>
      <c r="U109" s="106">
        <v>4192.9799999999996</v>
      </c>
      <c r="V109" s="106">
        <v>11133.8</v>
      </c>
    </row>
    <row r="110" spans="1:22" s="136" customFormat="1" ht="13.2" x14ac:dyDescent="0.25">
      <c r="A110" s="104">
        <v>102</v>
      </c>
      <c r="B110" s="104" t="s">
        <v>607</v>
      </c>
      <c r="C110" s="105" t="s">
        <v>608</v>
      </c>
      <c r="D110" s="105" t="s">
        <v>538</v>
      </c>
      <c r="E110" s="106">
        <v>1091.5</v>
      </c>
      <c r="F110" s="106">
        <v>8</v>
      </c>
      <c r="G110" s="106">
        <v>32.200000000000003</v>
      </c>
      <c r="H110" s="106">
        <v>6.63</v>
      </c>
      <c r="I110" s="106">
        <v>9.8000000000000007</v>
      </c>
      <c r="J110" s="106">
        <v>118.6</v>
      </c>
      <c r="K110" s="106">
        <v>1.1499999999999999</v>
      </c>
      <c r="L110" s="106">
        <v>1267.8800000000001</v>
      </c>
      <c r="M110" s="106">
        <v>0</v>
      </c>
      <c r="N110" s="106">
        <v>0</v>
      </c>
      <c r="O110" s="106">
        <v>-0.08</v>
      </c>
      <c r="P110" s="106">
        <v>0</v>
      </c>
      <c r="Q110" s="106">
        <v>0</v>
      </c>
      <c r="R110" s="106">
        <v>0</v>
      </c>
      <c r="S110" s="106">
        <v>0</v>
      </c>
      <c r="T110" s="106">
        <v>68.36</v>
      </c>
      <c r="U110" s="106">
        <v>68.28</v>
      </c>
      <c r="V110" s="106">
        <v>1199.5999999999999</v>
      </c>
    </row>
    <row r="111" spans="1:22" s="136" customFormat="1" ht="13.2" x14ac:dyDescent="0.25">
      <c r="A111" s="104">
        <v>103</v>
      </c>
      <c r="B111" s="104" t="s">
        <v>742</v>
      </c>
      <c r="C111" s="105" t="s">
        <v>743</v>
      </c>
      <c r="D111" s="105" t="s">
        <v>554</v>
      </c>
      <c r="E111" s="106">
        <v>873.2</v>
      </c>
      <c r="F111" s="106">
        <v>6.4</v>
      </c>
      <c r="G111" s="106">
        <v>25.76</v>
      </c>
      <c r="H111" s="106">
        <v>5.3</v>
      </c>
      <c r="I111" s="106">
        <v>7.84</v>
      </c>
      <c r="J111" s="106">
        <v>94.88</v>
      </c>
      <c r="K111" s="106">
        <v>0.92</v>
      </c>
      <c r="L111" s="106">
        <v>1014.3</v>
      </c>
      <c r="M111" s="106">
        <v>0</v>
      </c>
      <c r="N111" s="106">
        <v>0</v>
      </c>
      <c r="O111" s="106">
        <v>-0.03</v>
      </c>
      <c r="P111" s="106">
        <v>0</v>
      </c>
      <c r="Q111" s="106">
        <v>0</v>
      </c>
      <c r="R111" s="106">
        <v>0</v>
      </c>
      <c r="S111" s="106">
        <v>0</v>
      </c>
      <c r="T111" s="106">
        <v>52.13</v>
      </c>
      <c r="U111" s="106">
        <v>52.1</v>
      </c>
      <c r="V111" s="106">
        <v>962.2</v>
      </c>
    </row>
    <row r="112" spans="1:22" s="136" customFormat="1" ht="13.2" x14ac:dyDescent="0.25">
      <c r="A112" s="104">
        <v>104</v>
      </c>
      <c r="B112" s="104" t="s">
        <v>621</v>
      </c>
      <c r="C112" s="105" t="s">
        <v>622</v>
      </c>
      <c r="D112" s="105" t="s">
        <v>550</v>
      </c>
      <c r="E112" s="106">
        <v>545.75</v>
      </c>
      <c r="F112" s="106">
        <v>4</v>
      </c>
      <c r="G112" s="106">
        <v>16.100000000000001</v>
      </c>
      <c r="H112" s="106">
        <v>3.31</v>
      </c>
      <c r="I112" s="106">
        <v>4.9000000000000004</v>
      </c>
      <c r="J112" s="106">
        <v>59.3</v>
      </c>
      <c r="K112" s="106">
        <v>0.57999999999999996</v>
      </c>
      <c r="L112" s="106">
        <v>633.94000000000005</v>
      </c>
      <c r="M112" s="106">
        <v>0</v>
      </c>
      <c r="N112" s="106">
        <v>0</v>
      </c>
      <c r="O112" s="106">
        <v>-0.04</v>
      </c>
      <c r="P112" s="106">
        <v>0</v>
      </c>
      <c r="Q112" s="106">
        <v>0</v>
      </c>
      <c r="R112" s="106">
        <v>0</v>
      </c>
      <c r="S112" s="106">
        <v>0</v>
      </c>
      <c r="T112" s="106">
        <v>27.78</v>
      </c>
      <c r="U112" s="106">
        <v>27.74</v>
      </c>
      <c r="V112" s="106">
        <v>606.20000000000005</v>
      </c>
    </row>
    <row r="113" spans="1:22" s="136" customFormat="1" ht="13.2" x14ac:dyDescent="0.25">
      <c r="A113" s="104">
        <v>105</v>
      </c>
      <c r="B113" s="104" t="s">
        <v>283</v>
      </c>
      <c r="C113" s="105" t="s">
        <v>284</v>
      </c>
      <c r="D113" s="105" t="s">
        <v>551</v>
      </c>
      <c r="E113" s="106">
        <v>1091.5</v>
      </c>
      <c r="F113" s="106">
        <v>8</v>
      </c>
      <c r="G113" s="106">
        <v>32.200000000000003</v>
      </c>
      <c r="H113" s="106">
        <v>6.63</v>
      </c>
      <c r="I113" s="106">
        <v>9.8000000000000007</v>
      </c>
      <c r="J113" s="106">
        <v>118.6</v>
      </c>
      <c r="K113" s="106">
        <v>1.1499999999999999</v>
      </c>
      <c r="L113" s="106">
        <v>1267.8800000000001</v>
      </c>
      <c r="M113" s="106">
        <v>0</v>
      </c>
      <c r="N113" s="106">
        <v>0</v>
      </c>
      <c r="O113" s="106">
        <v>-0.08</v>
      </c>
      <c r="P113" s="106">
        <v>0</v>
      </c>
      <c r="Q113" s="106">
        <v>0</v>
      </c>
      <c r="R113" s="106">
        <v>0</v>
      </c>
      <c r="S113" s="106">
        <v>0</v>
      </c>
      <c r="T113" s="106">
        <v>68.36</v>
      </c>
      <c r="U113" s="106">
        <v>68.28</v>
      </c>
      <c r="V113" s="106">
        <v>1199.5999999999999</v>
      </c>
    </row>
    <row r="114" spans="1:22" s="136" customFormat="1" ht="13.2" x14ac:dyDescent="0.25">
      <c r="A114" s="104">
        <v>106</v>
      </c>
      <c r="B114" s="104" t="s">
        <v>285</v>
      </c>
      <c r="C114" s="105" t="s">
        <v>286</v>
      </c>
      <c r="D114" s="105" t="s">
        <v>554</v>
      </c>
      <c r="E114" s="106">
        <v>873.2</v>
      </c>
      <c r="F114" s="106">
        <v>6.4</v>
      </c>
      <c r="G114" s="106">
        <v>25.76</v>
      </c>
      <c r="H114" s="106">
        <v>5.3</v>
      </c>
      <c r="I114" s="106">
        <v>7.84</v>
      </c>
      <c r="J114" s="106">
        <v>94.88</v>
      </c>
      <c r="K114" s="106">
        <v>0.92</v>
      </c>
      <c r="L114" s="106">
        <v>1014.3</v>
      </c>
      <c r="M114" s="106">
        <v>0</v>
      </c>
      <c r="N114" s="106">
        <v>0</v>
      </c>
      <c r="O114" s="106">
        <v>-0.03</v>
      </c>
      <c r="P114" s="106">
        <v>0</v>
      </c>
      <c r="Q114" s="106">
        <v>0</v>
      </c>
      <c r="R114" s="106">
        <v>0</v>
      </c>
      <c r="S114" s="106">
        <v>0</v>
      </c>
      <c r="T114" s="106">
        <v>52.13</v>
      </c>
      <c r="U114" s="106">
        <v>52.1</v>
      </c>
      <c r="V114" s="106">
        <v>962.2</v>
      </c>
    </row>
    <row r="115" spans="1:22" s="136" customFormat="1" ht="13.2" x14ac:dyDescent="0.25">
      <c r="A115" s="104">
        <v>107</v>
      </c>
      <c r="B115" s="104" t="s">
        <v>609</v>
      </c>
      <c r="C115" s="105" t="s">
        <v>610</v>
      </c>
      <c r="D115" s="105" t="s">
        <v>541</v>
      </c>
      <c r="E115" s="106">
        <v>873.2</v>
      </c>
      <c r="F115" s="106">
        <v>6.4</v>
      </c>
      <c r="G115" s="106">
        <v>25.76</v>
      </c>
      <c r="H115" s="106">
        <v>5.3</v>
      </c>
      <c r="I115" s="106">
        <v>7.84</v>
      </c>
      <c r="J115" s="106">
        <v>94.88</v>
      </c>
      <c r="K115" s="106">
        <v>0.92</v>
      </c>
      <c r="L115" s="106">
        <v>1014.3</v>
      </c>
      <c r="M115" s="106">
        <v>0</v>
      </c>
      <c r="N115" s="106">
        <v>0</v>
      </c>
      <c r="O115" s="106">
        <v>-0.03</v>
      </c>
      <c r="P115" s="106">
        <v>0</v>
      </c>
      <c r="Q115" s="106">
        <v>0</v>
      </c>
      <c r="R115" s="106">
        <v>0</v>
      </c>
      <c r="S115" s="106">
        <v>0</v>
      </c>
      <c r="T115" s="106">
        <v>52.13</v>
      </c>
      <c r="U115" s="106">
        <v>52.1</v>
      </c>
      <c r="V115" s="106">
        <v>962.2</v>
      </c>
    </row>
    <row r="116" spans="1:22" s="136" customFormat="1" ht="13.2" x14ac:dyDescent="0.25">
      <c r="A116" s="104">
        <v>108</v>
      </c>
      <c r="B116" s="104" t="s">
        <v>293</v>
      </c>
      <c r="C116" s="105" t="s">
        <v>294</v>
      </c>
      <c r="D116" s="105" t="s">
        <v>545</v>
      </c>
      <c r="E116" s="106">
        <v>4417.1899999999996</v>
      </c>
      <c r="F116" s="106">
        <v>24.88</v>
      </c>
      <c r="G116" s="106">
        <v>99.82</v>
      </c>
      <c r="H116" s="106">
        <v>20.93</v>
      </c>
      <c r="I116" s="106">
        <v>30.38</v>
      </c>
      <c r="J116" s="106">
        <v>682.47</v>
      </c>
      <c r="K116" s="106">
        <v>3.57</v>
      </c>
      <c r="L116" s="106">
        <v>5279.24</v>
      </c>
      <c r="M116" s="106">
        <v>0</v>
      </c>
      <c r="N116" s="106">
        <v>0</v>
      </c>
      <c r="O116" s="106">
        <v>-0.04</v>
      </c>
      <c r="P116" s="106">
        <v>0</v>
      </c>
      <c r="Q116" s="106">
        <v>0</v>
      </c>
      <c r="R116" s="106">
        <v>0</v>
      </c>
      <c r="S116" s="106">
        <v>0</v>
      </c>
      <c r="T116" s="106">
        <v>511.68</v>
      </c>
      <c r="U116" s="106">
        <v>511.64</v>
      </c>
      <c r="V116" s="106">
        <v>4767.6000000000004</v>
      </c>
    </row>
    <row r="117" spans="1:22" s="136" customFormat="1" ht="13.2" x14ac:dyDescent="0.25">
      <c r="A117" s="104">
        <v>109</v>
      </c>
      <c r="B117" s="104" t="s">
        <v>673</v>
      </c>
      <c r="C117" s="105" t="s">
        <v>674</v>
      </c>
      <c r="D117" s="105" t="s">
        <v>553</v>
      </c>
      <c r="E117" s="106">
        <v>654.9</v>
      </c>
      <c r="F117" s="106">
        <v>4.8</v>
      </c>
      <c r="G117" s="106">
        <v>19.32</v>
      </c>
      <c r="H117" s="106">
        <v>3.98</v>
      </c>
      <c r="I117" s="106">
        <v>5.88</v>
      </c>
      <c r="J117" s="106">
        <v>71.16</v>
      </c>
      <c r="K117" s="106">
        <v>0.69</v>
      </c>
      <c r="L117" s="106">
        <v>760.73</v>
      </c>
      <c r="M117" s="106">
        <v>0</v>
      </c>
      <c r="N117" s="106">
        <v>0</v>
      </c>
      <c r="O117" s="106">
        <v>0.03</v>
      </c>
      <c r="P117" s="106">
        <v>0</v>
      </c>
      <c r="Q117" s="106">
        <v>0</v>
      </c>
      <c r="R117" s="106">
        <v>0</v>
      </c>
      <c r="S117" s="106">
        <v>0</v>
      </c>
      <c r="T117" s="106">
        <v>35.9</v>
      </c>
      <c r="U117" s="106">
        <v>35.93</v>
      </c>
      <c r="V117" s="106">
        <v>724.8</v>
      </c>
    </row>
    <row r="118" spans="1:22" s="136" customFormat="1" ht="13.2" x14ac:dyDescent="0.25">
      <c r="A118" s="104">
        <v>110</v>
      </c>
      <c r="B118" s="104" t="s">
        <v>295</v>
      </c>
      <c r="C118" s="105" t="s">
        <v>296</v>
      </c>
      <c r="D118" s="105" t="s">
        <v>544</v>
      </c>
      <c r="E118" s="106">
        <v>2183</v>
      </c>
      <c r="F118" s="106">
        <v>16</v>
      </c>
      <c r="G118" s="106">
        <v>64.400000000000006</v>
      </c>
      <c r="H118" s="106">
        <v>13.25</v>
      </c>
      <c r="I118" s="106">
        <v>19.600000000000001</v>
      </c>
      <c r="J118" s="106">
        <v>237.2</v>
      </c>
      <c r="K118" s="106">
        <v>2.2999999999999998</v>
      </c>
      <c r="L118" s="106">
        <v>2535.75</v>
      </c>
      <c r="M118" s="106">
        <v>0</v>
      </c>
      <c r="N118" s="106">
        <v>0</v>
      </c>
      <c r="O118" s="106">
        <v>-0.01</v>
      </c>
      <c r="P118" s="106">
        <v>0</v>
      </c>
      <c r="Q118" s="106">
        <v>0</v>
      </c>
      <c r="R118" s="106">
        <v>0</v>
      </c>
      <c r="S118" s="106">
        <v>0</v>
      </c>
      <c r="T118" s="106">
        <v>154.56</v>
      </c>
      <c r="U118" s="106">
        <v>154.55000000000001</v>
      </c>
      <c r="V118" s="106">
        <v>2381.1999999999998</v>
      </c>
    </row>
    <row r="119" spans="1:22" s="136" customFormat="1" ht="13.2" x14ac:dyDescent="0.25">
      <c r="A119" s="104">
        <v>111</v>
      </c>
      <c r="B119" s="104" t="s">
        <v>297</v>
      </c>
      <c r="C119" s="105" t="s">
        <v>298</v>
      </c>
      <c r="D119" s="105" t="s">
        <v>541</v>
      </c>
      <c r="E119" s="106">
        <v>654.9</v>
      </c>
      <c r="F119" s="106">
        <v>4.8</v>
      </c>
      <c r="G119" s="106">
        <v>19.32</v>
      </c>
      <c r="H119" s="106">
        <v>3.98</v>
      </c>
      <c r="I119" s="106">
        <v>5.88</v>
      </c>
      <c r="J119" s="106">
        <v>71.16</v>
      </c>
      <c r="K119" s="106">
        <v>0.69</v>
      </c>
      <c r="L119" s="106">
        <v>760.73</v>
      </c>
      <c r="M119" s="106">
        <v>0</v>
      </c>
      <c r="N119" s="106">
        <v>0</v>
      </c>
      <c r="O119" s="106">
        <v>0.03</v>
      </c>
      <c r="P119" s="106">
        <v>0</v>
      </c>
      <c r="Q119" s="106">
        <v>0</v>
      </c>
      <c r="R119" s="106">
        <v>0</v>
      </c>
      <c r="S119" s="106">
        <v>0</v>
      </c>
      <c r="T119" s="106">
        <v>35.9</v>
      </c>
      <c r="U119" s="106">
        <v>35.93</v>
      </c>
      <c r="V119" s="106">
        <v>724.8</v>
      </c>
    </row>
    <row r="120" spans="1:22" s="136" customFormat="1" ht="13.2" x14ac:dyDescent="0.25">
      <c r="A120" s="104">
        <v>112</v>
      </c>
      <c r="B120" s="104" t="s">
        <v>800</v>
      </c>
      <c r="C120" s="105" t="s">
        <v>801</v>
      </c>
      <c r="D120" s="105" t="s">
        <v>548</v>
      </c>
      <c r="E120" s="106">
        <v>1091.5</v>
      </c>
      <c r="F120" s="106">
        <v>8</v>
      </c>
      <c r="G120" s="106">
        <v>32.200000000000003</v>
      </c>
      <c r="H120" s="106">
        <v>6.63</v>
      </c>
      <c r="I120" s="106">
        <v>9.8000000000000007</v>
      </c>
      <c r="J120" s="106">
        <v>118.6</v>
      </c>
      <c r="K120" s="106">
        <v>1.1499999999999999</v>
      </c>
      <c r="L120" s="106">
        <v>1267.8800000000001</v>
      </c>
      <c r="M120" s="106">
        <v>0</v>
      </c>
      <c r="N120" s="106">
        <v>0</v>
      </c>
      <c r="O120" s="106">
        <v>-0.08</v>
      </c>
      <c r="P120" s="106">
        <v>0</v>
      </c>
      <c r="Q120" s="106">
        <v>0</v>
      </c>
      <c r="R120" s="106">
        <v>0</v>
      </c>
      <c r="S120" s="106">
        <v>0</v>
      </c>
      <c r="T120" s="106">
        <v>68.36</v>
      </c>
      <c r="U120" s="106">
        <v>68.28</v>
      </c>
      <c r="V120" s="106">
        <v>1199.5999999999999</v>
      </c>
    </row>
    <row r="121" spans="1:22" s="136" customFormat="1" ht="13.2" x14ac:dyDescent="0.25">
      <c r="A121" s="104">
        <v>113</v>
      </c>
      <c r="B121" s="104" t="s">
        <v>305</v>
      </c>
      <c r="C121" s="105" t="s">
        <v>306</v>
      </c>
      <c r="D121" s="105" t="s">
        <v>555</v>
      </c>
      <c r="E121" s="106">
        <v>545.75</v>
      </c>
      <c r="F121" s="106">
        <v>4</v>
      </c>
      <c r="G121" s="106">
        <v>16.100000000000001</v>
      </c>
      <c r="H121" s="106">
        <v>3.31</v>
      </c>
      <c r="I121" s="106">
        <v>4.9000000000000004</v>
      </c>
      <c r="J121" s="106">
        <v>59.3</v>
      </c>
      <c r="K121" s="106">
        <v>0.57999999999999996</v>
      </c>
      <c r="L121" s="106">
        <v>633.94000000000005</v>
      </c>
      <c r="M121" s="106">
        <v>0</v>
      </c>
      <c r="N121" s="106">
        <v>0</v>
      </c>
      <c r="O121" s="106">
        <v>-0.04</v>
      </c>
      <c r="P121" s="106">
        <v>0</v>
      </c>
      <c r="Q121" s="106">
        <v>0</v>
      </c>
      <c r="R121" s="106">
        <v>0</v>
      </c>
      <c r="S121" s="106">
        <v>0</v>
      </c>
      <c r="T121" s="106">
        <v>27.78</v>
      </c>
      <c r="U121" s="106">
        <v>27.74</v>
      </c>
      <c r="V121" s="106">
        <v>606.20000000000005</v>
      </c>
    </row>
    <row r="122" spans="1:22" s="136" customFormat="1" ht="13.2" x14ac:dyDescent="0.25">
      <c r="A122" s="104">
        <v>114</v>
      </c>
      <c r="B122" s="104" t="s">
        <v>307</v>
      </c>
      <c r="C122" s="105" t="s">
        <v>308</v>
      </c>
      <c r="D122" s="105" t="s">
        <v>545</v>
      </c>
      <c r="E122" s="106">
        <v>10401.77</v>
      </c>
      <c r="F122" s="106">
        <v>58.58</v>
      </c>
      <c r="G122" s="106">
        <v>235.06</v>
      </c>
      <c r="H122" s="106">
        <v>49.28</v>
      </c>
      <c r="I122" s="106">
        <v>71.540000000000006</v>
      </c>
      <c r="J122" s="106">
        <v>1607.1</v>
      </c>
      <c r="K122" s="106">
        <v>8.4</v>
      </c>
      <c r="L122" s="106">
        <v>12431.73</v>
      </c>
      <c r="M122" s="106">
        <v>43.19</v>
      </c>
      <c r="N122" s="106">
        <v>0</v>
      </c>
      <c r="O122" s="106">
        <v>0.17</v>
      </c>
      <c r="P122" s="106">
        <v>1196.2</v>
      </c>
      <c r="Q122" s="106">
        <v>4200</v>
      </c>
      <c r="R122" s="106">
        <v>0</v>
      </c>
      <c r="S122" s="106">
        <v>0</v>
      </c>
      <c r="T122" s="106">
        <v>2027.57</v>
      </c>
      <c r="U122" s="106">
        <v>7467.13</v>
      </c>
      <c r="V122" s="106">
        <v>4964.6000000000004</v>
      </c>
    </row>
    <row r="123" spans="1:22" s="136" customFormat="1" ht="13.2" x14ac:dyDescent="0.25">
      <c r="A123" s="104">
        <v>115</v>
      </c>
      <c r="B123" s="104" t="s">
        <v>309</v>
      </c>
      <c r="C123" s="105" t="s">
        <v>310</v>
      </c>
      <c r="D123" s="105" t="s">
        <v>552</v>
      </c>
      <c r="E123" s="106">
        <v>3820.25</v>
      </c>
      <c r="F123" s="106">
        <v>28</v>
      </c>
      <c r="G123" s="106">
        <v>112.7</v>
      </c>
      <c r="H123" s="106">
        <v>23.19</v>
      </c>
      <c r="I123" s="106">
        <v>34.299999999999997</v>
      </c>
      <c r="J123" s="106">
        <v>415.1</v>
      </c>
      <c r="K123" s="106">
        <v>4.03</v>
      </c>
      <c r="L123" s="106">
        <v>4437.57</v>
      </c>
      <c r="M123" s="106">
        <v>0</v>
      </c>
      <c r="N123" s="106">
        <v>0</v>
      </c>
      <c r="O123" s="106">
        <v>-0.11</v>
      </c>
      <c r="P123" s="106">
        <v>0</v>
      </c>
      <c r="Q123" s="106">
        <v>0</v>
      </c>
      <c r="R123" s="106">
        <v>0</v>
      </c>
      <c r="S123" s="106">
        <v>0</v>
      </c>
      <c r="T123" s="106">
        <v>370.68</v>
      </c>
      <c r="U123" s="106">
        <v>370.57</v>
      </c>
      <c r="V123" s="106">
        <v>4067</v>
      </c>
    </row>
    <row r="124" spans="1:22" s="136" customFormat="1" ht="13.2" x14ac:dyDescent="0.25">
      <c r="A124" s="104">
        <v>116</v>
      </c>
      <c r="B124" s="104" t="s">
        <v>313</v>
      </c>
      <c r="C124" s="105" t="s">
        <v>314</v>
      </c>
      <c r="D124" s="105" t="s">
        <v>548</v>
      </c>
      <c r="E124" s="106">
        <v>873.2</v>
      </c>
      <c r="F124" s="106">
        <v>6.4</v>
      </c>
      <c r="G124" s="106">
        <v>25.76</v>
      </c>
      <c r="H124" s="106">
        <v>5.3</v>
      </c>
      <c r="I124" s="106">
        <v>7.84</v>
      </c>
      <c r="J124" s="106">
        <v>94.88</v>
      </c>
      <c r="K124" s="106">
        <v>0.92</v>
      </c>
      <c r="L124" s="106">
        <v>1014.3</v>
      </c>
      <c r="M124" s="106">
        <v>0</v>
      </c>
      <c r="N124" s="106">
        <v>0</v>
      </c>
      <c r="O124" s="106">
        <v>-0.03</v>
      </c>
      <c r="P124" s="106">
        <v>0</v>
      </c>
      <c r="Q124" s="106">
        <v>0</v>
      </c>
      <c r="R124" s="106">
        <v>0</v>
      </c>
      <c r="S124" s="106">
        <v>0</v>
      </c>
      <c r="T124" s="106">
        <v>52.13</v>
      </c>
      <c r="U124" s="106">
        <v>52.1</v>
      </c>
      <c r="V124" s="106">
        <v>962.2</v>
      </c>
    </row>
    <row r="125" spans="1:22" s="136" customFormat="1" ht="13.2" x14ac:dyDescent="0.25">
      <c r="A125" s="104">
        <v>117</v>
      </c>
      <c r="B125" s="104" t="s">
        <v>317</v>
      </c>
      <c r="C125" s="105" t="s">
        <v>318</v>
      </c>
      <c r="D125" s="105" t="s">
        <v>554</v>
      </c>
      <c r="E125" s="106">
        <v>873.2</v>
      </c>
      <c r="F125" s="106">
        <v>6.4</v>
      </c>
      <c r="G125" s="106">
        <v>25.76</v>
      </c>
      <c r="H125" s="106">
        <v>5.3</v>
      </c>
      <c r="I125" s="106">
        <v>7.84</v>
      </c>
      <c r="J125" s="106">
        <v>94.88</v>
      </c>
      <c r="K125" s="106">
        <v>0.92</v>
      </c>
      <c r="L125" s="106">
        <v>1014.3</v>
      </c>
      <c r="M125" s="106">
        <v>0</v>
      </c>
      <c r="N125" s="106">
        <v>0</v>
      </c>
      <c r="O125" s="106">
        <v>-0.03</v>
      </c>
      <c r="P125" s="106">
        <v>0</v>
      </c>
      <c r="Q125" s="106">
        <v>0</v>
      </c>
      <c r="R125" s="106">
        <v>0</v>
      </c>
      <c r="S125" s="106">
        <v>0</v>
      </c>
      <c r="T125" s="106">
        <v>52.13</v>
      </c>
      <c r="U125" s="106">
        <v>52.1</v>
      </c>
      <c r="V125" s="106">
        <v>962.2</v>
      </c>
    </row>
    <row r="126" spans="1:22" s="136" customFormat="1" ht="13.2" x14ac:dyDescent="0.25">
      <c r="A126" s="104">
        <v>118</v>
      </c>
      <c r="B126" s="104" t="s">
        <v>329</v>
      </c>
      <c r="C126" s="105" t="s">
        <v>330</v>
      </c>
      <c r="D126" s="105" t="s">
        <v>538</v>
      </c>
      <c r="E126" s="106">
        <v>1637.25</v>
      </c>
      <c r="F126" s="106">
        <v>12</v>
      </c>
      <c r="G126" s="106">
        <v>48.3</v>
      </c>
      <c r="H126" s="106">
        <v>9.94</v>
      </c>
      <c r="I126" s="106">
        <v>14.7</v>
      </c>
      <c r="J126" s="106">
        <v>177.9</v>
      </c>
      <c r="K126" s="106">
        <v>1.73</v>
      </c>
      <c r="L126" s="106">
        <v>1901.82</v>
      </c>
      <c r="M126" s="106">
        <v>0</v>
      </c>
      <c r="N126" s="106">
        <v>0</v>
      </c>
      <c r="O126" s="106">
        <v>0.09</v>
      </c>
      <c r="P126" s="106">
        <v>0</v>
      </c>
      <c r="Q126" s="106">
        <v>0</v>
      </c>
      <c r="R126" s="106">
        <v>0</v>
      </c>
      <c r="S126" s="106">
        <v>0</v>
      </c>
      <c r="T126" s="106">
        <v>108.93</v>
      </c>
      <c r="U126" s="106">
        <v>109.02</v>
      </c>
      <c r="V126" s="106">
        <v>1792.8</v>
      </c>
    </row>
    <row r="127" spans="1:22" s="136" customFormat="1" ht="13.2" x14ac:dyDescent="0.25">
      <c r="A127" s="104">
        <v>119</v>
      </c>
      <c r="B127" s="104" t="s">
        <v>802</v>
      </c>
      <c r="C127" s="105" t="s">
        <v>803</v>
      </c>
      <c r="D127" s="105" t="s">
        <v>551</v>
      </c>
      <c r="E127" s="106">
        <v>982.35</v>
      </c>
      <c r="F127" s="106">
        <v>7.2</v>
      </c>
      <c r="G127" s="106">
        <v>28.98</v>
      </c>
      <c r="H127" s="106">
        <v>5.96</v>
      </c>
      <c r="I127" s="106">
        <v>8.82</v>
      </c>
      <c r="J127" s="106">
        <v>106.74</v>
      </c>
      <c r="K127" s="106">
        <v>1.04</v>
      </c>
      <c r="L127" s="106">
        <v>1141.0899999999999</v>
      </c>
      <c r="M127" s="106">
        <v>0</v>
      </c>
      <c r="N127" s="106">
        <v>0</v>
      </c>
      <c r="O127" s="106">
        <v>-0.15</v>
      </c>
      <c r="P127" s="106">
        <v>0</v>
      </c>
      <c r="Q127" s="106">
        <v>0</v>
      </c>
      <c r="R127" s="106">
        <v>0</v>
      </c>
      <c r="S127" s="106">
        <v>0</v>
      </c>
      <c r="T127" s="106">
        <v>60.24</v>
      </c>
      <c r="U127" s="106">
        <v>60.09</v>
      </c>
      <c r="V127" s="106">
        <v>1081</v>
      </c>
    </row>
    <row r="128" spans="1:22" s="136" customFormat="1" ht="13.2" x14ac:dyDescent="0.25">
      <c r="A128" s="104">
        <v>120</v>
      </c>
      <c r="B128" s="104" t="s">
        <v>337</v>
      </c>
      <c r="C128" s="105" t="s">
        <v>338</v>
      </c>
      <c r="D128" s="105" t="s">
        <v>541</v>
      </c>
      <c r="E128" s="106">
        <v>436.6</v>
      </c>
      <c r="F128" s="106">
        <v>3.2</v>
      </c>
      <c r="G128" s="106">
        <v>12.88</v>
      </c>
      <c r="H128" s="106">
        <v>2.65</v>
      </c>
      <c r="I128" s="106">
        <v>3.92</v>
      </c>
      <c r="J128" s="106">
        <v>47.44</v>
      </c>
      <c r="K128" s="106">
        <v>0.46</v>
      </c>
      <c r="L128" s="106">
        <v>507.15</v>
      </c>
      <c r="M128" s="106">
        <v>0</v>
      </c>
      <c r="N128" s="106">
        <v>0</v>
      </c>
      <c r="O128" s="106">
        <v>0.08</v>
      </c>
      <c r="P128" s="106">
        <v>0</v>
      </c>
      <c r="Q128" s="106">
        <v>0</v>
      </c>
      <c r="R128" s="106">
        <v>0</v>
      </c>
      <c r="S128" s="106">
        <v>0</v>
      </c>
      <c r="T128" s="106">
        <v>19.670000000000002</v>
      </c>
      <c r="U128" s="106">
        <v>19.75</v>
      </c>
      <c r="V128" s="106">
        <v>487.4</v>
      </c>
    </row>
    <row r="129" spans="1:22" s="136" customFormat="1" ht="13.2" x14ac:dyDescent="0.25">
      <c r="A129" s="104">
        <v>121</v>
      </c>
      <c r="B129" s="104" t="s">
        <v>746</v>
      </c>
      <c r="C129" s="105" t="s">
        <v>747</v>
      </c>
      <c r="D129" s="105" t="s">
        <v>539</v>
      </c>
      <c r="E129" s="106">
        <v>873.2</v>
      </c>
      <c r="F129" s="106">
        <v>6.4</v>
      </c>
      <c r="G129" s="106">
        <v>25.76</v>
      </c>
      <c r="H129" s="106">
        <v>5.3</v>
      </c>
      <c r="I129" s="106">
        <v>7.84</v>
      </c>
      <c r="J129" s="106">
        <v>94.88</v>
      </c>
      <c r="K129" s="106">
        <v>0.92</v>
      </c>
      <c r="L129" s="106">
        <v>1014.3</v>
      </c>
      <c r="M129" s="106">
        <v>0</v>
      </c>
      <c r="N129" s="106">
        <v>0</v>
      </c>
      <c r="O129" s="106">
        <v>-0.03</v>
      </c>
      <c r="P129" s="106">
        <v>0</v>
      </c>
      <c r="Q129" s="106">
        <v>0</v>
      </c>
      <c r="R129" s="106">
        <v>0</v>
      </c>
      <c r="S129" s="106">
        <v>0</v>
      </c>
      <c r="T129" s="106">
        <v>52.13</v>
      </c>
      <c r="U129" s="106">
        <v>52.1</v>
      </c>
      <c r="V129" s="106">
        <v>962.2</v>
      </c>
    </row>
    <row r="130" spans="1:22" s="136" customFormat="1" ht="13.2" x14ac:dyDescent="0.25">
      <c r="A130" s="104">
        <v>122</v>
      </c>
      <c r="B130" s="104" t="s">
        <v>343</v>
      </c>
      <c r="C130" s="105" t="s">
        <v>344</v>
      </c>
      <c r="D130" s="105" t="s">
        <v>545</v>
      </c>
      <c r="E130" s="106">
        <v>10686.75</v>
      </c>
      <c r="F130" s="106">
        <v>60.19</v>
      </c>
      <c r="G130" s="106">
        <v>241.5</v>
      </c>
      <c r="H130" s="106">
        <v>50.63</v>
      </c>
      <c r="I130" s="106">
        <v>73.5</v>
      </c>
      <c r="J130" s="106">
        <v>1651.13</v>
      </c>
      <c r="K130" s="106">
        <v>8.6300000000000008</v>
      </c>
      <c r="L130" s="106">
        <v>12772.33</v>
      </c>
      <c r="M130" s="106">
        <v>0</v>
      </c>
      <c r="N130" s="106">
        <v>0</v>
      </c>
      <c r="O130" s="106">
        <v>-0.15</v>
      </c>
      <c r="P130" s="106">
        <v>0</v>
      </c>
      <c r="Q130" s="106">
        <v>0</v>
      </c>
      <c r="R130" s="106">
        <v>0</v>
      </c>
      <c r="S130" s="106">
        <v>0</v>
      </c>
      <c r="T130" s="106">
        <v>2107.6799999999998</v>
      </c>
      <c r="U130" s="106">
        <v>2107.5300000000002</v>
      </c>
      <c r="V130" s="106">
        <v>10664.8</v>
      </c>
    </row>
    <row r="131" spans="1:22" s="136" customFormat="1" ht="13.2" x14ac:dyDescent="0.25">
      <c r="A131" s="104">
        <v>123</v>
      </c>
      <c r="B131" s="104" t="s">
        <v>345</v>
      </c>
      <c r="C131" s="105" t="s">
        <v>346</v>
      </c>
      <c r="D131" s="105" t="s">
        <v>547</v>
      </c>
      <c r="E131" s="106">
        <v>1424.9</v>
      </c>
      <c r="F131" s="106">
        <v>8.0299999999999994</v>
      </c>
      <c r="G131" s="106">
        <v>32.200000000000003</v>
      </c>
      <c r="H131" s="106">
        <v>6.75</v>
      </c>
      <c r="I131" s="106">
        <v>9.8000000000000007</v>
      </c>
      <c r="J131" s="106">
        <v>220.15</v>
      </c>
      <c r="K131" s="106">
        <v>1.1499999999999999</v>
      </c>
      <c r="L131" s="106">
        <v>1702.98</v>
      </c>
      <c r="M131" s="106">
        <v>0</v>
      </c>
      <c r="N131" s="106">
        <v>0</v>
      </c>
      <c r="O131" s="106">
        <v>-0.02</v>
      </c>
      <c r="P131" s="106">
        <v>0</v>
      </c>
      <c r="Q131" s="106">
        <v>0</v>
      </c>
      <c r="R131" s="106">
        <v>0</v>
      </c>
      <c r="S131" s="106">
        <v>0</v>
      </c>
      <c r="T131" s="106">
        <v>96.2</v>
      </c>
      <c r="U131" s="106">
        <v>96.18</v>
      </c>
      <c r="V131" s="106">
        <v>1606.8</v>
      </c>
    </row>
    <row r="132" spans="1:22" s="136" customFormat="1" ht="13.2" x14ac:dyDescent="0.25">
      <c r="A132" s="104">
        <v>124</v>
      </c>
      <c r="B132" s="104" t="s">
        <v>353</v>
      </c>
      <c r="C132" s="105" t="s">
        <v>354</v>
      </c>
      <c r="D132" s="105" t="s">
        <v>537</v>
      </c>
      <c r="E132" s="106">
        <v>2728.75</v>
      </c>
      <c r="F132" s="106">
        <v>20</v>
      </c>
      <c r="G132" s="106">
        <v>80.5</v>
      </c>
      <c r="H132" s="106">
        <v>16.559999999999999</v>
      </c>
      <c r="I132" s="106">
        <v>24.5</v>
      </c>
      <c r="J132" s="106">
        <v>296.5</v>
      </c>
      <c r="K132" s="106">
        <v>2.88</v>
      </c>
      <c r="L132" s="106">
        <v>3169.69</v>
      </c>
      <c r="M132" s="106">
        <v>0</v>
      </c>
      <c r="N132" s="106">
        <v>0</v>
      </c>
      <c r="O132" s="106">
        <v>0.16</v>
      </c>
      <c r="P132" s="106">
        <v>0</v>
      </c>
      <c r="Q132" s="106">
        <v>0</v>
      </c>
      <c r="R132" s="106">
        <v>0</v>
      </c>
      <c r="S132" s="106">
        <v>0</v>
      </c>
      <c r="T132" s="106">
        <v>223.53</v>
      </c>
      <c r="U132" s="106">
        <v>223.69</v>
      </c>
      <c r="V132" s="106">
        <v>2946</v>
      </c>
    </row>
    <row r="133" spans="1:22" s="136" customFormat="1" ht="13.2" x14ac:dyDescent="0.25">
      <c r="A133" s="104">
        <v>125</v>
      </c>
      <c r="B133" s="104" t="s">
        <v>804</v>
      </c>
      <c r="C133" s="105" t="s">
        <v>805</v>
      </c>
      <c r="D133" s="105" t="s">
        <v>551</v>
      </c>
      <c r="E133" s="106">
        <v>1746.4</v>
      </c>
      <c r="F133" s="106">
        <v>12.8</v>
      </c>
      <c r="G133" s="106">
        <v>51.52</v>
      </c>
      <c r="H133" s="106">
        <v>10.6</v>
      </c>
      <c r="I133" s="106">
        <v>15.68</v>
      </c>
      <c r="J133" s="106">
        <v>189.76</v>
      </c>
      <c r="K133" s="106">
        <v>1.84</v>
      </c>
      <c r="L133" s="106">
        <v>2028.6</v>
      </c>
      <c r="M133" s="106">
        <v>0</v>
      </c>
      <c r="N133" s="106">
        <v>0</v>
      </c>
      <c r="O133" s="106">
        <v>-0.04</v>
      </c>
      <c r="P133" s="106">
        <v>0</v>
      </c>
      <c r="Q133" s="106">
        <v>0</v>
      </c>
      <c r="R133" s="106">
        <v>0</v>
      </c>
      <c r="S133" s="106">
        <v>0</v>
      </c>
      <c r="T133" s="106">
        <v>117.04</v>
      </c>
      <c r="U133" s="106">
        <v>117</v>
      </c>
      <c r="V133" s="106">
        <v>1911.6</v>
      </c>
    </row>
    <row r="134" spans="1:22" s="136" customFormat="1" ht="13.2" x14ac:dyDescent="0.25">
      <c r="A134" s="104">
        <v>126</v>
      </c>
      <c r="B134" s="104" t="s">
        <v>355</v>
      </c>
      <c r="C134" s="105" t="s">
        <v>356</v>
      </c>
      <c r="D134" s="105" t="s">
        <v>541</v>
      </c>
      <c r="E134" s="106">
        <v>436.6</v>
      </c>
      <c r="F134" s="106">
        <v>3.2</v>
      </c>
      <c r="G134" s="106">
        <v>12.88</v>
      </c>
      <c r="H134" s="106">
        <v>2.65</v>
      </c>
      <c r="I134" s="106">
        <v>3.92</v>
      </c>
      <c r="J134" s="106">
        <v>47.44</v>
      </c>
      <c r="K134" s="106">
        <v>0.46</v>
      </c>
      <c r="L134" s="106">
        <v>507.15</v>
      </c>
      <c r="M134" s="106">
        <v>0</v>
      </c>
      <c r="N134" s="106">
        <v>0</v>
      </c>
      <c r="O134" s="106">
        <v>0.08</v>
      </c>
      <c r="P134" s="106">
        <v>0</v>
      </c>
      <c r="Q134" s="106">
        <v>0</v>
      </c>
      <c r="R134" s="106">
        <v>0</v>
      </c>
      <c r="S134" s="106">
        <v>0</v>
      </c>
      <c r="T134" s="106">
        <v>19.670000000000002</v>
      </c>
      <c r="U134" s="106">
        <v>19.75</v>
      </c>
      <c r="V134" s="106">
        <v>487.4</v>
      </c>
    </row>
    <row r="135" spans="1:22" s="136" customFormat="1" ht="13.2" x14ac:dyDescent="0.25">
      <c r="A135" s="104">
        <v>127</v>
      </c>
      <c r="B135" s="104" t="s">
        <v>363</v>
      </c>
      <c r="C135" s="105" t="s">
        <v>364</v>
      </c>
      <c r="D135" s="105" t="s">
        <v>538</v>
      </c>
      <c r="E135" s="106">
        <v>3056.2</v>
      </c>
      <c r="F135" s="106">
        <v>22.4</v>
      </c>
      <c r="G135" s="106">
        <v>90.16</v>
      </c>
      <c r="H135" s="106">
        <v>18.55</v>
      </c>
      <c r="I135" s="106">
        <v>27.44</v>
      </c>
      <c r="J135" s="106">
        <v>332.08</v>
      </c>
      <c r="K135" s="106">
        <v>3.22</v>
      </c>
      <c r="L135" s="106">
        <v>3550.05</v>
      </c>
      <c r="M135" s="106">
        <v>0</v>
      </c>
      <c r="N135" s="106">
        <v>0</v>
      </c>
      <c r="O135" s="106">
        <v>-0.06</v>
      </c>
      <c r="P135" s="106">
        <v>0</v>
      </c>
      <c r="Q135" s="106">
        <v>0</v>
      </c>
      <c r="R135" s="106">
        <v>0</v>
      </c>
      <c r="S135" s="106">
        <v>0</v>
      </c>
      <c r="T135" s="106">
        <v>264.91000000000003</v>
      </c>
      <c r="U135" s="106">
        <v>264.85000000000002</v>
      </c>
      <c r="V135" s="106">
        <v>3285.2</v>
      </c>
    </row>
    <row r="136" spans="1:22" s="136" customFormat="1" ht="13.2" x14ac:dyDescent="0.25">
      <c r="A136" s="104">
        <v>128</v>
      </c>
      <c r="B136" s="104" t="s">
        <v>706</v>
      </c>
      <c r="C136" s="105" t="s">
        <v>707</v>
      </c>
      <c r="D136" s="105" t="s">
        <v>548</v>
      </c>
      <c r="E136" s="106">
        <v>3492.8</v>
      </c>
      <c r="F136" s="106">
        <v>25.6</v>
      </c>
      <c r="G136" s="106">
        <v>103.04</v>
      </c>
      <c r="H136" s="106">
        <v>21.2</v>
      </c>
      <c r="I136" s="106">
        <v>31.36</v>
      </c>
      <c r="J136" s="106">
        <v>379.52</v>
      </c>
      <c r="K136" s="106">
        <v>3.68</v>
      </c>
      <c r="L136" s="106">
        <v>4057.2</v>
      </c>
      <c r="M136" s="106">
        <v>0</v>
      </c>
      <c r="N136" s="106">
        <v>0</v>
      </c>
      <c r="O136" s="106">
        <v>0.11</v>
      </c>
      <c r="P136" s="106">
        <v>0</v>
      </c>
      <c r="Q136" s="106">
        <v>0</v>
      </c>
      <c r="R136" s="106">
        <v>0</v>
      </c>
      <c r="S136" s="106">
        <v>0</v>
      </c>
      <c r="T136" s="106">
        <v>320.08999999999997</v>
      </c>
      <c r="U136" s="106">
        <v>320.2</v>
      </c>
      <c r="V136" s="106">
        <v>3737</v>
      </c>
    </row>
    <row r="137" spans="1:22" s="136" customFormat="1" ht="13.2" x14ac:dyDescent="0.25">
      <c r="A137" s="104">
        <v>129</v>
      </c>
      <c r="B137" s="104" t="s">
        <v>367</v>
      </c>
      <c r="C137" s="105" t="s">
        <v>368</v>
      </c>
      <c r="D137" s="105" t="s">
        <v>539</v>
      </c>
      <c r="E137" s="106">
        <v>1637.25</v>
      </c>
      <c r="F137" s="106">
        <v>12</v>
      </c>
      <c r="G137" s="106">
        <v>48.3</v>
      </c>
      <c r="H137" s="106">
        <v>9.94</v>
      </c>
      <c r="I137" s="106">
        <v>14.7</v>
      </c>
      <c r="J137" s="106">
        <v>177.9</v>
      </c>
      <c r="K137" s="106">
        <v>1.73</v>
      </c>
      <c r="L137" s="106">
        <v>1901.82</v>
      </c>
      <c r="M137" s="106">
        <v>0</v>
      </c>
      <c r="N137" s="106">
        <v>0</v>
      </c>
      <c r="O137" s="106">
        <v>0.09</v>
      </c>
      <c r="P137" s="106">
        <v>0</v>
      </c>
      <c r="Q137" s="106">
        <v>0</v>
      </c>
      <c r="R137" s="106">
        <v>0</v>
      </c>
      <c r="S137" s="106">
        <v>0</v>
      </c>
      <c r="T137" s="106">
        <v>108.93</v>
      </c>
      <c r="U137" s="106">
        <v>109.02</v>
      </c>
      <c r="V137" s="106">
        <v>1792.8</v>
      </c>
    </row>
    <row r="138" spans="1:22" s="136" customFormat="1" ht="13.2" x14ac:dyDescent="0.25">
      <c r="A138" s="104">
        <v>130</v>
      </c>
      <c r="B138" s="104" t="s">
        <v>586</v>
      </c>
      <c r="C138" s="105" t="s">
        <v>587</v>
      </c>
      <c r="D138" s="105" t="s">
        <v>551</v>
      </c>
      <c r="E138" s="106">
        <v>1091.5</v>
      </c>
      <c r="F138" s="106">
        <v>8</v>
      </c>
      <c r="G138" s="106">
        <v>32.200000000000003</v>
      </c>
      <c r="H138" s="106">
        <v>6.63</v>
      </c>
      <c r="I138" s="106">
        <v>9.8000000000000007</v>
      </c>
      <c r="J138" s="106">
        <v>118.6</v>
      </c>
      <c r="K138" s="106">
        <v>1.1499999999999999</v>
      </c>
      <c r="L138" s="106">
        <v>1267.8800000000001</v>
      </c>
      <c r="M138" s="106">
        <v>0</v>
      </c>
      <c r="N138" s="106">
        <v>0</v>
      </c>
      <c r="O138" s="106">
        <v>-0.08</v>
      </c>
      <c r="P138" s="106">
        <v>0</v>
      </c>
      <c r="Q138" s="106">
        <v>0</v>
      </c>
      <c r="R138" s="106">
        <v>0</v>
      </c>
      <c r="S138" s="106">
        <v>0</v>
      </c>
      <c r="T138" s="106">
        <v>68.36</v>
      </c>
      <c r="U138" s="106">
        <v>68.28</v>
      </c>
      <c r="V138" s="106">
        <v>1199.5999999999999</v>
      </c>
    </row>
    <row r="139" spans="1:22" s="136" customFormat="1" ht="13.2" x14ac:dyDescent="0.25">
      <c r="A139" s="104">
        <v>131</v>
      </c>
      <c r="B139" s="104" t="s">
        <v>377</v>
      </c>
      <c r="C139" s="105" t="s">
        <v>378</v>
      </c>
      <c r="D139" s="105" t="s">
        <v>538</v>
      </c>
      <c r="E139" s="106">
        <v>1091.5</v>
      </c>
      <c r="F139" s="106">
        <v>8</v>
      </c>
      <c r="G139" s="106">
        <v>32.200000000000003</v>
      </c>
      <c r="H139" s="106">
        <v>6.63</v>
      </c>
      <c r="I139" s="106">
        <v>9.8000000000000007</v>
      </c>
      <c r="J139" s="106">
        <v>118.6</v>
      </c>
      <c r="K139" s="106">
        <v>1.1499999999999999</v>
      </c>
      <c r="L139" s="106">
        <v>1267.8800000000001</v>
      </c>
      <c r="M139" s="106">
        <v>0</v>
      </c>
      <c r="N139" s="106">
        <v>0</v>
      </c>
      <c r="O139" s="106">
        <v>-0.08</v>
      </c>
      <c r="P139" s="106">
        <v>0</v>
      </c>
      <c r="Q139" s="106">
        <v>0</v>
      </c>
      <c r="R139" s="106">
        <v>0</v>
      </c>
      <c r="S139" s="106">
        <v>0</v>
      </c>
      <c r="T139" s="106">
        <v>68.36</v>
      </c>
      <c r="U139" s="106">
        <v>68.28</v>
      </c>
      <c r="V139" s="106">
        <v>1199.5999999999999</v>
      </c>
    </row>
    <row r="140" spans="1:22" s="136" customFormat="1" ht="13.2" x14ac:dyDescent="0.25">
      <c r="A140" s="104">
        <v>132</v>
      </c>
      <c r="B140" s="104" t="s">
        <v>379</v>
      </c>
      <c r="C140" s="105" t="s">
        <v>380</v>
      </c>
      <c r="D140" s="105" t="s">
        <v>552</v>
      </c>
      <c r="E140" s="106">
        <v>1091.5</v>
      </c>
      <c r="F140" s="106">
        <v>8</v>
      </c>
      <c r="G140" s="106">
        <v>32.200000000000003</v>
      </c>
      <c r="H140" s="106">
        <v>6.63</v>
      </c>
      <c r="I140" s="106">
        <v>9.8000000000000007</v>
      </c>
      <c r="J140" s="106">
        <v>118.6</v>
      </c>
      <c r="K140" s="106">
        <v>1.1499999999999999</v>
      </c>
      <c r="L140" s="106">
        <v>1267.8800000000001</v>
      </c>
      <c r="M140" s="106">
        <v>0</v>
      </c>
      <c r="N140" s="106">
        <v>0</v>
      </c>
      <c r="O140" s="106">
        <v>0.12</v>
      </c>
      <c r="P140" s="106">
        <v>0</v>
      </c>
      <c r="Q140" s="106">
        <v>0</v>
      </c>
      <c r="R140" s="106">
        <v>0</v>
      </c>
      <c r="S140" s="106">
        <v>0</v>
      </c>
      <c r="T140" s="106">
        <v>68.36</v>
      </c>
      <c r="U140" s="106">
        <v>68.48</v>
      </c>
      <c r="V140" s="106">
        <v>1199.4000000000001</v>
      </c>
    </row>
    <row r="141" spans="1:22" s="136" customFormat="1" ht="13.2" x14ac:dyDescent="0.25">
      <c r="A141" s="104">
        <v>133</v>
      </c>
      <c r="B141" s="104" t="s">
        <v>381</v>
      </c>
      <c r="C141" s="105" t="s">
        <v>382</v>
      </c>
      <c r="D141" s="105" t="s">
        <v>538</v>
      </c>
      <c r="E141" s="106">
        <v>1091.5</v>
      </c>
      <c r="F141" s="106">
        <v>8</v>
      </c>
      <c r="G141" s="106">
        <v>32.200000000000003</v>
      </c>
      <c r="H141" s="106">
        <v>6.63</v>
      </c>
      <c r="I141" s="106">
        <v>9.8000000000000007</v>
      </c>
      <c r="J141" s="106">
        <v>118.6</v>
      </c>
      <c r="K141" s="106">
        <v>1.1499999999999999</v>
      </c>
      <c r="L141" s="106">
        <v>1267.8800000000001</v>
      </c>
      <c r="M141" s="106">
        <v>0</v>
      </c>
      <c r="N141" s="106">
        <v>0</v>
      </c>
      <c r="O141" s="106">
        <v>-0.08</v>
      </c>
      <c r="P141" s="106">
        <v>0</v>
      </c>
      <c r="Q141" s="106">
        <v>0</v>
      </c>
      <c r="R141" s="106">
        <v>0</v>
      </c>
      <c r="S141" s="106">
        <v>0</v>
      </c>
      <c r="T141" s="106">
        <v>68.36</v>
      </c>
      <c r="U141" s="106">
        <v>68.28</v>
      </c>
      <c r="V141" s="106">
        <v>1199.5999999999999</v>
      </c>
    </row>
    <row r="142" spans="1:22" s="136" customFormat="1" ht="13.2" x14ac:dyDescent="0.25">
      <c r="A142" s="104">
        <v>134</v>
      </c>
      <c r="B142" s="104" t="s">
        <v>383</v>
      </c>
      <c r="C142" s="105" t="s">
        <v>384</v>
      </c>
      <c r="D142" s="105" t="s">
        <v>552</v>
      </c>
      <c r="E142" s="106">
        <v>545.75</v>
      </c>
      <c r="F142" s="106">
        <v>4</v>
      </c>
      <c r="G142" s="106">
        <v>16.100000000000001</v>
      </c>
      <c r="H142" s="106">
        <v>3.31</v>
      </c>
      <c r="I142" s="106">
        <v>4.9000000000000004</v>
      </c>
      <c r="J142" s="106">
        <v>59.3</v>
      </c>
      <c r="K142" s="106">
        <v>0.57999999999999996</v>
      </c>
      <c r="L142" s="106">
        <v>633.94000000000005</v>
      </c>
      <c r="M142" s="106">
        <v>0</v>
      </c>
      <c r="N142" s="106">
        <v>0</v>
      </c>
      <c r="O142" s="106">
        <v>-0.04</v>
      </c>
      <c r="P142" s="106">
        <v>0</v>
      </c>
      <c r="Q142" s="106">
        <v>0</v>
      </c>
      <c r="R142" s="106">
        <v>0</v>
      </c>
      <c r="S142" s="106">
        <v>0</v>
      </c>
      <c r="T142" s="106">
        <v>27.78</v>
      </c>
      <c r="U142" s="106">
        <v>27.74</v>
      </c>
      <c r="V142" s="106">
        <v>606.20000000000005</v>
      </c>
    </row>
    <row r="143" spans="1:22" s="136" customFormat="1" ht="13.2" x14ac:dyDescent="0.25">
      <c r="A143" s="104">
        <v>135</v>
      </c>
      <c r="B143" s="104" t="s">
        <v>748</v>
      </c>
      <c r="C143" s="105" t="s">
        <v>749</v>
      </c>
      <c r="D143" s="105" t="s">
        <v>553</v>
      </c>
      <c r="E143" s="106">
        <v>654.9</v>
      </c>
      <c r="F143" s="106">
        <v>4.8</v>
      </c>
      <c r="G143" s="106">
        <v>19.32</v>
      </c>
      <c r="H143" s="106">
        <v>3.98</v>
      </c>
      <c r="I143" s="106">
        <v>5.88</v>
      </c>
      <c r="J143" s="106">
        <v>71.16</v>
      </c>
      <c r="K143" s="106">
        <v>0.69</v>
      </c>
      <c r="L143" s="106">
        <v>760.73</v>
      </c>
      <c r="M143" s="106">
        <v>0</v>
      </c>
      <c r="N143" s="106">
        <v>0</v>
      </c>
      <c r="O143" s="106">
        <v>-0.17</v>
      </c>
      <c r="P143" s="106">
        <v>0</v>
      </c>
      <c r="Q143" s="106">
        <v>0</v>
      </c>
      <c r="R143" s="106">
        <v>0</v>
      </c>
      <c r="S143" s="106">
        <v>0</v>
      </c>
      <c r="T143" s="106">
        <v>35.9</v>
      </c>
      <c r="U143" s="106">
        <v>35.729999999999997</v>
      </c>
      <c r="V143" s="106">
        <v>725</v>
      </c>
    </row>
    <row r="144" spans="1:22" s="136" customFormat="1" ht="13.2" x14ac:dyDescent="0.25">
      <c r="A144" s="104">
        <v>136</v>
      </c>
      <c r="B144" s="104" t="s">
        <v>385</v>
      </c>
      <c r="C144" s="105" t="s">
        <v>386</v>
      </c>
      <c r="D144" s="105" t="s">
        <v>544</v>
      </c>
      <c r="E144" s="106">
        <v>8732</v>
      </c>
      <c r="F144" s="106">
        <v>64</v>
      </c>
      <c r="G144" s="106">
        <v>257.60000000000002</v>
      </c>
      <c r="H144" s="106">
        <v>53</v>
      </c>
      <c r="I144" s="106">
        <v>78.400000000000006</v>
      </c>
      <c r="J144" s="106">
        <v>948.8</v>
      </c>
      <c r="K144" s="106">
        <v>9.1999999999999993</v>
      </c>
      <c r="L144" s="106">
        <v>10143</v>
      </c>
      <c r="M144" s="106">
        <v>26.04</v>
      </c>
      <c r="N144" s="106">
        <v>0</v>
      </c>
      <c r="O144" s="106">
        <v>0.05</v>
      </c>
      <c r="P144" s="106">
        <v>1004.18</v>
      </c>
      <c r="Q144" s="106">
        <v>3587</v>
      </c>
      <c r="R144" s="106">
        <v>0</v>
      </c>
      <c r="S144" s="106">
        <v>0</v>
      </c>
      <c r="T144" s="106">
        <v>1528.33</v>
      </c>
      <c r="U144" s="106">
        <v>6145.6</v>
      </c>
      <c r="V144" s="106">
        <v>3997.4</v>
      </c>
    </row>
    <row r="145" spans="1:22" s="136" customFormat="1" ht="13.2" x14ac:dyDescent="0.25">
      <c r="A145" s="104">
        <v>137</v>
      </c>
      <c r="B145" s="104" t="s">
        <v>387</v>
      </c>
      <c r="C145" s="105" t="s">
        <v>388</v>
      </c>
      <c r="D145" s="105" t="s">
        <v>540</v>
      </c>
      <c r="E145" s="106">
        <v>10259.280000000001</v>
      </c>
      <c r="F145" s="106">
        <v>57.78</v>
      </c>
      <c r="G145" s="106">
        <v>231.84</v>
      </c>
      <c r="H145" s="106">
        <v>48.6</v>
      </c>
      <c r="I145" s="106">
        <v>70.56</v>
      </c>
      <c r="J145" s="106">
        <v>1585.08</v>
      </c>
      <c r="K145" s="106">
        <v>8.2799999999999994</v>
      </c>
      <c r="L145" s="106">
        <v>12261.42</v>
      </c>
      <c r="M145" s="106">
        <v>30.78</v>
      </c>
      <c r="N145" s="106">
        <v>0</v>
      </c>
      <c r="O145" s="106">
        <v>-0.09</v>
      </c>
      <c r="P145" s="106">
        <v>1179.82</v>
      </c>
      <c r="Q145" s="106">
        <v>0</v>
      </c>
      <c r="R145" s="106">
        <v>0</v>
      </c>
      <c r="S145" s="106">
        <v>0</v>
      </c>
      <c r="T145" s="106">
        <v>1987.51</v>
      </c>
      <c r="U145" s="106">
        <v>3198.02</v>
      </c>
      <c r="V145" s="106">
        <v>9063.4</v>
      </c>
    </row>
    <row r="146" spans="1:22" s="136" customFormat="1" ht="13.2" x14ac:dyDescent="0.25">
      <c r="A146" s="104">
        <v>138</v>
      </c>
      <c r="B146" s="104" t="s">
        <v>389</v>
      </c>
      <c r="C146" s="105" t="s">
        <v>390</v>
      </c>
      <c r="D146" s="105" t="s">
        <v>545</v>
      </c>
      <c r="E146" s="106">
        <v>6754.03</v>
      </c>
      <c r="F146" s="106">
        <v>38.04</v>
      </c>
      <c r="G146" s="106">
        <v>152.63</v>
      </c>
      <c r="H146" s="106">
        <v>32</v>
      </c>
      <c r="I146" s="106">
        <v>46.45</v>
      </c>
      <c r="J146" s="106">
        <v>1043.51</v>
      </c>
      <c r="K146" s="106">
        <v>5.45</v>
      </c>
      <c r="L146" s="106">
        <v>8072.11</v>
      </c>
      <c r="M146" s="106">
        <v>14.94</v>
      </c>
      <c r="N146" s="106">
        <v>0</v>
      </c>
      <c r="O146" s="106">
        <v>0.08</v>
      </c>
      <c r="P146" s="106">
        <v>776.71</v>
      </c>
      <c r="Q146" s="106">
        <v>0</v>
      </c>
      <c r="R146" s="106">
        <v>0</v>
      </c>
      <c r="S146" s="106">
        <v>0</v>
      </c>
      <c r="T146" s="106">
        <v>1085.98</v>
      </c>
      <c r="U146" s="106">
        <v>1877.71</v>
      </c>
      <c r="V146" s="106">
        <v>6194.4</v>
      </c>
    </row>
    <row r="147" spans="1:22" s="136" customFormat="1" ht="13.2" x14ac:dyDescent="0.25">
      <c r="A147" s="104">
        <v>139</v>
      </c>
      <c r="B147" s="104" t="s">
        <v>391</v>
      </c>
      <c r="C147" s="105" t="s">
        <v>392</v>
      </c>
      <c r="D147" s="105" t="s">
        <v>545</v>
      </c>
      <c r="E147" s="106">
        <v>4366</v>
      </c>
      <c r="F147" s="106">
        <v>32</v>
      </c>
      <c r="G147" s="106">
        <v>128.80000000000001</v>
      </c>
      <c r="H147" s="106">
        <v>26.5</v>
      </c>
      <c r="I147" s="106">
        <v>39.200000000000003</v>
      </c>
      <c r="J147" s="106">
        <v>474.4</v>
      </c>
      <c r="K147" s="106">
        <v>4.5999999999999996</v>
      </c>
      <c r="L147" s="106">
        <v>5071.5</v>
      </c>
      <c r="M147" s="106">
        <v>35.630000000000003</v>
      </c>
      <c r="N147" s="106">
        <v>0</v>
      </c>
      <c r="O147" s="106">
        <v>-7.0000000000000007E-2</v>
      </c>
      <c r="P147" s="106">
        <v>502.09</v>
      </c>
      <c r="Q147" s="106">
        <v>0</v>
      </c>
      <c r="R147" s="106">
        <v>0</v>
      </c>
      <c r="S147" s="106">
        <v>0</v>
      </c>
      <c r="T147" s="106">
        <v>474.45</v>
      </c>
      <c r="U147" s="106">
        <v>1012.1</v>
      </c>
      <c r="V147" s="106">
        <v>4059.4</v>
      </c>
    </row>
    <row r="148" spans="1:22" s="136" customFormat="1" ht="13.2" x14ac:dyDescent="0.25">
      <c r="A148" s="104">
        <v>140</v>
      </c>
      <c r="B148" s="104" t="s">
        <v>679</v>
      </c>
      <c r="C148" s="105" t="s">
        <v>680</v>
      </c>
      <c r="D148" s="105" t="s">
        <v>553</v>
      </c>
      <c r="E148" s="106">
        <v>436.6</v>
      </c>
      <c r="F148" s="106">
        <v>3.2</v>
      </c>
      <c r="G148" s="106">
        <v>12.88</v>
      </c>
      <c r="H148" s="106">
        <v>2.65</v>
      </c>
      <c r="I148" s="106">
        <v>3.92</v>
      </c>
      <c r="J148" s="106">
        <v>47.44</v>
      </c>
      <c r="K148" s="106">
        <v>0.46</v>
      </c>
      <c r="L148" s="106">
        <v>507.15</v>
      </c>
      <c r="M148" s="106">
        <v>0</v>
      </c>
      <c r="N148" s="106">
        <v>0</v>
      </c>
      <c r="O148" s="106">
        <v>0.08</v>
      </c>
      <c r="P148" s="106">
        <v>0</v>
      </c>
      <c r="Q148" s="106">
        <v>0</v>
      </c>
      <c r="R148" s="106">
        <v>0</v>
      </c>
      <c r="S148" s="106">
        <v>0</v>
      </c>
      <c r="T148" s="106">
        <v>19.670000000000002</v>
      </c>
      <c r="U148" s="106">
        <v>19.75</v>
      </c>
      <c r="V148" s="106">
        <v>487.4</v>
      </c>
    </row>
    <row r="149" spans="1:22" s="136" customFormat="1" ht="13.2" x14ac:dyDescent="0.25">
      <c r="A149" s="104">
        <v>141</v>
      </c>
      <c r="B149" s="104" t="s">
        <v>393</v>
      </c>
      <c r="C149" s="105" t="s">
        <v>394</v>
      </c>
      <c r="D149" s="105" t="s">
        <v>547</v>
      </c>
      <c r="E149" s="106">
        <v>1424.9</v>
      </c>
      <c r="F149" s="106">
        <v>8.0299999999999994</v>
      </c>
      <c r="G149" s="106">
        <v>32.200000000000003</v>
      </c>
      <c r="H149" s="106">
        <v>6.75</v>
      </c>
      <c r="I149" s="106">
        <v>9.8000000000000007</v>
      </c>
      <c r="J149" s="106">
        <v>220.15</v>
      </c>
      <c r="K149" s="106">
        <v>1.1499999999999999</v>
      </c>
      <c r="L149" s="106">
        <v>1702.98</v>
      </c>
      <c r="M149" s="106">
        <v>5.84</v>
      </c>
      <c r="N149" s="106">
        <v>0</v>
      </c>
      <c r="O149" s="106">
        <v>-0.06</v>
      </c>
      <c r="P149" s="106">
        <v>0</v>
      </c>
      <c r="Q149" s="106">
        <v>0</v>
      </c>
      <c r="R149" s="106">
        <v>0</v>
      </c>
      <c r="S149" s="106">
        <v>0</v>
      </c>
      <c r="T149" s="106">
        <v>96.2</v>
      </c>
      <c r="U149" s="106">
        <v>101.98</v>
      </c>
      <c r="V149" s="106">
        <v>1601</v>
      </c>
    </row>
    <row r="150" spans="1:22" s="136" customFormat="1" ht="13.2" x14ac:dyDescent="0.25">
      <c r="A150" s="104">
        <v>142</v>
      </c>
      <c r="B150" s="104" t="s">
        <v>395</v>
      </c>
      <c r="C150" s="105" t="s">
        <v>396</v>
      </c>
      <c r="D150" s="105" t="s">
        <v>549</v>
      </c>
      <c r="E150" s="106">
        <v>8732</v>
      </c>
      <c r="F150" s="106">
        <v>64</v>
      </c>
      <c r="G150" s="106">
        <v>257.60000000000002</v>
      </c>
      <c r="H150" s="106">
        <v>53</v>
      </c>
      <c r="I150" s="106">
        <v>78.400000000000006</v>
      </c>
      <c r="J150" s="106">
        <v>948.8</v>
      </c>
      <c r="K150" s="106">
        <v>9.1999999999999993</v>
      </c>
      <c r="L150" s="106">
        <v>10143</v>
      </c>
      <c r="M150" s="106">
        <v>8.0399999999999991</v>
      </c>
      <c r="N150" s="106">
        <v>0</v>
      </c>
      <c r="O150" s="106">
        <v>0.05</v>
      </c>
      <c r="P150" s="106">
        <v>1004.18</v>
      </c>
      <c r="Q150" s="106">
        <v>0</v>
      </c>
      <c r="R150" s="106">
        <v>0</v>
      </c>
      <c r="S150" s="106">
        <v>0</v>
      </c>
      <c r="T150" s="106">
        <v>1528.33</v>
      </c>
      <c r="U150" s="106">
        <v>2540.6</v>
      </c>
      <c r="V150" s="106">
        <v>7602.4</v>
      </c>
    </row>
    <row r="151" spans="1:22" s="136" customFormat="1" ht="13.2" x14ac:dyDescent="0.25">
      <c r="A151" s="104">
        <v>143</v>
      </c>
      <c r="B151" s="104" t="s">
        <v>397</v>
      </c>
      <c r="C151" s="105" t="s">
        <v>398</v>
      </c>
      <c r="D151" s="105" t="s">
        <v>544</v>
      </c>
      <c r="E151" s="106">
        <v>5675.8</v>
      </c>
      <c r="F151" s="106">
        <v>41.6</v>
      </c>
      <c r="G151" s="106">
        <v>167.44</v>
      </c>
      <c r="H151" s="106">
        <v>34.450000000000003</v>
      </c>
      <c r="I151" s="106">
        <v>50.96</v>
      </c>
      <c r="J151" s="106">
        <v>616.72</v>
      </c>
      <c r="K151" s="106">
        <v>5.98</v>
      </c>
      <c r="L151" s="106">
        <v>6592.95</v>
      </c>
      <c r="M151" s="106">
        <v>10.33</v>
      </c>
      <c r="N151" s="106">
        <v>0</v>
      </c>
      <c r="O151" s="106">
        <v>-0.14000000000000001</v>
      </c>
      <c r="P151" s="106">
        <v>652.72</v>
      </c>
      <c r="Q151" s="106">
        <v>0</v>
      </c>
      <c r="R151" s="106">
        <v>0</v>
      </c>
      <c r="S151" s="106">
        <v>0</v>
      </c>
      <c r="T151" s="106">
        <v>770.04</v>
      </c>
      <c r="U151" s="106">
        <v>1432.95</v>
      </c>
      <c r="V151" s="106">
        <v>5160</v>
      </c>
    </row>
    <row r="152" spans="1:22" s="136" customFormat="1" ht="13.2" x14ac:dyDescent="0.25">
      <c r="A152" s="104">
        <v>144</v>
      </c>
      <c r="B152" s="104" t="s">
        <v>399</v>
      </c>
      <c r="C152" s="105" t="s">
        <v>400</v>
      </c>
      <c r="D152" s="105" t="s">
        <v>537</v>
      </c>
      <c r="E152" s="106">
        <v>1637.25</v>
      </c>
      <c r="F152" s="106">
        <v>12</v>
      </c>
      <c r="G152" s="106">
        <v>48.3</v>
      </c>
      <c r="H152" s="106">
        <v>9.94</v>
      </c>
      <c r="I152" s="106">
        <v>14.7</v>
      </c>
      <c r="J152" s="106">
        <v>177.9</v>
      </c>
      <c r="K152" s="106">
        <v>1.73</v>
      </c>
      <c r="L152" s="106">
        <v>1901.82</v>
      </c>
      <c r="M152" s="106">
        <v>0</v>
      </c>
      <c r="N152" s="106">
        <v>0</v>
      </c>
      <c r="O152" s="106">
        <v>0.09</v>
      </c>
      <c r="P152" s="106">
        <v>0</v>
      </c>
      <c r="Q152" s="106">
        <v>0</v>
      </c>
      <c r="R152" s="106">
        <v>0</v>
      </c>
      <c r="S152" s="106">
        <v>0</v>
      </c>
      <c r="T152" s="106">
        <v>108.93</v>
      </c>
      <c r="U152" s="106">
        <v>109.02</v>
      </c>
      <c r="V152" s="106">
        <v>1792.8</v>
      </c>
    </row>
    <row r="153" spans="1:22" s="136" customFormat="1" ht="13.2" x14ac:dyDescent="0.25">
      <c r="A153" s="104">
        <v>145</v>
      </c>
      <c r="B153" s="104" t="s">
        <v>401</v>
      </c>
      <c r="C153" s="105" t="s">
        <v>402</v>
      </c>
      <c r="D153" s="105" t="s">
        <v>537</v>
      </c>
      <c r="E153" s="106">
        <v>436.6</v>
      </c>
      <c r="F153" s="106">
        <v>3.2</v>
      </c>
      <c r="G153" s="106">
        <v>12.88</v>
      </c>
      <c r="H153" s="106">
        <v>2.65</v>
      </c>
      <c r="I153" s="106">
        <v>3.92</v>
      </c>
      <c r="J153" s="106">
        <v>47.44</v>
      </c>
      <c r="K153" s="106">
        <v>0.46</v>
      </c>
      <c r="L153" s="106">
        <v>507.15</v>
      </c>
      <c r="M153" s="106">
        <v>0</v>
      </c>
      <c r="N153" s="106">
        <v>0</v>
      </c>
      <c r="O153" s="106">
        <v>0.08</v>
      </c>
      <c r="P153" s="106">
        <v>0</v>
      </c>
      <c r="Q153" s="106">
        <v>0</v>
      </c>
      <c r="R153" s="106">
        <v>0</v>
      </c>
      <c r="S153" s="106">
        <v>0</v>
      </c>
      <c r="T153" s="106">
        <v>19.670000000000002</v>
      </c>
      <c r="U153" s="106">
        <v>19.75</v>
      </c>
      <c r="V153" s="106">
        <v>487.4</v>
      </c>
    </row>
    <row r="154" spans="1:22" s="136" customFormat="1" ht="13.2" x14ac:dyDescent="0.25">
      <c r="A154" s="104">
        <v>146</v>
      </c>
      <c r="B154" s="104" t="s">
        <v>405</v>
      </c>
      <c r="C154" s="105" t="s">
        <v>406</v>
      </c>
      <c r="D154" s="105" t="s">
        <v>543</v>
      </c>
      <c r="E154" s="106">
        <v>873.2</v>
      </c>
      <c r="F154" s="106">
        <v>6.4</v>
      </c>
      <c r="G154" s="106">
        <v>25.76</v>
      </c>
      <c r="H154" s="106">
        <v>5.3</v>
      </c>
      <c r="I154" s="106">
        <v>7.84</v>
      </c>
      <c r="J154" s="106">
        <v>94.88</v>
      </c>
      <c r="K154" s="106">
        <v>0.92</v>
      </c>
      <c r="L154" s="106">
        <v>1014.3</v>
      </c>
      <c r="M154" s="106">
        <v>0</v>
      </c>
      <c r="N154" s="106">
        <v>0</v>
      </c>
      <c r="O154" s="106">
        <v>0.17</v>
      </c>
      <c r="P154" s="106">
        <v>0</v>
      </c>
      <c r="Q154" s="106">
        <v>0</v>
      </c>
      <c r="R154" s="106">
        <v>0</v>
      </c>
      <c r="S154" s="106">
        <v>0</v>
      </c>
      <c r="T154" s="106">
        <v>52.13</v>
      </c>
      <c r="U154" s="106">
        <v>52.3</v>
      </c>
      <c r="V154" s="106">
        <v>962</v>
      </c>
    </row>
    <row r="155" spans="1:22" s="136" customFormat="1" ht="13.2" x14ac:dyDescent="0.25">
      <c r="A155" s="104">
        <v>147</v>
      </c>
      <c r="B155" s="104" t="s">
        <v>409</v>
      </c>
      <c r="C155" s="105" t="s">
        <v>410</v>
      </c>
      <c r="D155" s="105" t="s">
        <v>544</v>
      </c>
      <c r="E155" s="106">
        <v>8732</v>
      </c>
      <c r="F155" s="106">
        <v>64</v>
      </c>
      <c r="G155" s="106">
        <v>257.60000000000002</v>
      </c>
      <c r="H155" s="106">
        <v>53</v>
      </c>
      <c r="I155" s="106">
        <v>78.400000000000006</v>
      </c>
      <c r="J155" s="106">
        <v>948.8</v>
      </c>
      <c r="K155" s="106">
        <v>9.1999999999999993</v>
      </c>
      <c r="L155" s="106">
        <v>10143</v>
      </c>
      <c r="M155" s="106">
        <v>22.74</v>
      </c>
      <c r="N155" s="106">
        <v>0</v>
      </c>
      <c r="O155" s="106">
        <v>-7.0000000000000007E-2</v>
      </c>
      <c r="P155" s="106">
        <v>0</v>
      </c>
      <c r="Q155" s="106">
        <v>0</v>
      </c>
      <c r="R155" s="106">
        <v>0</v>
      </c>
      <c r="S155" s="106">
        <v>0</v>
      </c>
      <c r="T155" s="106">
        <v>1528.33</v>
      </c>
      <c r="U155" s="106">
        <v>1551</v>
      </c>
      <c r="V155" s="106">
        <v>8592</v>
      </c>
    </row>
    <row r="156" spans="1:22" s="136" customFormat="1" ht="13.2" x14ac:dyDescent="0.25">
      <c r="A156" s="104">
        <v>148</v>
      </c>
      <c r="B156" s="104" t="s">
        <v>413</v>
      </c>
      <c r="C156" s="105" t="s">
        <v>414</v>
      </c>
      <c r="D156" s="105" t="s">
        <v>542</v>
      </c>
      <c r="E156" s="106">
        <v>1309.8</v>
      </c>
      <c r="F156" s="106">
        <v>9.6</v>
      </c>
      <c r="G156" s="106">
        <v>38.64</v>
      </c>
      <c r="H156" s="106">
        <v>7.95</v>
      </c>
      <c r="I156" s="106">
        <v>11.76</v>
      </c>
      <c r="J156" s="106">
        <v>142.32</v>
      </c>
      <c r="K156" s="106">
        <v>1.38</v>
      </c>
      <c r="L156" s="106">
        <v>1521.45</v>
      </c>
      <c r="M156" s="106">
        <v>0</v>
      </c>
      <c r="N156" s="106">
        <v>0</v>
      </c>
      <c r="O156" s="106">
        <v>0.06</v>
      </c>
      <c r="P156" s="106">
        <v>0</v>
      </c>
      <c r="Q156" s="106">
        <v>0</v>
      </c>
      <c r="R156" s="106">
        <v>0</v>
      </c>
      <c r="S156" s="106">
        <v>0</v>
      </c>
      <c r="T156" s="106">
        <v>84.59</v>
      </c>
      <c r="U156" s="106">
        <v>84.65</v>
      </c>
      <c r="V156" s="106">
        <v>1436.8</v>
      </c>
    </row>
    <row r="157" spans="1:22" s="136" customFormat="1" ht="13.2" x14ac:dyDescent="0.25">
      <c r="A157" s="104">
        <v>149</v>
      </c>
      <c r="B157" s="104" t="s">
        <v>425</v>
      </c>
      <c r="C157" s="105" t="s">
        <v>426</v>
      </c>
      <c r="D157" s="105" t="s">
        <v>540</v>
      </c>
      <c r="E157" s="106">
        <v>712.45</v>
      </c>
      <c r="F157" s="106">
        <v>4.01</v>
      </c>
      <c r="G157" s="106">
        <v>16.100000000000001</v>
      </c>
      <c r="H157" s="106">
        <v>3.38</v>
      </c>
      <c r="I157" s="106">
        <v>4.9000000000000004</v>
      </c>
      <c r="J157" s="106">
        <v>110.08</v>
      </c>
      <c r="K157" s="106">
        <v>0.57999999999999996</v>
      </c>
      <c r="L157" s="106">
        <v>851.5</v>
      </c>
      <c r="M157" s="106">
        <v>0</v>
      </c>
      <c r="N157" s="106">
        <v>0</v>
      </c>
      <c r="O157" s="106">
        <v>0.19</v>
      </c>
      <c r="P157" s="106">
        <v>0</v>
      </c>
      <c r="Q157" s="106">
        <v>0</v>
      </c>
      <c r="R157" s="106">
        <v>0</v>
      </c>
      <c r="S157" s="106">
        <v>0</v>
      </c>
      <c r="T157" s="106">
        <v>41.71</v>
      </c>
      <c r="U157" s="106">
        <v>41.9</v>
      </c>
      <c r="V157" s="106">
        <v>809.6</v>
      </c>
    </row>
    <row r="158" spans="1:22" s="136" customFormat="1" ht="13.2" x14ac:dyDescent="0.25">
      <c r="A158" s="104">
        <v>150</v>
      </c>
      <c r="B158" s="104" t="s">
        <v>810</v>
      </c>
      <c r="C158" s="105" t="s">
        <v>811</v>
      </c>
      <c r="D158" s="105" t="s">
        <v>541</v>
      </c>
      <c r="E158" s="106">
        <v>436.6</v>
      </c>
      <c r="F158" s="106">
        <v>3.2</v>
      </c>
      <c r="G158" s="106">
        <v>12.88</v>
      </c>
      <c r="H158" s="106">
        <v>2.65</v>
      </c>
      <c r="I158" s="106">
        <v>3.92</v>
      </c>
      <c r="J158" s="106">
        <v>47.44</v>
      </c>
      <c r="K158" s="106">
        <v>0.46</v>
      </c>
      <c r="L158" s="106">
        <v>507.15</v>
      </c>
      <c r="M158" s="106">
        <v>0</v>
      </c>
      <c r="N158" s="106">
        <v>0</v>
      </c>
      <c r="O158" s="106">
        <v>0.08</v>
      </c>
      <c r="P158" s="106">
        <v>0</v>
      </c>
      <c r="Q158" s="106">
        <v>0</v>
      </c>
      <c r="R158" s="106">
        <v>0</v>
      </c>
      <c r="S158" s="106">
        <v>0</v>
      </c>
      <c r="T158" s="106">
        <v>19.670000000000002</v>
      </c>
      <c r="U158" s="106">
        <v>19.75</v>
      </c>
      <c r="V158" s="106">
        <v>487.4</v>
      </c>
    </row>
    <row r="159" spans="1:22" s="136" customFormat="1" ht="13.2" x14ac:dyDescent="0.25">
      <c r="A159" s="104">
        <v>151</v>
      </c>
      <c r="B159" s="104" t="s">
        <v>427</v>
      </c>
      <c r="C159" s="105" t="s">
        <v>428</v>
      </c>
      <c r="D159" s="105" t="s">
        <v>554</v>
      </c>
      <c r="E159" s="106">
        <v>4475.1499999999996</v>
      </c>
      <c r="F159" s="106">
        <v>32.799999999999997</v>
      </c>
      <c r="G159" s="106">
        <v>132.02000000000001</v>
      </c>
      <c r="H159" s="106">
        <v>27.16</v>
      </c>
      <c r="I159" s="106">
        <v>40.18</v>
      </c>
      <c r="J159" s="106">
        <v>486.26</v>
      </c>
      <c r="K159" s="106">
        <v>4.72</v>
      </c>
      <c r="L159" s="106">
        <v>5198.29</v>
      </c>
      <c r="M159" s="106">
        <v>5.72</v>
      </c>
      <c r="N159" s="106">
        <v>0</v>
      </c>
      <c r="O159" s="106">
        <v>-0.04</v>
      </c>
      <c r="P159" s="106">
        <v>514.64</v>
      </c>
      <c r="Q159" s="106">
        <v>0</v>
      </c>
      <c r="R159" s="106">
        <v>0</v>
      </c>
      <c r="S159" s="106">
        <v>0</v>
      </c>
      <c r="T159" s="106">
        <v>497.17</v>
      </c>
      <c r="U159" s="106">
        <v>1017.49</v>
      </c>
      <c r="V159" s="106">
        <v>4180.8</v>
      </c>
    </row>
    <row r="160" spans="1:22" s="136" customFormat="1" ht="13.2" x14ac:dyDescent="0.25">
      <c r="A160" s="104">
        <v>152</v>
      </c>
      <c r="B160" s="104" t="s">
        <v>752</v>
      </c>
      <c r="C160" s="105" t="s">
        <v>753</v>
      </c>
      <c r="D160" s="105" t="s">
        <v>537</v>
      </c>
      <c r="E160" s="106">
        <v>545.75</v>
      </c>
      <c r="F160" s="106">
        <v>4</v>
      </c>
      <c r="G160" s="106">
        <v>16.100000000000001</v>
      </c>
      <c r="H160" s="106">
        <v>3.31</v>
      </c>
      <c r="I160" s="106">
        <v>4.9000000000000004</v>
      </c>
      <c r="J160" s="106">
        <v>59.3</v>
      </c>
      <c r="K160" s="106">
        <v>0.57999999999999996</v>
      </c>
      <c r="L160" s="106">
        <v>633.94000000000005</v>
      </c>
      <c r="M160" s="106">
        <v>0</v>
      </c>
      <c r="N160" s="106">
        <v>0</v>
      </c>
      <c r="O160" s="106">
        <v>0.16</v>
      </c>
      <c r="P160" s="106">
        <v>0</v>
      </c>
      <c r="Q160" s="106">
        <v>0</v>
      </c>
      <c r="R160" s="106">
        <v>0</v>
      </c>
      <c r="S160" s="106">
        <v>0</v>
      </c>
      <c r="T160" s="106">
        <v>27.78</v>
      </c>
      <c r="U160" s="106">
        <v>27.94</v>
      </c>
      <c r="V160" s="106">
        <v>606</v>
      </c>
    </row>
    <row r="161" spans="1:22" s="136" customFormat="1" ht="13.2" x14ac:dyDescent="0.25">
      <c r="A161" s="104">
        <v>153</v>
      </c>
      <c r="B161" s="104" t="s">
        <v>812</v>
      </c>
      <c r="C161" s="105" t="s">
        <v>813</v>
      </c>
      <c r="D161" s="105" t="s">
        <v>550</v>
      </c>
      <c r="E161" s="106">
        <v>436.6</v>
      </c>
      <c r="F161" s="106">
        <v>3.2</v>
      </c>
      <c r="G161" s="106">
        <v>12.88</v>
      </c>
      <c r="H161" s="106">
        <v>2.65</v>
      </c>
      <c r="I161" s="106">
        <v>3.92</v>
      </c>
      <c r="J161" s="106">
        <v>47.44</v>
      </c>
      <c r="K161" s="106">
        <v>0.46</v>
      </c>
      <c r="L161" s="106">
        <v>507.15</v>
      </c>
      <c r="M161" s="106">
        <v>0</v>
      </c>
      <c r="N161" s="106">
        <v>0</v>
      </c>
      <c r="O161" s="106">
        <v>0.08</v>
      </c>
      <c r="P161" s="106">
        <v>0</v>
      </c>
      <c r="Q161" s="106">
        <v>0</v>
      </c>
      <c r="R161" s="106">
        <v>0</v>
      </c>
      <c r="S161" s="106">
        <v>0</v>
      </c>
      <c r="T161" s="106">
        <v>19.670000000000002</v>
      </c>
      <c r="U161" s="106">
        <v>19.75</v>
      </c>
      <c r="V161" s="106">
        <v>487.4</v>
      </c>
    </row>
    <row r="162" spans="1:22" s="136" customFormat="1" ht="13.2" x14ac:dyDescent="0.25">
      <c r="A162" s="104">
        <v>154</v>
      </c>
      <c r="B162" s="104" t="s">
        <v>754</v>
      </c>
      <c r="C162" s="105" t="s">
        <v>755</v>
      </c>
      <c r="D162" s="105" t="s">
        <v>538</v>
      </c>
      <c r="E162" s="106">
        <v>873.2</v>
      </c>
      <c r="F162" s="106">
        <v>6.4</v>
      </c>
      <c r="G162" s="106">
        <v>25.76</v>
      </c>
      <c r="H162" s="106">
        <v>5.3</v>
      </c>
      <c r="I162" s="106">
        <v>7.84</v>
      </c>
      <c r="J162" s="106">
        <v>94.88</v>
      </c>
      <c r="K162" s="106">
        <v>0.92</v>
      </c>
      <c r="L162" s="106">
        <v>1014.3</v>
      </c>
      <c r="M162" s="106">
        <v>0</v>
      </c>
      <c r="N162" s="106">
        <v>0</v>
      </c>
      <c r="O162" s="106">
        <v>-0.03</v>
      </c>
      <c r="P162" s="106">
        <v>0</v>
      </c>
      <c r="Q162" s="106">
        <v>0</v>
      </c>
      <c r="R162" s="106">
        <v>0</v>
      </c>
      <c r="S162" s="106">
        <v>0</v>
      </c>
      <c r="T162" s="106">
        <v>52.13</v>
      </c>
      <c r="U162" s="106">
        <v>52.1</v>
      </c>
      <c r="V162" s="106">
        <v>962.2</v>
      </c>
    </row>
    <row r="163" spans="1:22" s="136" customFormat="1" ht="13.2" x14ac:dyDescent="0.25">
      <c r="A163" s="104">
        <v>155</v>
      </c>
      <c r="B163" s="104" t="s">
        <v>437</v>
      </c>
      <c r="C163" s="105" t="s">
        <v>438</v>
      </c>
      <c r="D163" s="105" t="s">
        <v>539</v>
      </c>
      <c r="E163" s="106">
        <v>1309.8</v>
      </c>
      <c r="F163" s="106">
        <v>9.6</v>
      </c>
      <c r="G163" s="106">
        <v>38.64</v>
      </c>
      <c r="H163" s="106">
        <v>7.95</v>
      </c>
      <c r="I163" s="106">
        <v>11.76</v>
      </c>
      <c r="J163" s="106">
        <v>142.32</v>
      </c>
      <c r="K163" s="106">
        <v>1.38</v>
      </c>
      <c r="L163" s="106">
        <v>1521.45</v>
      </c>
      <c r="M163" s="106">
        <v>0</v>
      </c>
      <c r="N163" s="106">
        <v>0</v>
      </c>
      <c r="O163" s="106">
        <v>0.06</v>
      </c>
      <c r="P163" s="106">
        <v>0</v>
      </c>
      <c r="Q163" s="106">
        <v>0</v>
      </c>
      <c r="R163" s="106">
        <v>0</v>
      </c>
      <c r="S163" s="106">
        <v>0</v>
      </c>
      <c r="T163" s="106">
        <v>84.59</v>
      </c>
      <c r="U163" s="106">
        <v>84.65</v>
      </c>
      <c r="V163" s="106">
        <v>1436.8</v>
      </c>
    </row>
    <row r="164" spans="1:22" s="136" customFormat="1" ht="13.2" x14ac:dyDescent="0.25">
      <c r="A164" s="104">
        <v>156</v>
      </c>
      <c r="B164" s="104" t="s">
        <v>847</v>
      </c>
      <c r="C164" s="105" t="s">
        <v>848</v>
      </c>
      <c r="D164" s="105" t="s">
        <v>554</v>
      </c>
      <c r="E164" s="106">
        <v>327.45</v>
      </c>
      <c r="F164" s="106">
        <v>2.4</v>
      </c>
      <c r="G164" s="106">
        <v>9.66</v>
      </c>
      <c r="H164" s="106">
        <v>1.99</v>
      </c>
      <c r="I164" s="106">
        <v>2.94</v>
      </c>
      <c r="J164" s="106">
        <v>35.58</v>
      </c>
      <c r="K164" s="106">
        <v>0.35</v>
      </c>
      <c r="L164" s="106">
        <v>380.37</v>
      </c>
      <c r="M164" s="106">
        <v>0</v>
      </c>
      <c r="N164" s="106">
        <v>0</v>
      </c>
      <c r="O164" s="106">
        <v>0.01</v>
      </c>
      <c r="P164" s="106">
        <v>0</v>
      </c>
      <c r="Q164" s="106">
        <v>0</v>
      </c>
      <c r="R164" s="106">
        <v>0</v>
      </c>
      <c r="S164" s="106">
        <v>0</v>
      </c>
      <c r="T164" s="106">
        <v>11.56</v>
      </c>
      <c r="U164" s="106">
        <v>11.57</v>
      </c>
      <c r="V164" s="106">
        <v>368.8</v>
      </c>
    </row>
    <row r="165" spans="1:22" s="136" customFormat="1" ht="13.2" x14ac:dyDescent="0.25">
      <c r="A165" s="104">
        <v>157</v>
      </c>
      <c r="B165" s="104" t="s">
        <v>443</v>
      </c>
      <c r="C165" s="105" t="s">
        <v>444</v>
      </c>
      <c r="D165" s="105" t="s">
        <v>538</v>
      </c>
      <c r="E165" s="106">
        <v>873.2</v>
      </c>
      <c r="F165" s="106">
        <v>6.4</v>
      </c>
      <c r="G165" s="106">
        <v>25.76</v>
      </c>
      <c r="H165" s="106">
        <v>5.3</v>
      </c>
      <c r="I165" s="106">
        <v>7.84</v>
      </c>
      <c r="J165" s="106">
        <v>94.88</v>
      </c>
      <c r="K165" s="106">
        <v>0.92</v>
      </c>
      <c r="L165" s="106">
        <v>1014.3</v>
      </c>
      <c r="M165" s="106">
        <v>0</v>
      </c>
      <c r="N165" s="106">
        <v>0</v>
      </c>
      <c r="O165" s="106">
        <v>-0.03</v>
      </c>
      <c r="P165" s="106">
        <v>0</v>
      </c>
      <c r="Q165" s="106">
        <v>0</v>
      </c>
      <c r="R165" s="106">
        <v>0</v>
      </c>
      <c r="S165" s="106">
        <v>0</v>
      </c>
      <c r="T165" s="106">
        <v>52.13</v>
      </c>
      <c r="U165" s="106">
        <v>52.1</v>
      </c>
      <c r="V165" s="106">
        <v>962.2</v>
      </c>
    </row>
    <row r="166" spans="1:22" s="136" customFormat="1" ht="13.2" x14ac:dyDescent="0.25">
      <c r="A166" s="104">
        <v>158</v>
      </c>
      <c r="B166" s="104" t="s">
        <v>453</v>
      </c>
      <c r="C166" s="105" t="s">
        <v>454</v>
      </c>
      <c r="D166" s="105" t="s">
        <v>541</v>
      </c>
      <c r="E166" s="106">
        <v>873.2</v>
      </c>
      <c r="F166" s="106">
        <v>6.4</v>
      </c>
      <c r="G166" s="106">
        <v>25.76</v>
      </c>
      <c r="H166" s="106">
        <v>5.3</v>
      </c>
      <c r="I166" s="106">
        <v>7.84</v>
      </c>
      <c r="J166" s="106">
        <v>94.88</v>
      </c>
      <c r="K166" s="106">
        <v>0.92</v>
      </c>
      <c r="L166" s="106">
        <v>1014.3</v>
      </c>
      <c r="M166" s="106">
        <v>0</v>
      </c>
      <c r="N166" s="106">
        <v>0</v>
      </c>
      <c r="O166" s="106">
        <v>0.17</v>
      </c>
      <c r="P166" s="106">
        <v>0</v>
      </c>
      <c r="Q166" s="106">
        <v>0</v>
      </c>
      <c r="R166" s="106">
        <v>0</v>
      </c>
      <c r="S166" s="106">
        <v>0</v>
      </c>
      <c r="T166" s="106">
        <v>52.13</v>
      </c>
      <c r="U166" s="106">
        <v>52.3</v>
      </c>
      <c r="V166" s="106">
        <v>962</v>
      </c>
    </row>
    <row r="167" spans="1:22" s="136" customFormat="1" ht="13.2" x14ac:dyDescent="0.25">
      <c r="A167" s="104">
        <v>159</v>
      </c>
      <c r="B167" s="104" t="s">
        <v>455</v>
      </c>
      <c r="C167" s="105" t="s">
        <v>456</v>
      </c>
      <c r="D167" s="105" t="s">
        <v>541</v>
      </c>
      <c r="E167" s="106">
        <v>982.35</v>
      </c>
      <c r="F167" s="106">
        <v>7.2</v>
      </c>
      <c r="G167" s="106">
        <v>28.98</v>
      </c>
      <c r="H167" s="106">
        <v>5.96</v>
      </c>
      <c r="I167" s="106">
        <v>8.82</v>
      </c>
      <c r="J167" s="106">
        <v>106.74</v>
      </c>
      <c r="K167" s="106">
        <v>1.04</v>
      </c>
      <c r="L167" s="106">
        <v>1141.0899999999999</v>
      </c>
      <c r="M167" s="106">
        <v>0</v>
      </c>
      <c r="N167" s="106">
        <v>0</v>
      </c>
      <c r="O167" s="106">
        <v>-0.15</v>
      </c>
      <c r="P167" s="106">
        <v>0</v>
      </c>
      <c r="Q167" s="106">
        <v>0</v>
      </c>
      <c r="R167" s="106">
        <v>0</v>
      </c>
      <c r="S167" s="106">
        <v>0</v>
      </c>
      <c r="T167" s="106">
        <v>60.24</v>
      </c>
      <c r="U167" s="106">
        <v>60.09</v>
      </c>
      <c r="V167" s="106">
        <v>1081</v>
      </c>
    </row>
    <row r="168" spans="1:22" s="136" customFormat="1" ht="13.2" x14ac:dyDescent="0.25">
      <c r="A168" s="104">
        <v>160</v>
      </c>
      <c r="B168" s="104" t="s">
        <v>463</v>
      </c>
      <c r="C168" s="105" t="s">
        <v>464</v>
      </c>
      <c r="D168" s="105" t="s">
        <v>543</v>
      </c>
      <c r="E168" s="106">
        <v>873.2</v>
      </c>
      <c r="F168" s="106">
        <v>6.4</v>
      </c>
      <c r="G168" s="106">
        <v>25.76</v>
      </c>
      <c r="H168" s="106">
        <v>5.3</v>
      </c>
      <c r="I168" s="106">
        <v>7.84</v>
      </c>
      <c r="J168" s="106">
        <v>94.88</v>
      </c>
      <c r="K168" s="106">
        <v>0.92</v>
      </c>
      <c r="L168" s="106">
        <v>1014.3</v>
      </c>
      <c r="M168" s="106">
        <v>0</v>
      </c>
      <c r="N168" s="106">
        <v>0</v>
      </c>
      <c r="O168" s="106">
        <v>-0.03</v>
      </c>
      <c r="P168" s="106">
        <v>0</v>
      </c>
      <c r="Q168" s="106">
        <v>0</v>
      </c>
      <c r="R168" s="106">
        <v>0</v>
      </c>
      <c r="S168" s="106">
        <v>0</v>
      </c>
      <c r="T168" s="106">
        <v>52.13</v>
      </c>
      <c r="U168" s="106">
        <v>52.1</v>
      </c>
      <c r="V168" s="106">
        <v>962.2</v>
      </c>
    </row>
    <row r="169" spans="1:22" s="136" customFormat="1" ht="13.2" x14ac:dyDescent="0.25">
      <c r="A169" s="104">
        <v>161</v>
      </c>
      <c r="B169" s="104" t="s">
        <v>718</v>
      </c>
      <c r="C169" s="105" t="s">
        <v>719</v>
      </c>
      <c r="D169" s="105" t="s">
        <v>542</v>
      </c>
      <c r="E169" s="106">
        <v>1309.8</v>
      </c>
      <c r="F169" s="106">
        <v>9.6</v>
      </c>
      <c r="G169" s="106">
        <v>38.64</v>
      </c>
      <c r="H169" s="106">
        <v>7.95</v>
      </c>
      <c r="I169" s="106">
        <v>11.76</v>
      </c>
      <c r="J169" s="106">
        <v>142.32</v>
      </c>
      <c r="K169" s="106">
        <v>1.38</v>
      </c>
      <c r="L169" s="106">
        <v>1521.45</v>
      </c>
      <c r="M169" s="106">
        <v>0</v>
      </c>
      <c r="N169" s="106">
        <v>0</v>
      </c>
      <c r="O169" s="106">
        <v>0.06</v>
      </c>
      <c r="P169" s="106">
        <v>0</v>
      </c>
      <c r="Q169" s="106">
        <v>0</v>
      </c>
      <c r="R169" s="106">
        <v>0</v>
      </c>
      <c r="S169" s="106">
        <v>0</v>
      </c>
      <c r="T169" s="106">
        <v>84.59</v>
      </c>
      <c r="U169" s="106">
        <v>84.65</v>
      </c>
      <c r="V169" s="106">
        <v>1436.8</v>
      </c>
    </row>
    <row r="170" spans="1:22" s="136" customFormat="1" ht="13.2" x14ac:dyDescent="0.25">
      <c r="A170" s="104">
        <v>162</v>
      </c>
      <c r="B170" s="104" t="s">
        <v>473</v>
      </c>
      <c r="C170" s="105" t="s">
        <v>474</v>
      </c>
      <c r="D170" s="105" t="s">
        <v>538</v>
      </c>
      <c r="E170" s="106">
        <v>873.2</v>
      </c>
      <c r="F170" s="106">
        <v>6.4</v>
      </c>
      <c r="G170" s="106">
        <v>25.76</v>
      </c>
      <c r="H170" s="106">
        <v>5.3</v>
      </c>
      <c r="I170" s="106">
        <v>7.84</v>
      </c>
      <c r="J170" s="106">
        <v>94.88</v>
      </c>
      <c r="K170" s="106">
        <v>0.92</v>
      </c>
      <c r="L170" s="106">
        <v>1014.3</v>
      </c>
      <c r="M170" s="106">
        <v>0</v>
      </c>
      <c r="N170" s="106">
        <v>0</v>
      </c>
      <c r="O170" s="106">
        <v>-0.03</v>
      </c>
      <c r="P170" s="106">
        <v>0</v>
      </c>
      <c r="Q170" s="106">
        <v>0</v>
      </c>
      <c r="R170" s="106">
        <v>0</v>
      </c>
      <c r="S170" s="106">
        <v>0</v>
      </c>
      <c r="T170" s="106">
        <v>52.13</v>
      </c>
      <c r="U170" s="106">
        <v>52.1</v>
      </c>
      <c r="V170" s="106">
        <v>962.2</v>
      </c>
    </row>
    <row r="171" spans="1:22" s="136" customFormat="1" ht="13.2" x14ac:dyDescent="0.25">
      <c r="A171" s="104">
        <v>163</v>
      </c>
      <c r="B171" s="104" t="s">
        <v>479</v>
      </c>
      <c r="C171" s="105" t="s">
        <v>480</v>
      </c>
      <c r="D171" s="105" t="s">
        <v>539</v>
      </c>
      <c r="E171" s="106">
        <v>1091.5</v>
      </c>
      <c r="F171" s="106">
        <v>8</v>
      </c>
      <c r="G171" s="106">
        <v>32.200000000000003</v>
      </c>
      <c r="H171" s="106">
        <v>6.63</v>
      </c>
      <c r="I171" s="106">
        <v>9.8000000000000007</v>
      </c>
      <c r="J171" s="106">
        <v>118.6</v>
      </c>
      <c r="K171" s="106">
        <v>1.1499999999999999</v>
      </c>
      <c r="L171" s="106">
        <v>1267.8800000000001</v>
      </c>
      <c r="M171" s="106">
        <v>0</v>
      </c>
      <c r="N171" s="106">
        <v>0</v>
      </c>
      <c r="O171" s="106">
        <v>-0.08</v>
      </c>
      <c r="P171" s="106">
        <v>0</v>
      </c>
      <c r="Q171" s="106">
        <v>0</v>
      </c>
      <c r="R171" s="106">
        <v>0</v>
      </c>
      <c r="S171" s="106">
        <v>0</v>
      </c>
      <c r="T171" s="106">
        <v>68.36</v>
      </c>
      <c r="U171" s="106">
        <v>68.28</v>
      </c>
      <c r="V171" s="106">
        <v>1199.5999999999999</v>
      </c>
    </row>
    <row r="172" spans="1:22" s="136" customFormat="1" ht="13.2" x14ac:dyDescent="0.25">
      <c r="A172" s="104">
        <v>164</v>
      </c>
      <c r="B172" s="104" t="s">
        <v>849</v>
      </c>
      <c r="C172" s="105" t="s">
        <v>850</v>
      </c>
      <c r="D172" s="105" t="s">
        <v>554</v>
      </c>
      <c r="E172" s="106">
        <v>1637.25</v>
      </c>
      <c r="F172" s="106">
        <v>12</v>
      </c>
      <c r="G172" s="106">
        <v>48.3</v>
      </c>
      <c r="H172" s="106">
        <v>9.94</v>
      </c>
      <c r="I172" s="106">
        <v>14.7</v>
      </c>
      <c r="J172" s="106">
        <v>177.9</v>
      </c>
      <c r="K172" s="106">
        <v>1.73</v>
      </c>
      <c r="L172" s="106">
        <v>1901.82</v>
      </c>
      <c r="M172" s="106">
        <v>0</v>
      </c>
      <c r="N172" s="106">
        <v>0</v>
      </c>
      <c r="O172" s="106">
        <v>-0.11</v>
      </c>
      <c r="P172" s="106">
        <v>0</v>
      </c>
      <c r="Q172" s="106">
        <v>0</v>
      </c>
      <c r="R172" s="106">
        <v>0</v>
      </c>
      <c r="S172" s="106">
        <v>0</v>
      </c>
      <c r="T172" s="106">
        <v>108.93</v>
      </c>
      <c r="U172" s="106">
        <v>108.82</v>
      </c>
      <c r="V172" s="106">
        <v>1793</v>
      </c>
    </row>
    <row r="173" spans="1:22" s="136" customFormat="1" ht="13.2" x14ac:dyDescent="0.25">
      <c r="A173" s="104">
        <v>165</v>
      </c>
      <c r="B173" s="104" t="s">
        <v>485</v>
      </c>
      <c r="C173" s="105" t="s">
        <v>486</v>
      </c>
      <c r="D173" s="105" t="s">
        <v>548</v>
      </c>
      <c r="E173" s="106">
        <v>873.2</v>
      </c>
      <c r="F173" s="106">
        <v>6.4</v>
      </c>
      <c r="G173" s="106">
        <v>25.76</v>
      </c>
      <c r="H173" s="106">
        <v>5.3</v>
      </c>
      <c r="I173" s="106">
        <v>7.84</v>
      </c>
      <c r="J173" s="106">
        <v>94.88</v>
      </c>
      <c r="K173" s="106">
        <v>0.92</v>
      </c>
      <c r="L173" s="106">
        <v>1014.3</v>
      </c>
      <c r="M173" s="106">
        <v>0</v>
      </c>
      <c r="N173" s="106">
        <v>0</v>
      </c>
      <c r="O173" s="106">
        <v>-0.03</v>
      </c>
      <c r="P173" s="106">
        <v>0</v>
      </c>
      <c r="Q173" s="106">
        <v>0</v>
      </c>
      <c r="R173" s="106">
        <v>0</v>
      </c>
      <c r="S173" s="106">
        <v>0</v>
      </c>
      <c r="T173" s="106">
        <v>52.13</v>
      </c>
      <c r="U173" s="106">
        <v>52.1</v>
      </c>
      <c r="V173" s="106">
        <v>962.2</v>
      </c>
    </row>
    <row r="174" spans="1:22" s="136" customFormat="1" ht="13.2" x14ac:dyDescent="0.25">
      <c r="A174" s="104">
        <v>166</v>
      </c>
      <c r="B174" s="104" t="s">
        <v>497</v>
      </c>
      <c r="C174" s="105" t="s">
        <v>498</v>
      </c>
      <c r="D174" s="105" t="s">
        <v>541</v>
      </c>
      <c r="E174" s="106">
        <v>1746.4</v>
      </c>
      <c r="F174" s="106">
        <v>12.8</v>
      </c>
      <c r="G174" s="106">
        <v>51.52</v>
      </c>
      <c r="H174" s="106">
        <v>10.6</v>
      </c>
      <c r="I174" s="106">
        <v>15.68</v>
      </c>
      <c r="J174" s="106">
        <v>189.76</v>
      </c>
      <c r="K174" s="106">
        <v>1.84</v>
      </c>
      <c r="L174" s="106">
        <v>2028.6</v>
      </c>
      <c r="M174" s="106">
        <v>0</v>
      </c>
      <c r="N174" s="106">
        <v>0</v>
      </c>
      <c r="O174" s="106">
        <v>-0.04</v>
      </c>
      <c r="P174" s="106">
        <v>0</v>
      </c>
      <c r="Q174" s="106">
        <v>0</v>
      </c>
      <c r="R174" s="106">
        <v>0</v>
      </c>
      <c r="S174" s="106">
        <v>0</v>
      </c>
      <c r="T174" s="106">
        <v>117.04</v>
      </c>
      <c r="U174" s="106">
        <v>117</v>
      </c>
      <c r="V174" s="106">
        <v>1911.6</v>
      </c>
    </row>
    <row r="175" spans="1:22" s="136" customFormat="1" ht="13.2" x14ac:dyDescent="0.25">
      <c r="A175" s="104">
        <v>167</v>
      </c>
      <c r="B175" s="104" t="s">
        <v>501</v>
      </c>
      <c r="C175" s="105" t="s">
        <v>502</v>
      </c>
      <c r="D175" s="105" t="s">
        <v>540</v>
      </c>
      <c r="E175" s="106">
        <v>1424.9</v>
      </c>
      <c r="F175" s="106">
        <v>8.0299999999999994</v>
      </c>
      <c r="G175" s="106">
        <v>32.200000000000003</v>
      </c>
      <c r="H175" s="106">
        <v>6.75</v>
      </c>
      <c r="I175" s="106">
        <v>9.8000000000000007</v>
      </c>
      <c r="J175" s="106">
        <v>220.15</v>
      </c>
      <c r="K175" s="106">
        <v>1.1499999999999999</v>
      </c>
      <c r="L175" s="106">
        <v>1702.98</v>
      </c>
      <c r="M175" s="106">
        <v>0</v>
      </c>
      <c r="N175" s="106">
        <v>0</v>
      </c>
      <c r="O175" s="106">
        <v>-0.02</v>
      </c>
      <c r="P175" s="106">
        <v>0</v>
      </c>
      <c r="Q175" s="106">
        <v>0</v>
      </c>
      <c r="R175" s="106">
        <v>0</v>
      </c>
      <c r="S175" s="106">
        <v>0</v>
      </c>
      <c r="T175" s="106">
        <v>96.2</v>
      </c>
      <c r="U175" s="106">
        <v>96.18</v>
      </c>
      <c r="V175" s="106">
        <v>1606.8</v>
      </c>
    </row>
    <row r="176" spans="1:22" s="136" customFormat="1" ht="13.2" x14ac:dyDescent="0.25">
      <c r="A176" s="104">
        <v>168</v>
      </c>
      <c r="B176" s="104" t="s">
        <v>515</v>
      </c>
      <c r="C176" s="105" t="s">
        <v>516</v>
      </c>
      <c r="D176" s="105" t="s">
        <v>552</v>
      </c>
      <c r="E176" s="106">
        <v>545.75</v>
      </c>
      <c r="F176" s="106">
        <v>4</v>
      </c>
      <c r="G176" s="106">
        <v>16.100000000000001</v>
      </c>
      <c r="H176" s="106">
        <v>3.31</v>
      </c>
      <c r="I176" s="106">
        <v>4.9000000000000004</v>
      </c>
      <c r="J176" s="106">
        <v>59.3</v>
      </c>
      <c r="K176" s="106">
        <v>0.57999999999999996</v>
      </c>
      <c r="L176" s="106">
        <v>633.94000000000005</v>
      </c>
      <c r="M176" s="106">
        <v>0</v>
      </c>
      <c r="N176" s="106">
        <v>0</v>
      </c>
      <c r="O176" s="106">
        <v>-0.04</v>
      </c>
      <c r="P176" s="106">
        <v>0</v>
      </c>
      <c r="Q176" s="106">
        <v>0</v>
      </c>
      <c r="R176" s="106">
        <v>0</v>
      </c>
      <c r="S176" s="106">
        <v>0</v>
      </c>
      <c r="T176" s="106">
        <v>27.78</v>
      </c>
      <c r="U176" s="106">
        <v>27.74</v>
      </c>
      <c r="V176" s="106">
        <v>606.20000000000005</v>
      </c>
    </row>
    <row r="177" spans="1:22" s="136" customFormat="1" ht="13.2" x14ac:dyDescent="0.25">
      <c r="A177" s="104">
        <v>169</v>
      </c>
      <c r="B177" s="104" t="s">
        <v>527</v>
      </c>
      <c r="C177" s="105" t="s">
        <v>528</v>
      </c>
      <c r="D177" s="105" t="s">
        <v>545</v>
      </c>
      <c r="E177" s="106">
        <v>8500</v>
      </c>
      <c r="F177" s="106">
        <v>40.130000000000003</v>
      </c>
      <c r="G177" s="106">
        <v>0</v>
      </c>
      <c r="H177" s="106">
        <v>33.75</v>
      </c>
      <c r="I177" s="106">
        <v>49</v>
      </c>
      <c r="J177" s="106">
        <v>0</v>
      </c>
      <c r="K177" s="106">
        <v>5.75</v>
      </c>
      <c r="L177" s="106">
        <v>8628.6299999999992</v>
      </c>
      <c r="M177" s="106">
        <v>0</v>
      </c>
      <c r="N177" s="106">
        <v>0</v>
      </c>
      <c r="O177" s="106">
        <v>-0.03</v>
      </c>
      <c r="P177" s="106">
        <v>0</v>
      </c>
      <c r="Q177" s="106">
        <v>0</v>
      </c>
      <c r="R177" s="106">
        <v>0</v>
      </c>
      <c r="S177" s="106">
        <v>0</v>
      </c>
      <c r="T177" s="106">
        <v>1204.8599999999999</v>
      </c>
      <c r="U177" s="106">
        <v>1204.83</v>
      </c>
      <c r="V177" s="106">
        <v>7423.8</v>
      </c>
    </row>
    <row r="178" spans="1:22" s="136" customFormat="1" ht="13.2" x14ac:dyDescent="0.25">
      <c r="A178" s="104">
        <v>170</v>
      </c>
      <c r="B178" s="104" t="s">
        <v>613</v>
      </c>
      <c r="C178" s="105" t="s">
        <v>614</v>
      </c>
      <c r="D178" s="105" t="s">
        <v>550</v>
      </c>
      <c r="E178" s="106">
        <v>436.6</v>
      </c>
      <c r="F178" s="106">
        <v>3.2</v>
      </c>
      <c r="G178" s="106">
        <v>12.88</v>
      </c>
      <c r="H178" s="106">
        <v>2.65</v>
      </c>
      <c r="I178" s="106">
        <v>3.92</v>
      </c>
      <c r="J178" s="106">
        <v>47.44</v>
      </c>
      <c r="K178" s="106">
        <v>0.46</v>
      </c>
      <c r="L178" s="106">
        <v>507.15</v>
      </c>
      <c r="M178" s="106">
        <v>0</v>
      </c>
      <c r="N178" s="106">
        <v>0</v>
      </c>
      <c r="O178" s="106">
        <v>0.08</v>
      </c>
      <c r="P178" s="106">
        <v>0</v>
      </c>
      <c r="Q178" s="106">
        <v>0</v>
      </c>
      <c r="R178" s="106">
        <v>0</v>
      </c>
      <c r="S178" s="106">
        <v>0</v>
      </c>
      <c r="T178" s="106">
        <v>19.670000000000002</v>
      </c>
      <c r="U178" s="106">
        <v>19.75</v>
      </c>
      <c r="V178" s="106">
        <v>487.4</v>
      </c>
    </row>
    <row r="179" spans="1:22" s="136" customFormat="1" ht="13.2" x14ac:dyDescent="0.25">
      <c r="A179" s="104">
        <v>171</v>
      </c>
      <c r="B179" s="104" t="s">
        <v>615</v>
      </c>
      <c r="C179" s="105" t="s">
        <v>616</v>
      </c>
      <c r="D179" s="105" t="s">
        <v>541</v>
      </c>
      <c r="E179" s="106">
        <v>873.2</v>
      </c>
      <c r="F179" s="106">
        <v>6.4</v>
      </c>
      <c r="G179" s="106">
        <v>25.76</v>
      </c>
      <c r="H179" s="106">
        <v>5.3</v>
      </c>
      <c r="I179" s="106">
        <v>7.84</v>
      </c>
      <c r="J179" s="106">
        <v>94.88</v>
      </c>
      <c r="K179" s="106">
        <v>0.92</v>
      </c>
      <c r="L179" s="106">
        <v>1014.3</v>
      </c>
      <c r="M179" s="106">
        <v>0</v>
      </c>
      <c r="N179" s="106">
        <v>0</v>
      </c>
      <c r="O179" s="106">
        <v>-0.03</v>
      </c>
      <c r="P179" s="106">
        <v>0</v>
      </c>
      <c r="Q179" s="106">
        <v>0</v>
      </c>
      <c r="R179" s="106">
        <v>0</v>
      </c>
      <c r="S179" s="106">
        <v>0</v>
      </c>
      <c r="T179" s="106">
        <v>52.13</v>
      </c>
      <c r="U179" s="106">
        <v>52.1</v>
      </c>
      <c r="V179" s="106">
        <v>962.2</v>
      </c>
    </row>
    <row r="180" spans="1:22" s="136" customFormat="1" ht="13.2" x14ac:dyDescent="0.25">
      <c r="A180" s="104">
        <v>172</v>
      </c>
      <c r="B180" s="104" t="s">
        <v>617</v>
      </c>
      <c r="C180" s="105" t="s">
        <v>618</v>
      </c>
      <c r="D180" s="105" t="s">
        <v>555</v>
      </c>
      <c r="E180" s="106">
        <v>873.2</v>
      </c>
      <c r="F180" s="106">
        <v>6.4</v>
      </c>
      <c r="G180" s="106">
        <v>25.76</v>
      </c>
      <c r="H180" s="106">
        <v>5.3</v>
      </c>
      <c r="I180" s="106">
        <v>7.84</v>
      </c>
      <c r="J180" s="106">
        <v>94.88</v>
      </c>
      <c r="K180" s="106">
        <v>0.92</v>
      </c>
      <c r="L180" s="106">
        <v>1014.3</v>
      </c>
      <c r="M180" s="106">
        <v>0</v>
      </c>
      <c r="N180" s="106">
        <v>0</v>
      </c>
      <c r="O180" s="106">
        <v>-0.03</v>
      </c>
      <c r="P180" s="106">
        <v>0</v>
      </c>
      <c r="Q180" s="106">
        <v>0</v>
      </c>
      <c r="R180" s="106">
        <v>0</v>
      </c>
      <c r="S180" s="106">
        <v>0</v>
      </c>
      <c r="T180" s="106">
        <v>52.13</v>
      </c>
      <c r="U180" s="106">
        <v>52.1</v>
      </c>
      <c r="V180" s="106">
        <v>962.2</v>
      </c>
    </row>
    <row r="181" spans="1:22" s="136" customFormat="1" ht="13.2" x14ac:dyDescent="0.25">
      <c r="A181" s="104">
        <v>173</v>
      </c>
      <c r="B181" s="104" t="s">
        <v>683</v>
      </c>
      <c r="C181" s="105" t="s">
        <v>684</v>
      </c>
      <c r="D181" s="105" t="s">
        <v>539</v>
      </c>
      <c r="E181" s="106">
        <v>654.9</v>
      </c>
      <c r="F181" s="106">
        <v>4.8</v>
      </c>
      <c r="G181" s="106">
        <v>19.32</v>
      </c>
      <c r="H181" s="106">
        <v>3.98</v>
      </c>
      <c r="I181" s="106">
        <v>5.88</v>
      </c>
      <c r="J181" s="106">
        <v>71.16</v>
      </c>
      <c r="K181" s="106">
        <v>0.69</v>
      </c>
      <c r="L181" s="106">
        <v>760.73</v>
      </c>
      <c r="M181" s="106">
        <v>0</v>
      </c>
      <c r="N181" s="106">
        <v>0</v>
      </c>
      <c r="O181" s="106">
        <v>0.03</v>
      </c>
      <c r="P181" s="106">
        <v>0</v>
      </c>
      <c r="Q181" s="106">
        <v>0</v>
      </c>
      <c r="R181" s="106">
        <v>0</v>
      </c>
      <c r="S181" s="106">
        <v>0</v>
      </c>
      <c r="T181" s="106">
        <v>35.9</v>
      </c>
      <c r="U181" s="106">
        <v>35.93</v>
      </c>
      <c r="V181" s="106">
        <v>724.8</v>
      </c>
    </row>
    <row r="182" spans="1:22" s="136" customFormat="1" ht="13.2" x14ac:dyDescent="0.25">
      <c r="A182" s="104">
        <v>174</v>
      </c>
      <c r="B182" s="104" t="s">
        <v>698</v>
      </c>
      <c r="C182" s="105" t="s">
        <v>699</v>
      </c>
      <c r="D182" s="105" t="s">
        <v>539</v>
      </c>
      <c r="E182" s="106">
        <v>1091.5</v>
      </c>
      <c r="F182" s="106">
        <v>8</v>
      </c>
      <c r="G182" s="106">
        <v>32.200000000000003</v>
      </c>
      <c r="H182" s="106">
        <v>6.63</v>
      </c>
      <c r="I182" s="106">
        <v>9.8000000000000007</v>
      </c>
      <c r="J182" s="106">
        <v>118.6</v>
      </c>
      <c r="K182" s="106">
        <v>1.1499999999999999</v>
      </c>
      <c r="L182" s="106">
        <v>1267.8800000000001</v>
      </c>
      <c r="M182" s="106">
        <v>0</v>
      </c>
      <c r="N182" s="106">
        <v>0</v>
      </c>
      <c r="O182" s="106">
        <v>-0.08</v>
      </c>
      <c r="P182" s="106">
        <v>0</v>
      </c>
      <c r="Q182" s="106">
        <v>0</v>
      </c>
      <c r="R182" s="106">
        <v>0</v>
      </c>
      <c r="S182" s="106">
        <v>0</v>
      </c>
      <c r="T182" s="106">
        <v>68.36</v>
      </c>
      <c r="U182" s="106">
        <v>68.28</v>
      </c>
      <c r="V182" s="106">
        <v>1199.5999999999999</v>
      </c>
    </row>
    <row r="183" spans="1:22" s="136" customFormat="1" ht="13.2" x14ac:dyDescent="0.25">
      <c r="A183" s="104">
        <v>175</v>
      </c>
      <c r="B183" s="104" t="s">
        <v>766</v>
      </c>
      <c r="C183" s="105" t="s">
        <v>767</v>
      </c>
      <c r="D183" s="105" t="s">
        <v>541</v>
      </c>
      <c r="E183" s="106">
        <v>654.9</v>
      </c>
      <c r="F183" s="106">
        <v>4.8</v>
      </c>
      <c r="G183" s="106">
        <v>19.32</v>
      </c>
      <c r="H183" s="106">
        <v>3.98</v>
      </c>
      <c r="I183" s="106">
        <v>5.88</v>
      </c>
      <c r="J183" s="106">
        <v>71.16</v>
      </c>
      <c r="K183" s="106">
        <v>0.69</v>
      </c>
      <c r="L183" s="106">
        <v>760.73</v>
      </c>
      <c r="M183" s="106">
        <v>0</v>
      </c>
      <c r="N183" s="106">
        <v>0</v>
      </c>
      <c r="O183" s="106">
        <v>0.03</v>
      </c>
      <c r="P183" s="106">
        <v>0</v>
      </c>
      <c r="Q183" s="106">
        <v>0</v>
      </c>
      <c r="R183" s="106">
        <v>0</v>
      </c>
      <c r="S183" s="106">
        <v>0</v>
      </c>
      <c r="T183" s="106">
        <v>35.9</v>
      </c>
      <c r="U183" s="106">
        <v>35.93</v>
      </c>
      <c r="V183" s="106">
        <v>724.8</v>
      </c>
    </row>
    <row r="184" spans="1:22" s="136" customFormat="1" ht="13.2" x14ac:dyDescent="0.25">
      <c r="A184" s="104">
        <v>176</v>
      </c>
      <c r="B184" s="104" t="s">
        <v>768</v>
      </c>
      <c r="C184" s="105" t="s">
        <v>769</v>
      </c>
      <c r="D184" s="105" t="s">
        <v>552</v>
      </c>
      <c r="E184" s="106">
        <v>1091.5</v>
      </c>
      <c r="F184" s="106">
        <v>8</v>
      </c>
      <c r="G184" s="106">
        <v>32.200000000000003</v>
      </c>
      <c r="H184" s="106">
        <v>6.63</v>
      </c>
      <c r="I184" s="106">
        <v>9.8000000000000007</v>
      </c>
      <c r="J184" s="106">
        <v>118.6</v>
      </c>
      <c r="K184" s="106">
        <v>1.1499999999999999</v>
      </c>
      <c r="L184" s="106">
        <v>1267.8800000000001</v>
      </c>
      <c r="M184" s="106">
        <v>0</v>
      </c>
      <c r="N184" s="106">
        <v>0</v>
      </c>
      <c r="O184" s="106">
        <v>0.12</v>
      </c>
      <c r="P184" s="106">
        <v>0</v>
      </c>
      <c r="Q184" s="106">
        <v>0</v>
      </c>
      <c r="R184" s="106">
        <v>0</v>
      </c>
      <c r="S184" s="106">
        <v>0</v>
      </c>
      <c r="T184" s="106">
        <v>68.36</v>
      </c>
      <c r="U184" s="106">
        <v>68.48</v>
      </c>
      <c r="V184" s="106">
        <v>1199.4000000000001</v>
      </c>
    </row>
    <row r="185" spans="1:22" s="136" customFormat="1" ht="13.2" x14ac:dyDescent="0.25">
      <c r="A185" s="104">
        <v>177</v>
      </c>
      <c r="B185" s="104" t="s">
        <v>770</v>
      </c>
      <c r="C185" s="105" t="s">
        <v>771</v>
      </c>
      <c r="D185" s="105" t="s">
        <v>552</v>
      </c>
      <c r="E185" s="106">
        <v>1091.5</v>
      </c>
      <c r="F185" s="106">
        <v>8</v>
      </c>
      <c r="G185" s="106">
        <v>32.200000000000003</v>
      </c>
      <c r="H185" s="106">
        <v>6.63</v>
      </c>
      <c r="I185" s="106">
        <v>9.8000000000000007</v>
      </c>
      <c r="J185" s="106">
        <v>118.6</v>
      </c>
      <c r="K185" s="106">
        <v>1.1499999999999999</v>
      </c>
      <c r="L185" s="106">
        <v>1267.8800000000001</v>
      </c>
      <c r="M185" s="106">
        <v>0</v>
      </c>
      <c r="N185" s="106">
        <v>0</v>
      </c>
      <c r="O185" s="106">
        <v>-0.08</v>
      </c>
      <c r="P185" s="106">
        <v>0</v>
      </c>
      <c r="Q185" s="106">
        <v>0</v>
      </c>
      <c r="R185" s="106">
        <v>0</v>
      </c>
      <c r="S185" s="106">
        <v>0</v>
      </c>
      <c r="T185" s="106">
        <v>68.36</v>
      </c>
      <c r="U185" s="106">
        <v>68.28</v>
      </c>
      <c r="V185" s="106">
        <v>1199.5999999999999</v>
      </c>
    </row>
    <row r="186" spans="1:22" s="136" customFormat="1" ht="13.2" x14ac:dyDescent="0.25">
      <c r="A186" s="104">
        <v>178</v>
      </c>
      <c r="B186" s="104" t="s">
        <v>772</v>
      </c>
      <c r="C186" s="105" t="s">
        <v>773</v>
      </c>
      <c r="D186" s="105" t="s">
        <v>537</v>
      </c>
      <c r="E186" s="106">
        <v>1091.5</v>
      </c>
      <c r="F186" s="106">
        <v>8</v>
      </c>
      <c r="G186" s="106">
        <v>32.200000000000003</v>
      </c>
      <c r="H186" s="106">
        <v>6.63</v>
      </c>
      <c r="I186" s="106">
        <v>9.8000000000000007</v>
      </c>
      <c r="J186" s="106">
        <v>118.6</v>
      </c>
      <c r="K186" s="106">
        <v>1.1499999999999999</v>
      </c>
      <c r="L186" s="106">
        <v>1267.8800000000001</v>
      </c>
      <c r="M186" s="106">
        <v>0</v>
      </c>
      <c r="N186" s="106">
        <v>0</v>
      </c>
      <c r="O186" s="106">
        <v>-0.08</v>
      </c>
      <c r="P186" s="106">
        <v>0</v>
      </c>
      <c r="Q186" s="106">
        <v>0</v>
      </c>
      <c r="R186" s="106">
        <v>0</v>
      </c>
      <c r="S186" s="106">
        <v>0</v>
      </c>
      <c r="T186" s="106">
        <v>68.36</v>
      </c>
      <c r="U186" s="106">
        <v>68.28</v>
      </c>
      <c r="V186" s="106">
        <v>1199.5999999999999</v>
      </c>
    </row>
    <row r="187" spans="1:22" s="136" customFormat="1" ht="13.2" x14ac:dyDescent="0.25">
      <c r="A187" s="104">
        <v>179</v>
      </c>
      <c r="B187" s="104" t="s">
        <v>778</v>
      </c>
      <c r="C187" s="105" t="s">
        <v>779</v>
      </c>
      <c r="D187" s="105" t="s">
        <v>542</v>
      </c>
      <c r="E187" s="106">
        <v>873.2</v>
      </c>
      <c r="F187" s="106">
        <v>6.4</v>
      </c>
      <c r="G187" s="106">
        <v>25.76</v>
      </c>
      <c r="H187" s="106">
        <v>5.3</v>
      </c>
      <c r="I187" s="106">
        <v>7.84</v>
      </c>
      <c r="J187" s="106">
        <v>94.88</v>
      </c>
      <c r="K187" s="106">
        <v>0.92</v>
      </c>
      <c r="L187" s="106">
        <v>1014.3</v>
      </c>
      <c r="M187" s="106">
        <v>0</v>
      </c>
      <c r="N187" s="106">
        <v>0</v>
      </c>
      <c r="O187" s="106">
        <v>-0.03</v>
      </c>
      <c r="P187" s="106">
        <v>0</v>
      </c>
      <c r="Q187" s="106">
        <v>0</v>
      </c>
      <c r="R187" s="106">
        <v>0</v>
      </c>
      <c r="S187" s="106">
        <v>0</v>
      </c>
      <c r="T187" s="106">
        <v>52.13</v>
      </c>
      <c r="U187" s="106">
        <v>52.1</v>
      </c>
      <c r="V187" s="106">
        <v>962.2</v>
      </c>
    </row>
    <row r="188" spans="1:22" s="136" customFormat="1" ht="13.2" x14ac:dyDescent="0.25">
      <c r="A188" s="104">
        <v>180</v>
      </c>
      <c r="B188" s="104" t="s">
        <v>784</v>
      </c>
      <c r="C188" s="105" t="s">
        <v>785</v>
      </c>
      <c r="D188" s="105" t="s">
        <v>542</v>
      </c>
      <c r="E188" s="106">
        <v>5457.5</v>
      </c>
      <c r="F188" s="106">
        <v>40</v>
      </c>
      <c r="G188" s="106">
        <v>161</v>
      </c>
      <c r="H188" s="106">
        <v>33.130000000000003</v>
      </c>
      <c r="I188" s="106">
        <v>49</v>
      </c>
      <c r="J188" s="106">
        <v>593</v>
      </c>
      <c r="K188" s="106">
        <v>5.75</v>
      </c>
      <c r="L188" s="106">
        <v>6339.38</v>
      </c>
      <c r="M188" s="106">
        <v>0</v>
      </c>
      <c r="N188" s="106">
        <v>0</v>
      </c>
      <c r="O188" s="106">
        <v>-0.1</v>
      </c>
      <c r="P188" s="106">
        <v>627.61</v>
      </c>
      <c r="Q188" s="106">
        <v>0</v>
      </c>
      <c r="R188" s="106">
        <v>0</v>
      </c>
      <c r="S188" s="106">
        <v>0</v>
      </c>
      <c r="T188" s="106">
        <v>715.87</v>
      </c>
      <c r="U188" s="106">
        <v>1343.38</v>
      </c>
      <c r="V188" s="106">
        <v>4996</v>
      </c>
    </row>
    <row r="189" spans="1:22" s="136" customFormat="1" ht="13.2" x14ac:dyDescent="0.25">
      <c r="A189" s="104">
        <v>181</v>
      </c>
      <c r="B189" s="104" t="s">
        <v>786</v>
      </c>
      <c r="C189" s="105" t="s">
        <v>814</v>
      </c>
      <c r="D189" s="105" t="s">
        <v>542</v>
      </c>
      <c r="E189" s="106">
        <v>5457.5</v>
      </c>
      <c r="F189" s="106">
        <v>40</v>
      </c>
      <c r="G189" s="106">
        <v>161</v>
      </c>
      <c r="H189" s="106">
        <v>33.130000000000003</v>
      </c>
      <c r="I189" s="106">
        <v>49</v>
      </c>
      <c r="J189" s="106">
        <v>593</v>
      </c>
      <c r="K189" s="106">
        <v>5.75</v>
      </c>
      <c r="L189" s="106">
        <v>6339.38</v>
      </c>
      <c r="M189" s="106">
        <v>0</v>
      </c>
      <c r="N189" s="106">
        <v>0</v>
      </c>
      <c r="O189" s="106">
        <v>0.1</v>
      </c>
      <c r="P189" s="106">
        <v>627.61</v>
      </c>
      <c r="Q189" s="106">
        <v>0</v>
      </c>
      <c r="R189" s="106">
        <v>0</v>
      </c>
      <c r="S189" s="106">
        <v>0</v>
      </c>
      <c r="T189" s="106">
        <v>715.87</v>
      </c>
      <c r="U189" s="106">
        <v>1343.58</v>
      </c>
      <c r="V189" s="106">
        <v>4995.8</v>
      </c>
    </row>
    <row r="190" spans="1:22" s="136" customFormat="1" ht="13.2" x14ac:dyDescent="0.25">
      <c r="A190" s="104">
        <v>182</v>
      </c>
      <c r="B190" s="104" t="s">
        <v>815</v>
      </c>
      <c r="C190" s="105" t="s">
        <v>816</v>
      </c>
      <c r="D190" s="105" t="s">
        <v>541</v>
      </c>
      <c r="E190" s="106">
        <v>873.2</v>
      </c>
      <c r="F190" s="106">
        <v>6.4</v>
      </c>
      <c r="G190" s="106">
        <v>25.76</v>
      </c>
      <c r="H190" s="106">
        <v>5.3</v>
      </c>
      <c r="I190" s="106">
        <v>7.84</v>
      </c>
      <c r="J190" s="106">
        <v>94.88</v>
      </c>
      <c r="K190" s="106">
        <v>0.92</v>
      </c>
      <c r="L190" s="106">
        <v>1014.3</v>
      </c>
      <c r="M190" s="106">
        <v>0</v>
      </c>
      <c r="N190" s="106">
        <v>0</v>
      </c>
      <c r="O190" s="106">
        <v>-0.03</v>
      </c>
      <c r="P190" s="106">
        <v>0</v>
      </c>
      <c r="Q190" s="106">
        <v>0</v>
      </c>
      <c r="R190" s="106">
        <v>0</v>
      </c>
      <c r="S190" s="106">
        <v>0</v>
      </c>
      <c r="T190" s="106">
        <v>52.13</v>
      </c>
      <c r="U190" s="106">
        <v>52.1</v>
      </c>
      <c r="V190" s="106">
        <v>962.2</v>
      </c>
    </row>
    <row r="191" spans="1:22" s="136" customFormat="1" ht="13.2" x14ac:dyDescent="0.25">
      <c r="A191" s="104">
        <v>183</v>
      </c>
      <c r="B191" s="104" t="s">
        <v>817</v>
      </c>
      <c r="C191" s="105" t="s">
        <v>818</v>
      </c>
      <c r="D191" s="105" t="s">
        <v>549</v>
      </c>
      <c r="E191" s="106">
        <v>1091.5</v>
      </c>
      <c r="F191" s="106">
        <v>8</v>
      </c>
      <c r="G191" s="106">
        <v>32.200000000000003</v>
      </c>
      <c r="H191" s="106">
        <v>6.63</v>
      </c>
      <c r="I191" s="106">
        <v>9.8000000000000007</v>
      </c>
      <c r="J191" s="106">
        <v>118.6</v>
      </c>
      <c r="K191" s="106">
        <v>1.1499999999999999</v>
      </c>
      <c r="L191" s="106">
        <v>1267.8800000000001</v>
      </c>
      <c r="M191" s="106">
        <v>0</v>
      </c>
      <c r="N191" s="106">
        <v>0</v>
      </c>
      <c r="O191" s="106">
        <v>-0.08</v>
      </c>
      <c r="P191" s="106">
        <v>0</v>
      </c>
      <c r="Q191" s="106">
        <v>0</v>
      </c>
      <c r="R191" s="106">
        <v>0</v>
      </c>
      <c r="S191" s="106">
        <v>0</v>
      </c>
      <c r="T191" s="106">
        <v>68.36</v>
      </c>
      <c r="U191" s="106">
        <v>68.28</v>
      </c>
      <c r="V191" s="106">
        <v>1199.5999999999999</v>
      </c>
    </row>
    <row r="192" spans="1:22" s="136" customFormat="1" ht="13.2" x14ac:dyDescent="0.25">
      <c r="A192" s="104">
        <v>184</v>
      </c>
      <c r="B192" s="104" t="s">
        <v>821</v>
      </c>
      <c r="C192" s="105" t="s">
        <v>822</v>
      </c>
      <c r="D192" s="105" t="s">
        <v>539</v>
      </c>
      <c r="E192" s="106">
        <v>545.75</v>
      </c>
      <c r="F192" s="106">
        <v>4</v>
      </c>
      <c r="G192" s="106">
        <v>16.100000000000001</v>
      </c>
      <c r="H192" s="106">
        <v>3.31</v>
      </c>
      <c r="I192" s="106">
        <v>4.9000000000000004</v>
      </c>
      <c r="J192" s="106">
        <v>59.3</v>
      </c>
      <c r="K192" s="106">
        <v>0.57999999999999996</v>
      </c>
      <c r="L192" s="106">
        <v>633.94000000000005</v>
      </c>
      <c r="M192" s="106">
        <v>0</v>
      </c>
      <c r="N192" s="106">
        <v>0</v>
      </c>
      <c r="O192" s="106">
        <v>-0.04</v>
      </c>
      <c r="P192" s="106">
        <v>0</v>
      </c>
      <c r="Q192" s="106">
        <v>0</v>
      </c>
      <c r="R192" s="106">
        <v>0</v>
      </c>
      <c r="S192" s="106">
        <v>0</v>
      </c>
      <c r="T192" s="106">
        <v>27.78</v>
      </c>
      <c r="U192" s="106">
        <v>27.74</v>
      </c>
      <c r="V192" s="106">
        <v>606.20000000000005</v>
      </c>
    </row>
    <row r="193" spans="1:22" s="136" customFormat="1" ht="13.2" x14ac:dyDescent="0.25">
      <c r="A193" s="104">
        <v>185</v>
      </c>
      <c r="B193" s="104" t="s">
        <v>823</v>
      </c>
      <c r="C193" s="105" t="s">
        <v>824</v>
      </c>
      <c r="D193" s="105" t="s">
        <v>541</v>
      </c>
      <c r="E193" s="106">
        <v>654.9</v>
      </c>
      <c r="F193" s="106">
        <v>4.8</v>
      </c>
      <c r="G193" s="106">
        <v>19.32</v>
      </c>
      <c r="H193" s="106">
        <v>3.98</v>
      </c>
      <c r="I193" s="106">
        <v>5.88</v>
      </c>
      <c r="J193" s="106">
        <v>71.16</v>
      </c>
      <c r="K193" s="106">
        <v>0.69</v>
      </c>
      <c r="L193" s="106">
        <v>760.73</v>
      </c>
      <c r="M193" s="106">
        <v>0</v>
      </c>
      <c r="N193" s="106">
        <v>0</v>
      </c>
      <c r="O193" s="106">
        <v>0.03</v>
      </c>
      <c r="P193" s="106">
        <v>0</v>
      </c>
      <c r="Q193" s="106">
        <v>0</v>
      </c>
      <c r="R193" s="106">
        <v>0</v>
      </c>
      <c r="S193" s="106">
        <v>0</v>
      </c>
      <c r="T193" s="106">
        <v>35.9</v>
      </c>
      <c r="U193" s="106">
        <v>35.93</v>
      </c>
      <c r="V193" s="106">
        <v>724.8</v>
      </c>
    </row>
    <row r="194" spans="1:22" s="136" customFormat="1" ht="13.2" x14ac:dyDescent="0.25">
      <c r="A194" s="104">
        <v>186</v>
      </c>
      <c r="B194" s="104" t="s">
        <v>825</v>
      </c>
      <c r="C194" s="105" t="s">
        <v>826</v>
      </c>
      <c r="D194" s="105" t="s">
        <v>541</v>
      </c>
      <c r="E194" s="106">
        <v>654.9</v>
      </c>
      <c r="F194" s="106">
        <v>4.8</v>
      </c>
      <c r="G194" s="106">
        <v>19.32</v>
      </c>
      <c r="H194" s="106">
        <v>3.98</v>
      </c>
      <c r="I194" s="106">
        <v>5.88</v>
      </c>
      <c r="J194" s="106">
        <v>71.16</v>
      </c>
      <c r="K194" s="106">
        <v>0.69</v>
      </c>
      <c r="L194" s="106">
        <v>760.73</v>
      </c>
      <c r="M194" s="106">
        <v>0</v>
      </c>
      <c r="N194" s="106">
        <v>0</v>
      </c>
      <c r="O194" s="106">
        <v>0.03</v>
      </c>
      <c r="P194" s="106">
        <v>0</v>
      </c>
      <c r="Q194" s="106">
        <v>0</v>
      </c>
      <c r="R194" s="106">
        <v>0</v>
      </c>
      <c r="S194" s="106">
        <v>0</v>
      </c>
      <c r="T194" s="106">
        <v>35.9</v>
      </c>
      <c r="U194" s="106">
        <v>35.93</v>
      </c>
      <c r="V194" s="106">
        <v>724.8</v>
      </c>
    </row>
    <row r="195" spans="1:22" s="136" customFormat="1" ht="13.2" x14ac:dyDescent="0.25">
      <c r="A195" s="104">
        <v>187</v>
      </c>
      <c r="B195" s="104" t="s">
        <v>827</v>
      </c>
      <c r="C195" s="105" t="s">
        <v>828</v>
      </c>
      <c r="D195" s="105" t="s">
        <v>538</v>
      </c>
      <c r="E195" s="106">
        <v>873.2</v>
      </c>
      <c r="F195" s="106">
        <v>6.4</v>
      </c>
      <c r="G195" s="106">
        <v>25.76</v>
      </c>
      <c r="H195" s="106">
        <v>5.3</v>
      </c>
      <c r="I195" s="106">
        <v>7.84</v>
      </c>
      <c r="J195" s="106">
        <v>94.88</v>
      </c>
      <c r="K195" s="106">
        <v>0.92</v>
      </c>
      <c r="L195" s="106">
        <v>1014.3</v>
      </c>
      <c r="M195" s="106">
        <v>0</v>
      </c>
      <c r="N195" s="106">
        <v>0</v>
      </c>
      <c r="O195" s="106">
        <v>-0.03</v>
      </c>
      <c r="P195" s="106">
        <v>0</v>
      </c>
      <c r="Q195" s="106">
        <v>0</v>
      </c>
      <c r="R195" s="106">
        <v>0</v>
      </c>
      <c r="S195" s="106">
        <v>0</v>
      </c>
      <c r="T195" s="106">
        <v>52.13</v>
      </c>
      <c r="U195" s="106">
        <v>52.1</v>
      </c>
      <c r="V195" s="106">
        <v>962.2</v>
      </c>
    </row>
    <row r="196" spans="1:22" s="136" customFormat="1" ht="13.2" x14ac:dyDescent="0.25">
      <c r="A196" s="104">
        <v>188</v>
      </c>
      <c r="B196" s="104" t="s">
        <v>833</v>
      </c>
      <c r="C196" s="105" t="s">
        <v>834</v>
      </c>
      <c r="D196" s="105" t="s">
        <v>540</v>
      </c>
      <c r="E196" s="106">
        <v>4274.7</v>
      </c>
      <c r="F196" s="106">
        <v>24.08</v>
      </c>
      <c r="G196" s="106">
        <v>96.6</v>
      </c>
      <c r="H196" s="106">
        <v>20.25</v>
      </c>
      <c r="I196" s="106">
        <v>29.4</v>
      </c>
      <c r="J196" s="106">
        <v>660.45</v>
      </c>
      <c r="K196" s="106">
        <v>3.45</v>
      </c>
      <c r="L196" s="106">
        <v>5108.93</v>
      </c>
      <c r="M196" s="106">
        <v>0</v>
      </c>
      <c r="N196" s="106">
        <v>0</v>
      </c>
      <c r="O196" s="106">
        <v>0.17</v>
      </c>
      <c r="P196" s="106">
        <v>0</v>
      </c>
      <c r="Q196" s="106">
        <v>0</v>
      </c>
      <c r="R196" s="106">
        <v>0</v>
      </c>
      <c r="S196" s="106">
        <v>0</v>
      </c>
      <c r="T196" s="106">
        <v>481.16</v>
      </c>
      <c r="U196" s="106">
        <v>481.33</v>
      </c>
      <c r="V196" s="106">
        <v>4627.6000000000004</v>
      </c>
    </row>
    <row r="197" spans="1:22" s="136" customFormat="1" ht="13.2" x14ac:dyDescent="0.25">
      <c r="A197" s="104">
        <v>189</v>
      </c>
      <c r="B197" s="104" t="s">
        <v>835</v>
      </c>
      <c r="C197" s="105" t="s">
        <v>836</v>
      </c>
      <c r="D197" s="105" t="s">
        <v>540</v>
      </c>
      <c r="E197" s="106">
        <v>4274.7</v>
      </c>
      <c r="F197" s="106">
        <v>24.08</v>
      </c>
      <c r="G197" s="106">
        <v>96.6</v>
      </c>
      <c r="H197" s="106">
        <v>20.25</v>
      </c>
      <c r="I197" s="106">
        <v>29.4</v>
      </c>
      <c r="J197" s="106">
        <v>660.45</v>
      </c>
      <c r="K197" s="106">
        <v>3.45</v>
      </c>
      <c r="L197" s="106">
        <v>5108.93</v>
      </c>
      <c r="M197" s="106">
        <v>0</v>
      </c>
      <c r="N197" s="106">
        <v>0</v>
      </c>
      <c r="O197" s="106">
        <v>-0.03</v>
      </c>
      <c r="P197" s="106">
        <v>0</v>
      </c>
      <c r="Q197" s="106">
        <v>0</v>
      </c>
      <c r="R197" s="106">
        <v>0</v>
      </c>
      <c r="S197" s="106">
        <v>0</v>
      </c>
      <c r="T197" s="106">
        <v>481.16</v>
      </c>
      <c r="U197" s="106">
        <v>481.13</v>
      </c>
      <c r="V197" s="106">
        <v>4627.8</v>
      </c>
    </row>
    <row r="198" spans="1:22" s="136" customFormat="1" ht="13.2" x14ac:dyDescent="0.25">
      <c r="A198" s="104">
        <v>190</v>
      </c>
      <c r="B198" s="104" t="s">
        <v>838</v>
      </c>
      <c r="C198" s="105" t="s">
        <v>841</v>
      </c>
      <c r="D198" s="105" t="s">
        <v>540</v>
      </c>
      <c r="E198" s="106">
        <v>4987.1499999999996</v>
      </c>
      <c r="F198" s="106">
        <v>28.09</v>
      </c>
      <c r="G198" s="106">
        <v>112.7</v>
      </c>
      <c r="H198" s="106">
        <v>23.63</v>
      </c>
      <c r="I198" s="106">
        <v>34.299999999999997</v>
      </c>
      <c r="J198" s="106">
        <v>770.53</v>
      </c>
      <c r="K198" s="106">
        <v>4.03</v>
      </c>
      <c r="L198" s="106">
        <v>5960.43</v>
      </c>
      <c r="M198" s="106">
        <v>0</v>
      </c>
      <c r="N198" s="106">
        <v>0</v>
      </c>
      <c r="O198" s="106">
        <v>0.1</v>
      </c>
      <c r="P198" s="106">
        <v>0</v>
      </c>
      <c r="Q198" s="106">
        <v>0</v>
      </c>
      <c r="R198" s="106">
        <v>0</v>
      </c>
      <c r="S198" s="106">
        <v>0</v>
      </c>
      <c r="T198" s="106">
        <v>634.92999999999995</v>
      </c>
      <c r="U198" s="106">
        <v>635.03</v>
      </c>
      <c r="V198" s="106">
        <v>5325.4</v>
      </c>
    </row>
    <row r="199" spans="1:22" s="136" customFormat="1" ht="13.2" x14ac:dyDescent="0.25">
      <c r="A199" s="104">
        <v>191</v>
      </c>
      <c r="B199" s="104" t="s">
        <v>839</v>
      </c>
      <c r="C199" s="105" t="s">
        <v>842</v>
      </c>
      <c r="D199" s="105" t="s">
        <v>542</v>
      </c>
      <c r="E199" s="106">
        <v>5600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5600</v>
      </c>
      <c r="M199" s="106">
        <v>0</v>
      </c>
      <c r="N199" s="106">
        <v>0</v>
      </c>
      <c r="O199" s="106">
        <v>0.04</v>
      </c>
      <c r="P199" s="106">
        <v>0</v>
      </c>
      <c r="Q199" s="106">
        <v>0</v>
      </c>
      <c r="R199" s="106">
        <v>0</v>
      </c>
      <c r="S199" s="106">
        <v>0</v>
      </c>
      <c r="T199" s="106">
        <v>569.16</v>
      </c>
      <c r="U199" s="106">
        <v>569.20000000000005</v>
      </c>
      <c r="V199" s="106">
        <v>5030.8</v>
      </c>
    </row>
    <row r="200" spans="1:22" s="136" customFormat="1" thickBot="1" x14ac:dyDescent="0.3">
      <c r="A200" s="104">
        <v>192</v>
      </c>
      <c r="B200" s="107" t="s">
        <v>851</v>
      </c>
      <c r="C200" s="108" t="s">
        <v>852</v>
      </c>
      <c r="D200" s="108" t="s">
        <v>542</v>
      </c>
      <c r="E200" s="109">
        <v>2400</v>
      </c>
      <c r="F200" s="109">
        <v>0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09">
        <v>2400</v>
      </c>
      <c r="M200" s="109">
        <v>0</v>
      </c>
      <c r="N200" s="109">
        <v>0</v>
      </c>
      <c r="O200" s="109">
        <v>-0.01</v>
      </c>
      <c r="P200" s="109">
        <v>0</v>
      </c>
      <c r="Q200" s="109">
        <v>0</v>
      </c>
      <c r="R200" s="109">
        <v>0</v>
      </c>
      <c r="S200" s="109">
        <v>0</v>
      </c>
      <c r="T200" s="109">
        <v>140.81</v>
      </c>
      <c r="U200" s="109">
        <v>140.80000000000001</v>
      </c>
      <c r="V200" s="109">
        <v>2259.1999999999998</v>
      </c>
    </row>
    <row r="201" spans="1:22" ht="14.4" thickTop="1" x14ac:dyDescent="0.25"/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2"/>
  <sheetViews>
    <sheetView workbookViewId="0">
      <selection activeCell="E5" sqref="E5"/>
    </sheetView>
  </sheetViews>
  <sheetFormatPr baseColWidth="10" defaultRowHeight="14.4" x14ac:dyDescent="0.3"/>
  <cols>
    <col min="1" max="1" width="5.109375" style="85" customWidth="1"/>
    <col min="2" max="2" width="9" style="85" customWidth="1"/>
    <col min="3" max="3" width="36.44140625" bestFit="1" customWidth="1"/>
    <col min="4" max="4" width="28.88671875" bestFit="1" customWidth="1"/>
  </cols>
  <sheetData>
    <row r="1" spans="1:22" s="1" customFormat="1" ht="14.25" x14ac:dyDescent="0.2">
      <c r="A1" s="155"/>
      <c r="B1" s="171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155"/>
      <c r="B2" s="171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155"/>
      <c r="B3" s="171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155"/>
      <c r="B4" s="171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155"/>
      <c r="B5" s="171"/>
      <c r="C5" s="5"/>
      <c r="D5" s="18"/>
      <c r="E5" s="16" t="s">
        <v>854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155"/>
      <c r="B6" s="171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155"/>
      <c r="B7" s="15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72" t="s">
        <v>558</v>
      </c>
      <c r="B8" s="17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164">
        <v>1</v>
      </c>
      <c r="B9" s="164" t="s">
        <v>25</v>
      </c>
      <c r="C9" s="169" t="s">
        <v>26</v>
      </c>
      <c r="D9" s="169" t="s">
        <v>538</v>
      </c>
      <c r="E9" s="166">
        <v>218.3</v>
      </c>
      <c r="F9" s="166">
        <v>1.6</v>
      </c>
      <c r="G9" s="166">
        <v>6.44</v>
      </c>
      <c r="H9" s="166">
        <v>1.33</v>
      </c>
      <c r="I9" s="166">
        <v>1.96</v>
      </c>
      <c r="J9" s="166">
        <v>23.72</v>
      </c>
      <c r="K9" s="166">
        <v>0.23</v>
      </c>
      <c r="L9" s="166">
        <v>253.58</v>
      </c>
      <c r="M9" s="166">
        <v>0</v>
      </c>
      <c r="N9" s="166">
        <v>0</v>
      </c>
      <c r="O9" s="166">
        <v>0.11</v>
      </c>
      <c r="P9" s="166">
        <v>0</v>
      </c>
      <c r="Q9" s="166">
        <v>0</v>
      </c>
      <c r="R9" s="166">
        <v>0</v>
      </c>
      <c r="S9" s="166">
        <v>0</v>
      </c>
      <c r="T9" s="166">
        <v>4.87</v>
      </c>
      <c r="U9" s="166">
        <v>4.9800000000000004</v>
      </c>
      <c r="V9" s="166">
        <v>248.6</v>
      </c>
    </row>
    <row r="10" spans="1:22" s="170" customFormat="1" ht="12" x14ac:dyDescent="0.2">
      <c r="A10" s="165">
        <v>2</v>
      </c>
      <c r="B10" s="165" t="s">
        <v>27</v>
      </c>
      <c r="C10" s="168" t="s">
        <v>28</v>
      </c>
      <c r="D10" s="168" t="s">
        <v>537</v>
      </c>
      <c r="E10" s="163">
        <v>1637.25</v>
      </c>
      <c r="F10" s="163">
        <v>12</v>
      </c>
      <c r="G10" s="163">
        <v>48.3</v>
      </c>
      <c r="H10" s="163">
        <v>9.94</v>
      </c>
      <c r="I10" s="163">
        <v>14.7</v>
      </c>
      <c r="J10" s="163">
        <v>177.9</v>
      </c>
      <c r="K10" s="163">
        <v>1.73</v>
      </c>
      <c r="L10" s="163">
        <v>1901.82</v>
      </c>
      <c r="M10" s="163">
        <v>0</v>
      </c>
      <c r="N10" s="163">
        <v>0</v>
      </c>
      <c r="O10" s="163">
        <v>-0.11</v>
      </c>
      <c r="P10" s="163">
        <v>0</v>
      </c>
      <c r="Q10" s="163">
        <v>0</v>
      </c>
      <c r="R10" s="163">
        <v>0</v>
      </c>
      <c r="S10" s="163">
        <v>0</v>
      </c>
      <c r="T10" s="163">
        <v>108.93</v>
      </c>
      <c r="U10" s="163">
        <v>108.82</v>
      </c>
      <c r="V10" s="163">
        <v>1793</v>
      </c>
    </row>
    <row r="11" spans="1:22" s="170" customFormat="1" ht="12" x14ac:dyDescent="0.2">
      <c r="A11" s="165">
        <v>3</v>
      </c>
      <c r="B11" s="165" t="s">
        <v>728</v>
      </c>
      <c r="C11" s="168" t="s">
        <v>729</v>
      </c>
      <c r="D11" s="168" t="s">
        <v>543</v>
      </c>
      <c r="E11" s="163">
        <v>654.9</v>
      </c>
      <c r="F11" s="163">
        <v>4.8</v>
      </c>
      <c r="G11" s="163">
        <v>19.32</v>
      </c>
      <c r="H11" s="163">
        <v>3.98</v>
      </c>
      <c r="I11" s="163">
        <v>5.88</v>
      </c>
      <c r="J11" s="163">
        <v>71.16</v>
      </c>
      <c r="K11" s="163">
        <v>0.69</v>
      </c>
      <c r="L11" s="163">
        <v>760.73</v>
      </c>
      <c r="M11" s="163">
        <v>0</v>
      </c>
      <c r="N11" s="163">
        <v>0</v>
      </c>
      <c r="O11" s="163">
        <v>0.03</v>
      </c>
      <c r="P11" s="163">
        <v>0</v>
      </c>
      <c r="Q11" s="163">
        <v>0</v>
      </c>
      <c r="R11" s="163">
        <v>0</v>
      </c>
      <c r="S11" s="163">
        <v>0</v>
      </c>
      <c r="T11" s="163">
        <v>35.9</v>
      </c>
      <c r="U11" s="163">
        <v>35.93</v>
      </c>
      <c r="V11" s="163">
        <v>724.8</v>
      </c>
    </row>
    <row r="12" spans="1:22" s="170" customFormat="1" ht="12" x14ac:dyDescent="0.2">
      <c r="A12" s="165">
        <v>4</v>
      </c>
      <c r="B12" s="165" t="s">
        <v>31</v>
      </c>
      <c r="C12" s="168" t="s">
        <v>32</v>
      </c>
      <c r="D12" s="168" t="s">
        <v>540</v>
      </c>
      <c r="E12" s="163">
        <v>11541.69</v>
      </c>
      <c r="F12" s="163">
        <v>65</v>
      </c>
      <c r="G12" s="163">
        <v>260.82</v>
      </c>
      <c r="H12" s="163">
        <v>54.68</v>
      </c>
      <c r="I12" s="163">
        <v>79.38</v>
      </c>
      <c r="J12" s="163">
        <v>1783.22</v>
      </c>
      <c r="K12" s="163">
        <v>9.32</v>
      </c>
      <c r="L12" s="163">
        <v>13794.11</v>
      </c>
      <c r="M12" s="163">
        <v>52.95</v>
      </c>
      <c r="N12" s="163">
        <v>792.1</v>
      </c>
      <c r="O12" s="163">
        <v>-0.02</v>
      </c>
      <c r="P12" s="163">
        <v>1327.29</v>
      </c>
      <c r="Q12" s="163">
        <v>5357.79</v>
      </c>
      <c r="R12" s="163">
        <v>0</v>
      </c>
      <c r="S12" s="163">
        <v>0</v>
      </c>
      <c r="T12" s="163">
        <v>2348</v>
      </c>
      <c r="U12" s="163">
        <v>9878.11</v>
      </c>
      <c r="V12" s="163">
        <v>3916</v>
      </c>
    </row>
    <row r="13" spans="1:22" s="170" customFormat="1" ht="12" x14ac:dyDescent="0.2">
      <c r="A13" s="165">
        <v>5</v>
      </c>
      <c r="B13" s="165" t="s">
        <v>35</v>
      </c>
      <c r="C13" s="168" t="s">
        <v>36</v>
      </c>
      <c r="D13" s="168" t="s">
        <v>541</v>
      </c>
      <c r="E13" s="163">
        <v>654.9</v>
      </c>
      <c r="F13" s="163">
        <v>4.8</v>
      </c>
      <c r="G13" s="163">
        <v>19.32</v>
      </c>
      <c r="H13" s="163">
        <v>3.98</v>
      </c>
      <c r="I13" s="163">
        <v>5.88</v>
      </c>
      <c r="J13" s="163">
        <v>71.16</v>
      </c>
      <c r="K13" s="163">
        <v>0.69</v>
      </c>
      <c r="L13" s="163">
        <v>760.73</v>
      </c>
      <c r="M13" s="163">
        <v>0</v>
      </c>
      <c r="N13" s="163">
        <v>0</v>
      </c>
      <c r="O13" s="163">
        <v>0.03</v>
      </c>
      <c r="P13" s="163">
        <v>0</v>
      </c>
      <c r="Q13" s="163">
        <v>0</v>
      </c>
      <c r="R13" s="163">
        <v>0</v>
      </c>
      <c r="S13" s="163">
        <v>0</v>
      </c>
      <c r="T13" s="163">
        <v>35.9</v>
      </c>
      <c r="U13" s="163">
        <v>35.93</v>
      </c>
      <c r="V13" s="163">
        <v>724.8</v>
      </c>
    </row>
    <row r="14" spans="1:22" s="170" customFormat="1" ht="11.4" x14ac:dyDescent="0.2">
      <c r="A14" s="165">
        <v>6</v>
      </c>
      <c r="B14" s="165" t="s">
        <v>692</v>
      </c>
      <c r="C14" s="168" t="s">
        <v>693</v>
      </c>
      <c r="D14" s="168" t="s">
        <v>546</v>
      </c>
      <c r="E14" s="163">
        <v>1091.5</v>
      </c>
      <c r="F14" s="163">
        <v>8</v>
      </c>
      <c r="G14" s="163">
        <v>32.200000000000003</v>
      </c>
      <c r="H14" s="163">
        <v>6.63</v>
      </c>
      <c r="I14" s="163">
        <v>9.8000000000000007</v>
      </c>
      <c r="J14" s="163">
        <v>118.6</v>
      </c>
      <c r="K14" s="163">
        <v>1.1499999999999999</v>
      </c>
      <c r="L14" s="163">
        <v>1267.8800000000001</v>
      </c>
      <c r="M14" s="163">
        <v>0</v>
      </c>
      <c r="N14" s="163">
        <v>0</v>
      </c>
      <c r="O14" s="163">
        <v>-0.08</v>
      </c>
      <c r="P14" s="163">
        <v>0</v>
      </c>
      <c r="Q14" s="163">
        <v>0</v>
      </c>
      <c r="R14" s="163">
        <v>0</v>
      </c>
      <c r="S14" s="163">
        <v>0</v>
      </c>
      <c r="T14" s="163">
        <v>68.36</v>
      </c>
      <c r="U14" s="163">
        <v>68.28</v>
      </c>
      <c r="V14" s="163">
        <v>1199.5999999999999</v>
      </c>
    </row>
    <row r="15" spans="1:22" s="170" customFormat="1" ht="12" x14ac:dyDescent="0.2">
      <c r="A15" s="165">
        <v>7</v>
      </c>
      <c r="B15" s="165" t="s">
        <v>41</v>
      </c>
      <c r="C15" s="168" t="s">
        <v>42</v>
      </c>
      <c r="D15" s="168" t="s">
        <v>543</v>
      </c>
      <c r="E15" s="163">
        <v>2619.6</v>
      </c>
      <c r="F15" s="163">
        <v>19.2</v>
      </c>
      <c r="G15" s="163">
        <v>77.28</v>
      </c>
      <c r="H15" s="163">
        <v>15.9</v>
      </c>
      <c r="I15" s="163">
        <v>23.52</v>
      </c>
      <c r="J15" s="163">
        <v>284.64</v>
      </c>
      <c r="K15" s="163">
        <v>2.76</v>
      </c>
      <c r="L15" s="163">
        <v>3042.9</v>
      </c>
      <c r="M15" s="163">
        <v>0</v>
      </c>
      <c r="N15" s="163">
        <v>0</v>
      </c>
      <c r="O15" s="163">
        <v>-0.04</v>
      </c>
      <c r="P15" s="163">
        <v>0</v>
      </c>
      <c r="Q15" s="163">
        <v>0</v>
      </c>
      <c r="R15" s="163">
        <v>0</v>
      </c>
      <c r="S15" s="163">
        <v>0</v>
      </c>
      <c r="T15" s="163">
        <v>209.74</v>
      </c>
      <c r="U15" s="163">
        <v>209.7</v>
      </c>
      <c r="V15" s="163">
        <v>2833.2</v>
      </c>
    </row>
    <row r="16" spans="1:22" s="170" customFormat="1" ht="12" x14ac:dyDescent="0.2">
      <c r="A16" s="165">
        <v>8</v>
      </c>
      <c r="B16" s="165" t="s">
        <v>43</v>
      </c>
      <c r="C16" s="168" t="s">
        <v>44</v>
      </c>
      <c r="D16" s="168" t="s">
        <v>544</v>
      </c>
      <c r="E16" s="163">
        <v>2947.05</v>
      </c>
      <c r="F16" s="163">
        <v>21.6</v>
      </c>
      <c r="G16" s="163">
        <v>86.94</v>
      </c>
      <c r="H16" s="163">
        <v>17.89</v>
      </c>
      <c r="I16" s="163">
        <v>26.46</v>
      </c>
      <c r="J16" s="163">
        <v>320.22000000000003</v>
      </c>
      <c r="K16" s="163">
        <v>3.11</v>
      </c>
      <c r="L16" s="163">
        <v>3423.27</v>
      </c>
      <c r="M16" s="163">
        <v>0</v>
      </c>
      <c r="N16" s="163">
        <v>0</v>
      </c>
      <c r="O16" s="163">
        <v>-0.05</v>
      </c>
      <c r="P16" s="163">
        <v>0</v>
      </c>
      <c r="Q16" s="163">
        <v>0</v>
      </c>
      <c r="R16" s="163">
        <v>0</v>
      </c>
      <c r="S16" s="163">
        <v>0</v>
      </c>
      <c r="T16" s="163">
        <v>251.12</v>
      </c>
      <c r="U16" s="163">
        <v>251.07</v>
      </c>
      <c r="V16" s="163">
        <v>3172.2</v>
      </c>
    </row>
    <row r="17" spans="1:22" s="170" customFormat="1" ht="11.4" x14ac:dyDescent="0.2">
      <c r="A17" s="165">
        <v>9</v>
      </c>
      <c r="B17" s="165" t="s">
        <v>730</v>
      </c>
      <c r="C17" s="168" t="s">
        <v>731</v>
      </c>
      <c r="D17" s="168" t="s">
        <v>538</v>
      </c>
      <c r="E17" s="163">
        <v>1091.5</v>
      </c>
      <c r="F17" s="163">
        <v>8</v>
      </c>
      <c r="G17" s="163">
        <v>32.200000000000003</v>
      </c>
      <c r="H17" s="163">
        <v>6.63</v>
      </c>
      <c r="I17" s="163">
        <v>9.8000000000000007</v>
      </c>
      <c r="J17" s="163">
        <v>118.6</v>
      </c>
      <c r="K17" s="163">
        <v>1.1499999999999999</v>
      </c>
      <c r="L17" s="163">
        <v>1267.8800000000001</v>
      </c>
      <c r="M17" s="163">
        <v>0</v>
      </c>
      <c r="N17" s="163">
        <v>0</v>
      </c>
      <c r="O17" s="163">
        <v>-0.08</v>
      </c>
      <c r="P17" s="163">
        <v>0</v>
      </c>
      <c r="Q17" s="163">
        <v>0</v>
      </c>
      <c r="R17" s="163">
        <v>0</v>
      </c>
      <c r="S17" s="163">
        <v>0</v>
      </c>
      <c r="T17" s="163">
        <v>68.36</v>
      </c>
      <c r="U17" s="163">
        <v>68.28</v>
      </c>
      <c r="V17" s="163">
        <v>1199.5999999999999</v>
      </c>
    </row>
    <row r="18" spans="1:22" s="170" customFormat="1" ht="12" x14ac:dyDescent="0.2">
      <c r="A18" s="165">
        <v>10</v>
      </c>
      <c r="B18" s="165" t="s">
        <v>45</v>
      </c>
      <c r="C18" s="168" t="s">
        <v>46</v>
      </c>
      <c r="D18" s="168" t="s">
        <v>545</v>
      </c>
      <c r="E18" s="163">
        <v>4987.1499999999996</v>
      </c>
      <c r="F18" s="163">
        <v>28.09</v>
      </c>
      <c r="G18" s="163">
        <v>112.7</v>
      </c>
      <c r="H18" s="163">
        <v>23.63</v>
      </c>
      <c r="I18" s="163">
        <v>34.299999999999997</v>
      </c>
      <c r="J18" s="163">
        <v>770.53</v>
      </c>
      <c r="K18" s="163">
        <v>4.03</v>
      </c>
      <c r="L18" s="163">
        <v>5960.43</v>
      </c>
      <c r="M18" s="163">
        <v>7.39</v>
      </c>
      <c r="N18" s="163">
        <v>0</v>
      </c>
      <c r="O18" s="163">
        <v>-0.01</v>
      </c>
      <c r="P18" s="163">
        <v>573.52</v>
      </c>
      <c r="Q18" s="163">
        <v>296</v>
      </c>
      <c r="R18" s="163">
        <v>0</v>
      </c>
      <c r="S18" s="163">
        <v>0</v>
      </c>
      <c r="T18" s="163">
        <v>634.92999999999995</v>
      </c>
      <c r="U18" s="163">
        <v>1511.83</v>
      </c>
      <c r="V18" s="163">
        <v>4448.6000000000004</v>
      </c>
    </row>
    <row r="19" spans="1:22" s="170" customFormat="1" ht="12" x14ac:dyDescent="0.2">
      <c r="A19" s="165">
        <v>11</v>
      </c>
      <c r="B19" s="165" t="s">
        <v>47</v>
      </c>
      <c r="C19" s="168" t="s">
        <v>48</v>
      </c>
      <c r="D19" s="168" t="s">
        <v>544</v>
      </c>
      <c r="E19" s="163">
        <v>654.9</v>
      </c>
      <c r="F19" s="163">
        <v>4.8</v>
      </c>
      <c r="G19" s="163">
        <v>19.32</v>
      </c>
      <c r="H19" s="163">
        <v>3.98</v>
      </c>
      <c r="I19" s="163">
        <v>5.88</v>
      </c>
      <c r="J19" s="163">
        <v>71.16</v>
      </c>
      <c r="K19" s="163">
        <v>0.69</v>
      </c>
      <c r="L19" s="163">
        <v>760.73</v>
      </c>
      <c r="M19" s="163">
        <v>0</v>
      </c>
      <c r="N19" s="163">
        <v>0</v>
      </c>
      <c r="O19" s="163">
        <v>0.03</v>
      </c>
      <c r="P19" s="163">
        <v>0</v>
      </c>
      <c r="Q19" s="163">
        <v>0</v>
      </c>
      <c r="R19" s="163">
        <v>0</v>
      </c>
      <c r="S19" s="163">
        <v>0</v>
      </c>
      <c r="T19" s="163">
        <v>35.9</v>
      </c>
      <c r="U19" s="163">
        <v>35.93</v>
      </c>
      <c r="V19" s="163">
        <v>724.8</v>
      </c>
    </row>
    <row r="20" spans="1:22" s="170" customFormat="1" ht="12" x14ac:dyDescent="0.2">
      <c r="A20" s="165">
        <v>12</v>
      </c>
      <c r="B20" s="165" t="s">
        <v>51</v>
      </c>
      <c r="C20" s="168" t="s">
        <v>52</v>
      </c>
      <c r="D20" s="168" t="s">
        <v>547</v>
      </c>
      <c r="E20" s="163">
        <v>1139.92</v>
      </c>
      <c r="F20" s="163">
        <v>6.42</v>
      </c>
      <c r="G20" s="163">
        <v>25.76</v>
      </c>
      <c r="H20" s="163">
        <v>5.4</v>
      </c>
      <c r="I20" s="163">
        <v>7.84</v>
      </c>
      <c r="J20" s="163">
        <v>176.12</v>
      </c>
      <c r="K20" s="163">
        <v>0.92</v>
      </c>
      <c r="L20" s="163">
        <v>1362.38</v>
      </c>
      <c r="M20" s="163">
        <v>0</v>
      </c>
      <c r="N20" s="163">
        <v>0</v>
      </c>
      <c r="O20" s="163">
        <v>-0.02</v>
      </c>
      <c r="P20" s="163">
        <v>0</v>
      </c>
      <c r="Q20" s="163">
        <v>0</v>
      </c>
      <c r="R20" s="163">
        <v>0</v>
      </c>
      <c r="S20" s="163">
        <v>0</v>
      </c>
      <c r="T20" s="163">
        <v>74.400000000000006</v>
      </c>
      <c r="U20" s="163">
        <v>74.38</v>
      </c>
      <c r="V20" s="163">
        <v>1288</v>
      </c>
    </row>
    <row r="21" spans="1:22" s="170" customFormat="1" ht="12" x14ac:dyDescent="0.2">
      <c r="A21" s="165">
        <v>13</v>
      </c>
      <c r="B21" s="165" t="s">
        <v>790</v>
      </c>
      <c r="C21" s="168" t="s">
        <v>791</v>
      </c>
      <c r="D21" s="168" t="s">
        <v>544</v>
      </c>
      <c r="E21" s="163">
        <v>1309.8</v>
      </c>
      <c r="F21" s="163">
        <v>9.6</v>
      </c>
      <c r="G21" s="163">
        <v>38.64</v>
      </c>
      <c r="H21" s="163">
        <v>7.95</v>
      </c>
      <c r="I21" s="163">
        <v>11.76</v>
      </c>
      <c r="J21" s="163">
        <v>142.32</v>
      </c>
      <c r="K21" s="163">
        <v>1.38</v>
      </c>
      <c r="L21" s="163">
        <v>1521.45</v>
      </c>
      <c r="M21" s="163">
        <v>0</v>
      </c>
      <c r="N21" s="163">
        <v>0</v>
      </c>
      <c r="O21" s="163">
        <v>0.06</v>
      </c>
      <c r="P21" s="163">
        <v>0</v>
      </c>
      <c r="Q21" s="163">
        <v>0</v>
      </c>
      <c r="R21" s="163">
        <v>0</v>
      </c>
      <c r="S21" s="163">
        <v>0</v>
      </c>
      <c r="T21" s="163">
        <v>84.59</v>
      </c>
      <c r="U21" s="163">
        <v>84.65</v>
      </c>
      <c r="V21" s="163">
        <v>1436.8</v>
      </c>
    </row>
    <row r="22" spans="1:22" s="170" customFormat="1" ht="12" x14ac:dyDescent="0.2">
      <c r="A22" s="165">
        <v>14</v>
      </c>
      <c r="B22" s="165" t="s">
        <v>53</v>
      </c>
      <c r="C22" s="168" t="s">
        <v>54</v>
      </c>
      <c r="D22" s="168" t="s">
        <v>544</v>
      </c>
      <c r="E22" s="163">
        <v>1746.4</v>
      </c>
      <c r="F22" s="163">
        <v>12.8</v>
      </c>
      <c r="G22" s="163">
        <v>51.52</v>
      </c>
      <c r="H22" s="163">
        <v>10.6</v>
      </c>
      <c r="I22" s="163">
        <v>15.68</v>
      </c>
      <c r="J22" s="163">
        <v>189.76</v>
      </c>
      <c r="K22" s="163">
        <v>1.84</v>
      </c>
      <c r="L22" s="163">
        <v>2028.6</v>
      </c>
      <c r="M22" s="163">
        <v>0.33</v>
      </c>
      <c r="N22" s="163">
        <v>0</v>
      </c>
      <c r="O22" s="163">
        <v>0.03</v>
      </c>
      <c r="P22" s="163">
        <v>0</v>
      </c>
      <c r="Q22" s="163">
        <v>0</v>
      </c>
      <c r="R22" s="163">
        <v>0</v>
      </c>
      <c r="S22" s="163">
        <v>0</v>
      </c>
      <c r="T22" s="163">
        <v>117.04</v>
      </c>
      <c r="U22" s="163">
        <v>117.4</v>
      </c>
      <c r="V22" s="163">
        <v>1911.2</v>
      </c>
    </row>
    <row r="23" spans="1:22" s="170" customFormat="1" ht="12" x14ac:dyDescent="0.2">
      <c r="A23" s="165">
        <v>15</v>
      </c>
      <c r="B23" s="165" t="s">
        <v>57</v>
      </c>
      <c r="C23" s="168" t="s">
        <v>58</v>
      </c>
      <c r="D23" s="168" t="s">
        <v>548</v>
      </c>
      <c r="E23" s="163">
        <v>1746.4</v>
      </c>
      <c r="F23" s="163">
        <v>12.8</v>
      </c>
      <c r="G23" s="163">
        <v>51.52</v>
      </c>
      <c r="H23" s="163">
        <v>10.6</v>
      </c>
      <c r="I23" s="163">
        <v>15.68</v>
      </c>
      <c r="J23" s="163">
        <v>189.76</v>
      </c>
      <c r="K23" s="163">
        <v>1.84</v>
      </c>
      <c r="L23" s="163">
        <v>2028.6</v>
      </c>
      <c r="M23" s="163">
        <v>0</v>
      </c>
      <c r="N23" s="163">
        <v>0</v>
      </c>
      <c r="O23" s="163">
        <v>-0.08</v>
      </c>
      <c r="P23" s="163">
        <v>200.84</v>
      </c>
      <c r="Q23" s="163">
        <v>0</v>
      </c>
      <c r="R23" s="163">
        <v>0</v>
      </c>
      <c r="S23" s="163">
        <v>0</v>
      </c>
      <c r="T23" s="163">
        <v>117.04</v>
      </c>
      <c r="U23" s="163">
        <v>317.8</v>
      </c>
      <c r="V23" s="163">
        <v>1710.8</v>
      </c>
    </row>
    <row r="24" spans="1:22" s="170" customFormat="1" ht="12" x14ac:dyDescent="0.2">
      <c r="A24" s="165">
        <v>16</v>
      </c>
      <c r="B24" s="165" t="s">
        <v>59</v>
      </c>
      <c r="C24" s="168" t="s">
        <v>60</v>
      </c>
      <c r="D24" s="168" t="s">
        <v>547</v>
      </c>
      <c r="E24" s="163">
        <v>1139.92</v>
      </c>
      <c r="F24" s="163">
        <v>6.42</v>
      </c>
      <c r="G24" s="163">
        <v>25.76</v>
      </c>
      <c r="H24" s="163">
        <v>5.4</v>
      </c>
      <c r="I24" s="163">
        <v>7.84</v>
      </c>
      <c r="J24" s="163">
        <v>176.12</v>
      </c>
      <c r="K24" s="163">
        <v>0.92</v>
      </c>
      <c r="L24" s="163">
        <v>1362.38</v>
      </c>
      <c r="M24" s="163">
        <v>0</v>
      </c>
      <c r="N24" s="163">
        <v>0</v>
      </c>
      <c r="O24" s="163">
        <v>-0.02</v>
      </c>
      <c r="P24" s="163">
        <v>0</v>
      </c>
      <c r="Q24" s="163">
        <v>0</v>
      </c>
      <c r="R24" s="163">
        <v>0</v>
      </c>
      <c r="S24" s="163">
        <v>0</v>
      </c>
      <c r="T24" s="163">
        <v>74.400000000000006</v>
      </c>
      <c r="U24" s="163">
        <v>74.38</v>
      </c>
      <c r="V24" s="163">
        <v>1288</v>
      </c>
    </row>
    <row r="25" spans="1:22" s="170" customFormat="1" ht="12" x14ac:dyDescent="0.2">
      <c r="A25" s="165">
        <v>17</v>
      </c>
      <c r="B25" s="165" t="s">
        <v>67</v>
      </c>
      <c r="C25" s="168" t="s">
        <v>68</v>
      </c>
      <c r="D25" s="168" t="s">
        <v>546</v>
      </c>
      <c r="E25" s="163">
        <v>1091.5</v>
      </c>
      <c r="F25" s="163">
        <v>8</v>
      </c>
      <c r="G25" s="163">
        <v>32.200000000000003</v>
      </c>
      <c r="H25" s="163">
        <v>6.63</v>
      </c>
      <c r="I25" s="163">
        <v>9.8000000000000007</v>
      </c>
      <c r="J25" s="163">
        <v>118.6</v>
      </c>
      <c r="K25" s="163">
        <v>1.1499999999999999</v>
      </c>
      <c r="L25" s="163">
        <v>1267.8800000000001</v>
      </c>
      <c r="M25" s="163">
        <v>0</v>
      </c>
      <c r="N25" s="163">
        <v>0</v>
      </c>
      <c r="O25" s="163">
        <v>-0.08</v>
      </c>
      <c r="P25" s="163">
        <v>0</v>
      </c>
      <c r="Q25" s="163">
        <v>0</v>
      </c>
      <c r="R25" s="163">
        <v>0</v>
      </c>
      <c r="S25" s="163">
        <v>0</v>
      </c>
      <c r="T25" s="163">
        <v>68.36</v>
      </c>
      <c r="U25" s="163">
        <v>68.28</v>
      </c>
      <c r="V25" s="163">
        <v>1199.5999999999999</v>
      </c>
    </row>
    <row r="26" spans="1:22" s="170" customFormat="1" ht="12" x14ac:dyDescent="0.2">
      <c r="A26" s="165">
        <v>18</v>
      </c>
      <c r="B26" s="165" t="s">
        <v>73</v>
      </c>
      <c r="C26" s="168" t="s">
        <v>74</v>
      </c>
      <c r="D26" s="168" t="s">
        <v>544</v>
      </c>
      <c r="E26" s="163">
        <v>3274.5</v>
      </c>
      <c r="F26" s="163">
        <v>24</v>
      </c>
      <c r="G26" s="163">
        <v>96.6</v>
      </c>
      <c r="H26" s="163">
        <v>19.88</v>
      </c>
      <c r="I26" s="163">
        <v>29.4</v>
      </c>
      <c r="J26" s="163">
        <v>355.8</v>
      </c>
      <c r="K26" s="163">
        <v>3.45</v>
      </c>
      <c r="L26" s="163">
        <v>3803.63</v>
      </c>
      <c r="M26" s="163">
        <v>0</v>
      </c>
      <c r="N26" s="163">
        <v>0</v>
      </c>
      <c r="O26" s="163">
        <v>-7.0000000000000007E-2</v>
      </c>
      <c r="P26" s="163">
        <v>0</v>
      </c>
      <c r="Q26" s="163">
        <v>0</v>
      </c>
      <c r="R26" s="163">
        <v>0</v>
      </c>
      <c r="S26" s="163">
        <v>0</v>
      </c>
      <c r="T26" s="163">
        <v>292.5</v>
      </c>
      <c r="U26" s="163">
        <v>292.43</v>
      </c>
      <c r="V26" s="163">
        <v>3511.2</v>
      </c>
    </row>
    <row r="27" spans="1:22" s="170" customFormat="1" ht="12" x14ac:dyDescent="0.2">
      <c r="A27" s="165">
        <v>19</v>
      </c>
      <c r="B27" s="165" t="s">
        <v>734</v>
      </c>
      <c r="C27" s="168" t="s">
        <v>735</v>
      </c>
      <c r="D27" s="168" t="s">
        <v>548</v>
      </c>
      <c r="E27" s="163">
        <v>1091.5</v>
      </c>
      <c r="F27" s="163">
        <v>8</v>
      </c>
      <c r="G27" s="163">
        <v>32.200000000000003</v>
      </c>
      <c r="H27" s="163">
        <v>6.63</v>
      </c>
      <c r="I27" s="163">
        <v>9.8000000000000007</v>
      </c>
      <c r="J27" s="163">
        <v>118.6</v>
      </c>
      <c r="K27" s="163">
        <v>1.1499999999999999</v>
      </c>
      <c r="L27" s="163">
        <v>1267.8800000000001</v>
      </c>
      <c r="M27" s="163">
        <v>0</v>
      </c>
      <c r="N27" s="163">
        <v>0</v>
      </c>
      <c r="O27" s="163">
        <v>0.12</v>
      </c>
      <c r="P27" s="163">
        <v>0</v>
      </c>
      <c r="Q27" s="163">
        <v>0</v>
      </c>
      <c r="R27" s="163">
        <v>0</v>
      </c>
      <c r="S27" s="163">
        <v>0</v>
      </c>
      <c r="T27" s="163">
        <v>68.36</v>
      </c>
      <c r="U27" s="163">
        <v>68.48</v>
      </c>
      <c r="V27" s="163">
        <v>1199.4000000000001</v>
      </c>
    </row>
    <row r="28" spans="1:22" s="170" customFormat="1" ht="12" x14ac:dyDescent="0.2">
      <c r="A28" s="165">
        <v>20</v>
      </c>
      <c r="B28" s="165" t="s">
        <v>75</v>
      </c>
      <c r="C28" s="168" t="s">
        <v>76</v>
      </c>
      <c r="D28" s="168" t="s">
        <v>552</v>
      </c>
      <c r="E28" s="163">
        <v>1637.25</v>
      </c>
      <c r="F28" s="163">
        <v>12</v>
      </c>
      <c r="G28" s="163">
        <v>48.3</v>
      </c>
      <c r="H28" s="163">
        <v>9.94</v>
      </c>
      <c r="I28" s="163">
        <v>14.7</v>
      </c>
      <c r="J28" s="163">
        <v>177.9</v>
      </c>
      <c r="K28" s="163">
        <v>1.73</v>
      </c>
      <c r="L28" s="163">
        <v>1901.82</v>
      </c>
      <c r="M28" s="163">
        <v>0</v>
      </c>
      <c r="N28" s="163">
        <v>0</v>
      </c>
      <c r="O28" s="163">
        <v>0.01</v>
      </c>
      <c r="P28" s="163">
        <v>188.28</v>
      </c>
      <c r="Q28" s="163">
        <v>0</v>
      </c>
      <c r="R28" s="163">
        <v>0</v>
      </c>
      <c r="S28" s="163">
        <v>0</v>
      </c>
      <c r="T28" s="163">
        <v>108.93</v>
      </c>
      <c r="U28" s="163">
        <v>297.22000000000003</v>
      </c>
      <c r="V28" s="163">
        <v>1604.6</v>
      </c>
    </row>
    <row r="29" spans="1:22" s="170" customFormat="1" ht="12" x14ac:dyDescent="0.2">
      <c r="A29" s="165">
        <v>21</v>
      </c>
      <c r="B29" s="165" t="s">
        <v>79</v>
      </c>
      <c r="C29" s="168" t="s">
        <v>80</v>
      </c>
      <c r="D29" s="168" t="s">
        <v>537</v>
      </c>
      <c r="E29" s="163">
        <v>1091.5</v>
      </c>
      <c r="F29" s="163">
        <v>8</v>
      </c>
      <c r="G29" s="163">
        <v>32.200000000000003</v>
      </c>
      <c r="H29" s="163">
        <v>6.63</v>
      </c>
      <c r="I29" s="163">
        <v>9.8000000000000007</v>
      </c>
      <c r="J29" s="163">
        <v>118.6</v>
      </c>
      <c r="K29" s="163">
        <v>1.1499999999999999</v>
      </c>
      <c r="L29" s="163">
        <v>1267.8800000000001</v>
      </c>
      <c r="M29" s="163">
        <v>0</v>
      </c>
      <c r="N29" s="163">
        <v>0</v>
      </c>
      <c r="O29" s="163">
        <v>0</v>
      </c>
      <c r="P29" s="163">
        <v>125.52</v>
      </c>
      <c r="Q29" s="163">
        <v>0</v>
      </c>
      <c r="R29" s="163">
        <v>0</v>
      </c>
      <c r="S29" s="163">
        <v>0</v>
      </c>
      <c r="T29" s="163">
        <v>68.36</v>
      </c>
      <c r="U29" s="163">
        <v>193.88</v>
      </c>
      <c r="V29" s="163">
        <v>1074</v>
      </c>
    </row>
    <row r="30" spans="1:22" s="170" customFormat="1" ht="12" x14ac:dyDescent="0.2">
      <c r="A30" s="165">
        <v>22</v>
      </c>
      <c r="B30" s="165" t="s">
        <v>81</v>
      </c>
      <c r="C30" s="168" t="s">
        <v>82</v>
      </c>
      <c r="D30" s="168" t="s">
        <v>550</v>
      </c>
      <c r="E30" s="163">
        <v>873.2</v>
      </c>
      <c r="F30" s="163">
        <v>6.4</v>
      </c>
      <c r="G30" s="163">
        <v>25.76</v>
      </c>
      <c r="H30" s="163">
        <v>5.3</v>
      </c>
      <c r="I30" s="163">
        <v>7.84</v>
      </c>
      <c r="J30" s="163">
        <v>94.88</v>
      </c>
      <c r="K30" s="163">
        <v>0.92</v>
      </c>
      <c r="L30" s="163">
        <v>1014.3</v>
      </c>
      <c r="M30" s="163">
        <v>0</v>
      </c>
      <c r="N30" s="163">
        <v>0</v>
      </c>
      <c r="O30" s="163">
        <v>-0.03</v>
      </c>
      <c r="P30" s="163">
        <v>0</v>
      </c>
      <c r="Q30" s="163">
        <v>0</v>
      </c>
      <c r="R30" s="163">
        <v>0</v>
      </c>
      <c r="S30" s="163">
        <v>0</v>
      </c>
      <c r="T30" s="163">
        <v>52.13</v>
      </c>
      <c r="U30" s="163">
        <v>52.1</v>
      </c>
      <c r="V30" s="163">
        <v>962.2</v>
      </c>
    </row>
    <row r="31" spans="1:22" s="170" customFormat="1" ht="12" x14ac:dyDescent="0.2">
      <c r="A31" s="165">
        <v>23</v>
      </c>
      <c r="B31" s="165" t="s">
        <v>83</v>
      </c>
      <c r="C31" s="168" t="s">
        <v>84</v>
      </c>
      <c r="D31" s="168" t="s">
        <v>545</v>
      </c>
      <c r="E31" s="163">
        <v>12824.1</v>
      </c>
      <c r="F31" s="163">
        <v>72.23</v>
      </c>
      <c r="G31" s="163">
        <v>289.8</v>
      </c>
      <c r="H31" s="163">
        <v>60.75</v>
      </c>
      <c r="I31" s="163">
        <v>88.2</v>
      </c>
      <c r="J31" s="163">
        <v>1981.35</v>
      </c>
      <c r="K31" s="163">
        <v>15.8</v>
      </c>
      <c r="L31" s="163">
        <v>15332.23</v>
      </c>
      <c r="M31" s="163">
        <v>52.95</v>
      </c>
      <c r="N31" s="163">
        <v>0</v>
      </c>
      <c r="O31" s="163">
        <v>0.03</v>
      </c>
      <c r="P31" s="163">
        <v>1473.73</v>
      </c>
      <c r="Q31" s="163">
        <v>4092.95</v>
      </c>
      <c r="R31" s="163">
        <v>0</v>
      </c>
      <c r="S31" s="163">
        <v>500</v>
      </c>
      <c r="T31" s="163">
        <v>2709.77</v>
      </c>
      <c r="U31" s="163">
        <v>8829.43</v>
      </c>
      <c r="V31" s="163">
        <v>6502.8</v>
      </c>
    </row>
    <row r="32" spans="1:22" s="170" customFormat="1" ht="12" x14ac:dyDescent="0.2">
      <c r="A32" s="165">
        <v>24</v>
      </c>
      <c r="B32" s="165" t="s">
        <v>87</v>
      </c>
      <c r="C32" s="168" t="s">
        <v>88</v>
      </c>
      <c r="D32" s="168" t="s">
        <v>543</v>
      </c>
      <c r="E32" s="163">
        <v>873.2</v>
      </c>
      <c r="F32" s="163">
        <v>6.4</v>
      </c>
      <c r="G32" s="163">
        <v>25.76</v>
      </c>
      <c r="H32" s="163">
        <v>5.3</v>
      </c>
      <c r="I32" s="163">
        <v>7.84</v>
      </c>
      <c r="J32" s="163">
        <v>94.88</v>
      </c>
      <c r="K32" s="163">
        <v>0.92</v>
      </c>
      <c r="L32" s="163">
        <v>1014.3</v>
      </c>
      <c r="M32" s="163">
        <v>0</v>
      </c>
      <c r="N32" s="163">
        <v>0</v>
      </c>
      <c r="O32" s="163">
        <v>-0.03</v>
      </c>
      <c r="P32" s="163">
        <v>0</v>
      </c>
      <c r="Q32" s="163">
        <v>0</v>
      </c>
      <c r="R32" s="163">
        <v>0</v>
      </c>
      <c r="S32" s="163">
        <v>0</v>
      </c>
      <c r="T32" s="163">
        <v>52.13</v>
      </c>
      <c r="U32" s="163">
        <v>52.1</v>
      </c>
      <c r="V32" s="163">
        <v>962.2</v>
      </c>
    </row>
    <row r="33" spans="1:22" s="170" customFormat="1" ht="12" x14ac:dyDescent="0.2">
      <c r="A33" s="165">
        <v>25</v>
      </c>
      <c r="B33" s="165" t="s">
        <v>663</v>
      </c>
      <c r="C33" s="168" t="s">
        <v>664</v>
      </c>
      <c r="D33" s="168" t="s">
        <v>546</v>
      </c>
      <c r="E33" s="163">
        <v>218.3</v>
      </c>
      <c r="F33" s="163">
        <v>1.6</v>
      </c>
      <c r="G33" s="163">
        <v>6.44</v>
      </c>
      <c r="H33" s="163">
        <v>1.33</v>
      </c>
      <c r="I33" s="163">
        <v>1.96</v>
      </c>
      <c r="J33" s="163">
        <v>23.72</v>
      </c>
      <c r="K33" s="163">
        <v>0.23</v>
      </c>
      <c r="L33" s="163">
        <v>253.58</v>
      </c>
      <c r="M33" s="163">
        <v>0</v>
      </c>
      <c r="N33" s="163">
        <v>0</v>
      </c>
      <c r="O33" s="163">
        <v>-0.09</v>
      </c>
      <c r="P33" s="163">
        <v>0</v>
      </c>
      <c r="Q33" s="163">
        <v>0</v>
      </c>
      <c r="R33" s="163">
        <v>0</v>
      </c>
      <c r="S33" s="163">
        <v>0</v>
      </c>
      <c r="T33" s="163">
        <v>4.87</v>
      </c>
      <c r="U33" s="163">
        <v>4.78</v>
      </c>
      <c r="V33" s="163">
        <v>248.8</v>
      </c>
    </row>
    <row r="34" spans="1:22" s="170" customFormat="1" ht="11.4" x14ac:dyDescent="0.2">
      <c r="A34" s="165">
        <v>26</v>
      </c>
      <c r="B34" s="165" t="s">
        <v>562</v>
      </c>
      <c r="C34" s="168" t="s">
        <v>563</v>
      </c>
      <c r="D34" s="168" t="s">
        <v>555</v>
      </c>
      <c r="E34" s="163">
        <v>1091.5</v>
      </c>
      <c r="F34" s="163">
        <v>8</v>
      </c>
      <c r="G34" s="163">
        <v>32.200000000000003</v>
      </c>
      <c r="H34" s="163">
        <v>6.63</v>
      </c>
      <c r="I34" s="163">
        <v>9.8000000000000007</v>
      </c>
      <c r="J34" s="163">
        <v>118.6</v>
      </c>
      <c r="K34" s="163">
        <v>1.1499999999999999</v>
      </c>
      <c r="L34" s="163">
        <v>1267.8800000000001</v>
      </c>
      <c r="M34" s="163">
        <v>0</v>
      </c>
      <c r="N34" s="163">
        <v>0</v>
      </c>
      <c r="O34" s="163">
        <v>-0.08</v>
      </c>
      <c r="P34" s="163">
        <v>0</v>
      </c>
      <c r="Q34" s="163">
        <v>0</v>
      </c>
      <c r="R34" s="163">
        <v>0</v>
      </c>
      <c r="S34" s="163">
        <v>0</v>
      </c>
      <c r="T34" s="163">
        <v>68.36</v>
      </c>
      <c r="U34" s="163">
        <v>68.28</v>
      </c>
      <c r="V34" s="163">
        <v>1199.5999999999999</v>
      </c>
    </row>
    <row r="35" spans="1:22" s="170" customFormat="1" ht="11.4" x14ac:dyDescent="0.2">
      <c r="A35" s="165">
        <v>27</v>
      </c>
      <c r="B35" s="165" t="s">
        <v>93</v>
      </c>
      <c r="C35" s="168" t="s">
        <v>94</v>
      </c>
      <c r="D35" s="168" t="s">
        <v>537</v>
      </c>
      <c r="E35" s="163">
        <v>1091.5</v>
      </c>
      <c r="F35" s="163">
        <v>8</v>
      </c>
      <c r="G35" s="163">
        <v>32.200000000000003</v>
      </c>
      <c r="H35" s="163">
        <v>6.63</v>
      </c>
      <c r="I35" s="163">
        <v>9.8000000000000007</v>
      </c>
      <c r="J35" s="163">
        <v>118.6</v>
      </c>
      <c r="K35" s="163">
        <v>1.1499999999999999</v>
      </c>
      <c r="L35" s="163">
        <v>1267.8800000000001</v>
      </c>
      <c r="M35" s="163">
        <v>0</v>
      </c>
      <c r="N35" s="163">
        <v>0</v>
      </c>
      <c r="O35" s="163">
        <v>0.12</v>
      </c>
      <c r="P35" s="163">
        <v>0</v>
      </c>
      <c r="Q35" s="163">
        <v>0</v>
      </c>
      <c r="R35" s="163">
        <v>0</v>
      </c>
      <c r="S35" s="163">
        <v>0</v>
      </c>
      <c r="T35" s="163">
        <v>68.36</v>
      </c>
      <c r="U35" s="163">
        <v>68.48</v>
      </c>
      <c r="V35" s="163">
        <v>1199.4000000000001</v>
      </c>
    </row>
    <row r="36" spans="1:22" s="170" customFormat="1" ht="11.4" x14ac:dyDescent="0.2">
      <c r="A36" s="165">
        <v>28</v>
      </c>
      <c r="B36" s="165" t="s">
        <v>712</v>
      </c>
      <c r="C36" s="168" t="s">
        <v>713</v>
      </c>
      <c r="D36" s="168" t="s">
        <v>547</v>
      </c>
      <c r="E36" s="163">
        <v>569.96</v>
      </c>
      <c r="F36" s="163">
        <v>3.21</v>
      </c>
      <c r="G36" s="163">
        <v>12.88</v>
      </c>
      <c r="H36" s="163">
        <v>2.7</v>
      </c>
      <c r="I36" s="163">
        <v>3.92</v>
      </c>
      <c r="J36" s="163">
        <v>88.06</v>
      </c>
      <c r="K36" s="163">
        <v>0.46</v>
      </c>
      <c r="L36" s="163">
        <v>681.19</v>
      </c>
      <c r="M36" s="163">
        <v>0</v>
      </c>
      <c r="N36" s="163">
        <v>0</v>
      </c>
      <c r="O36" s="163">
        <v>-0.02</v>
      </c>
      <c r="P36" s="163">
        <v>0</v>
      </c>
      <c r="Q36" s="163">
        <v>0</v>
      </c>
      <c r="R36" s="163">
        <v>0</v>
      </c>
      <c r="S36" s="163">
        <v>0</v>
      </c>
      <c r="T36" s="163">
        <v>30.81</v>
      </c>
      <c r="U36" s="163">
        <v>30.79</v>
      </c>
      <c r="V36" s="163">
        <v>650.4</v>
      </c>
    </row>
    <row r="37" spans="1:22" s="170" customFormat="1" ht="11.4" x14ac:dyDescent="0.2">
      <c r="A37" s="165">
        <v>29</v>
      </c>
      <c r="B37" s="165" t="s">
        <v>99</v>
      </c>
      <c r="C37" s="168" t="s">
        <v>100</v>
      </c>
      <c r="D37" s="168" t="s">
        <v>547</v>
      </c>
      <c r="E37" s="163">
        <v>1424.9</v>
      </c>
      <c r="F37" s="163">
        <v>8.0299999999999994</v>
      </c>
      <c r="G37" s="163">
        <v>32.200000000000003</v>
      </c>
      <c r="H37" s="163">
        <v>6.75</v>
      </c>
      <c r="I37" s="163">
        <v>9.8000000000000007</v>
      </c>
      <c r="J37" s="163">
        <v>220.15</v>
      </c>
      <c r="K37" s="163">
        <v>1.1499999999999999</v>
      </c>
      <c r="L37" s="163">
        <v>1702.98</v>
      </c>
      <c r="M37" s="163">
        <v>3.95</v>
      </c>
      <c r="N37" s="163">
        <v>0</v>
      </c>
      <c r="O37" s="163">
        <v>0.03</v>
      </c>
      <c r="P37" s="163">
        <v>0</v>
      </c>
      <c r="Q37" s="163">
        <v>0</v>
      </c>
      <c r="R37" s="163">
        <v>0</v>
      </c>
      <c r="S37" s="163">
        <v>0</v>
      </c>
      <c r="T37" s="163">
        <v>96.2</v>
      </c>
      <c r="U37" s="163">
        <v>100.18</v>
      </c>
      <c r="V37" s="163">
        <v>1602.8</v>
      </c>
    </row>
    <row r="38" spans="1:22" s="170" customFormat="1" ht="11.4" x14ac:dyDescent="0.2">
      <c r="A38" s="165">
        <v>30</v>
      </c>
      <c r="B38" s="165" t="s">
        <v>101</v>
      </c>
      <c r="C38" s="168" t="s">
        <v>102</v>
      </c>
      <c r="D38" s="168" t="s">
        <v>545</v>
      </c>
      <c r="E38" s="163">
        <v>10686.75</v>
      </c>
      <c r="F38" s="163">
        <v>60.19</v>
      </c>
      <c r="G38" s="163">
        <v>241.5</v>
      </c>
      <c r="H38" s="163">
        <v>50.63</v>
      </c>
      <c r="I38" s="163">
        <v>73.5</v>
      </c>
      <c r="J38" s="163">
        <v>1651.13</v>
      </c>
      <c r="K38" s="163">
        <v>8.6300000000000008</v>
      </c>
      <c r="L38" s="163">
        <v>12772.33</v>
      </c>
      <c r="M38" s="163">
        <v>37.479999999999997</v>
      </c>
      <c r="N38" s="163">
        <v>0</v>
      </c>
      <c r="O38" s="163">
        <v>-0.01</v>
      </c>
      <c r="P38" s="163">
        <v>1228.98</v>
      </c>
      <c r="Q38" s="163">
        <v>2868</v>
      </c>
      <c r="R38" s="163">
        <v>0</v>
      </c>
      <c r="S38" s="163">
        <v>0</v>
      </c>
      <c r="T38" s="163">
        <v>2107.6799999999998</v>
      </c>
      <c r="U38" s="163">
        <v>6242.13</v>
      </c>
      <c r="V38" s="163">
        <v>6530.2</v>
      </c>
    </row>
    <row r="39" spans="1:22" s="170" customFormat="1" ht="11.4" x14ac:dyDescent="0.2">
      <c r="A39" s="165">
        <v>31</v>
      </c>
      <c r="B39" s="165" t="s">
        <v>105</v>
      </c>
      <c r="C39" s="168" t="s">
        <v>106</v>
      </c>
      <c r="D39" s="168" t="s">
        <v>547</v>
      </c>
      <c r="E39" s="163">
        <v>2137.35</v>
      </c>
      <c r="F39" s="163">
        <v>12.04</v>
      </c>
      <c r="G39" s="163">
        <v>48.3</v>
      </c>
      <c r="H39" s="163">
        <v>10.130000000000001</v>
      </c>
      <c r="I39" s="163">
        <v>14.7</v>
      </c>
      <c r="J39" s="163">
        <v>330.23</v>
      </c>
      <c r="K39" s="163">
        <v>1.73</v>
      </c>
      <c r="L39" s="163">
        <v>2554.48</v>
      </c>
      <c r="M39" s="163">
        <v>17.190000000000001</v>
      </c>
      <c r="N39" s="163">
        <v>0</v>
      </c>
      <c r="O39" s="163">
        <v>-0.11</v>
      </c>
      <c r="P39" s="163">
        <v>0</v>
      </c>
      <c r="Q39" s="163">
        <v>0</v>
      </c>
      <c r="R39" s="163">
        <v>0</v>
      </c>
      <c r="S39" s="163">
        <v>0</v>
      </c>
      <c r="T39" s="163">
        <v>156.6</v>
      </c>
      <c r="U39" s="163">
        <v>173.68</v>
      </c>
      <c r="V39" s="163">
        <v>2380.8000000000002</v>
      </c>
    </row>
    <row r="40" spans="1:22" s="170" customFormat="1" ht="11.4" x14ac:dyDescent="0.2">
      <c r="A40" s="165">
        <v>32</v>
      </c>
      <c r="B40" s="165" t="s">
        <v>667</v>
      </c>
      <c r="C40" s="168" t="s">
        <v>668</v>
      </c>
      <c r="D40" s="168" t="s">
        <v>544</v>
      </c>
      <c r="E40" s="163">
        <v>873.2</v>
      </c>
      <c r="F40" s="163">
        <v>6.4</v>
      </c>
      <c r="G40" s="163">
        <v>25.76</v>
      </c>
      <c r="H40" s="163">
        <v>5.3</v>
      </c>
      <c r="I40" s="163">
        <v>7.84</v>
      </c>
      <c r="J40" s="163">
        <v>94.88</v>
      </c>
      <c r="K40" s="163">
        <v>0.92</v>
      </c>
      <c r="L40" s="163">
        <v>1014.3</v>
      </c>
      <c r="M40" s="163">
        <v>0</v>
      </c>
      <c r="N40" s="163">
        <v>0</v>
      </c>
      <c r="O40" s="163">
        <v>-0.03</v>
      </c>
      <c r="P40" s="163">
        <v>0</v>
      </c>
      <c r="Q40" s="163">
        <v>0</v>
      </c>
      <c r="R40" s="163">
        <v>0</v>
      </c>
      <c r="S40" s="163">
        <v>0</v>
      </c>
      <c r="T40" s="163">
        <v>52.13</v>
      </c>
      <c r="U40" s="163">
        <v>52.1</v>
      </c>
      <c r="V40" s="163">
        <v>962.2</v>
      </c>
    </row>
    <row r="41" spans="1:22" s="170" customFormat="1" ht="11.4" x14ac:dyDescent="0.2">
      <c r="A41" s="165">
        <v>33</v>
      </c>
      <c r="B41" s="165" t="s">
        <v>655</v>
      </c>
      <c r="C41" s="168" t="s">
        <v>656</v>
      </c>
      <c r="D41" s="168" t="s">
        <v>554</v>
      </c>
      <c r="E41" s="163">
        <v>1964.7</v>
      </c>
      <c r="F41" s="163">
        <v>14.4</v>
      </c>
      <c r="G41" s="163">
        <v>57.96</v>
      </c>
      <c r="H41" s="163">
        <v>11.93</v>
      </c>
      <c r="I41" s="163">
        <v>17.64</v>
      </c>
      <c r="J41" s="163">
        <v>213.48</v>
      </c>
      <c r="K41" s="163">
        <v>2.0699999999999998</v>
      </c>
      <c r="L41" s="163">
        <v>2282.1799999999998</v>
      </c>
      <c r="M41" s="163">
        <v>0</v>
      </c>
      <c r="N41" s="163">
        <v>0</v>
      </c>
      <c r="O41" s="163">
        <v>-0.09</v>
      </c>
      <c r="P41" s="163">
        <v>0</v>
      </c>
      <c r="Q41" s="163">
        <v>0</v>
      </c>
      <c r="R41" s="163">
        <v>0</v>
      </c>
      <c r="S41" s="163">
        <v>0</v>
      </c>
      <c r="T41" s="163">
        <v>133.27000000000001</v>
      </c>
      <c r="U41" s="163">
        <v>133.18</v>
      </c>
      <c r="V41" s="163">
        <v>2149</v>
      </c>
    </row>
    <row r="42" spans="1:22" s="170" customFormat="1" ht="11.4" x14ac:dyDescent="0.2">
      <c r="A42" s="165">
        <v>34</v>
      </c>
      <c r="B42" s="165" t="s">
        <v>109</v>
      </c>
      <c r="C42" s="168" t="s">
        <v>110</v>
      </c>
      <c r="D42" s="168" t="s">
        <v>548</v>
      </c>
      <c r="E42" s="163">
        <v>873.2</v>
      </c>
      <c r="F42" s="163">
        <v>6.4</v>
      </c>
      <c r="G42" s="163">
        <v>25.76</v>
      </c>
      <c r="H42" s="163">
        <v>5.3</v>
      </c>
      <c r="I42" s="163">
        <v>7.84</v>
      </c>
      <c r="J42" s="163">
        <v>94.88</v>
      </c>
      <c r="K42" s="163">
        <v>0.92</v>
      </c>
      <c r="L42" s="163">
        <v>1014.3</v>
      </c>
      <c r="M42" s="163">
        <v>0</v>
      </c>
      <c r="N42" s="163">
        <v>0</v>
      </c>
      <c r="O42" s="163">
        <v>-0.03</v>
      </c>
      <c r="P42" s="163">
        <v>0</v>
      </c>
      <c r="Q42" s="163">
        <v>0</v>
      </c>
      <c r="R42" s="163">
        <v>0</v>
      </c>
      <c r="S42" s="163">
        <v>0</v>
      </c>
      <c r="T42" s="163">
        <v>52.13</v>
      </c>
      <c r="U42" s="163">
        <v>52.1</v>
      </c>
      <c r="V42" s="163">
        <v>962.2</v>
      </c>
    </row>
    <row r="43" spans="1:22" s="170" customFormat="1" ht="11.4" x14ac:dyDescent="0.2">
      <c r="A43" s="165">
        <v>35</v>
      </c>
      <c r="B43" s="165" t="s">
        <v>111</v>
      </c>
      <c r="C43" s="168" t="s">
        <v>112</v>
      </c>
      <c r="D43" s="168" t="s">
        <v>547</v>
      </c>
      <c r="E43" s="163">
        <v>2137.35</v>
      </c>
      <c r="F43" s="163">
        <v>12.04</v>
      </c>
      <c r="G43" s="163">
        <v>48.3</v>
      </c>
      <c r="H43" s="163">
        <v>10.130000000000001</v>
      </c>
      <c r="I43" s="163">
        <v>14.7</v>
      </c>
      <c r="J43" s="163">
        <v>330.23</v>
      </c>
      <c r="K43" s="163">
        <v>1.73</v>
      </c>
      <c r="L43" s="163">
        <v>2554.48</v>
      </c>
      <c r="M43" s="163">
        <v>0</v>
      </c>
      <c r="N43" s="163">
        <v>0</v>
      </c>
      <c r="O43" s="163">
        <v>0.08</v>
      </c>
      <c r="P43" s="163">
        <v>0</v>
      </c>
      <c r="Q43" s="163">
        <v>0</v>
      </c>
      <c r="R43" s="163">
        <v>0</v>
      </c>
      <c r="S43" s="163">
        <v>0</v>
      </c>
      <c r="T43" s="163">
        <v>156.6</v>
      </c>
      <c r="U43" s="163">
        <v>156.68</v>
      </c>
      <c r="V43" s="163">
        <v>2397.8000000000002</v>
      </c>
    </row>
    <row r="44" spans="1:22" s="170" customFormat="1" ht="11.4" x14ac:dyDescent="0.2">
      <c r="A44" s="165">
        <v>36</v>
      </c>
      <c r="B44" s="165" t="s">
        <v>113</v>
      </c>
      <c r="C44" s="168" t="s">
        <v>114</v>
      </c>
      <c r="D44" s="168" t="s">
        <v>541</v>
      </c>
      <c r="E44" s="163">
        <v>2183</v>
      </c>
      <c r="F44" s="163">
        <v>16</v>
      </c>
      <c r="G44" s="163">
        <v>64.400000000000006</v>
      </c>
      <c r="H44" s="163">
        <v>13.25</v>
      </c>
      <c r="I44" s="163">
        <v>19.600000000000001</v>
      </c>
      <c r="J44" s="163">
        <v>237.2</v>
      </c>
      <c r="K44" s="163">
        <v>2.2999999999999998</v>
      </c>
      <c r="L44" s="163">
        <v>2535.75</v>
      </c>
      <c r="M44" s="163">
        <v>0</v>
      </c>
      <c r="N44" s="163">
        <v>0</v>
      </c>
      <c r="O44" s="163">
        <v>-0.01</v>
      </c>
      <c r="P44" s="163">
        <v>0</v>
      </c>
      <c r="Q44" s="163">
        <v>0</v>
      </c>
      <c r="R44" s="163">
        <v>0</v>
      </c>
      <c r="S44" s="163">
        <v>0</v>
      </c>
      <c r="T44" s="163">
        <v>154.56</v>
      </c>
      <c r="U44" s="163">
        <v>154.55000000000001</v>
      </c>
      <c r="V44" s="163">
        <v>2381.1999999999998</v>
      </c>
    </row>
    <row r="45" spans="1:22" s="170" customFormat="1" ht="11.4" x14ac:dyDescent="0.2">
      <c r="A45" s="165">
        <v>37</v>
      </c>
      <c r="B45" s="165" t="s">
        <v>115</v>
      </c>
      <c r="C45" s="168" t="s">
        <v>116</v>
      </c>
      <c r="D45" s="168" t="s">
        <v>550</v>
      </c>
      <c r="E45" s="163">
        <v>873.2</v>
      </c>
      <c r="F45" s="163">
        <v>6.4</v>
      </c>
      <c r="G45" s="163">
        <v>25.76</v>
      </c>
      <c r="H45" s="163">
        <v>5.3</v>
      </c>
      <c r="I45" s="163">
        <v>7.84</v>
      </c>
      <c r="J45" s="163">
        <v>94.88</v>
      </c>
      <c r="K45" s="163">
        <v>0.92</v>
      </c>
      <c r="L45" s="163">
        <v>1014.3</v>
      </c>
      <c r="M45" s="163">
        <v>0</v>
      </c>
      <c r="N45" s="163">
        <v>0</v>
      </c>
      <c r="O45" s="163">
        <v>-0.03</v>
      </c>
      <c r="P45" s="163">
        <v>0</v>
      </c>
      <c r="Q45" s="163">
        <v>0</v>
      </c>
      <c r="R45" s="163">
        <v>0</v>
      </c>
      <c r="S45" s="163">
        <v>0</v>
      </c>
      <c r="T45" s="163">
        <v>52.13</v>
      </c>
      <c r="U45" s="163">
        <v>52.1</v>
      </c>
      <c r="V45" s="163">
        <v>962.2</v>
      </c>
    </row>
    <row r="46" spans="1:22" s="170" customFormat="1" ht="11.4" x14ac:dyDescent="0.2">
      <c r="A46" s="165">
        <v>38</v>
      </c>
      <c r="B46" s="165" t="s">
        <v>117</v>
      </c>
      <c r="C46" s="168" t="s">
        <v>118</v>
      </c>
      <c r="D46" s="168" t="s">
        <v>543</v>
      </c>
      <c r="E46" s="163">
        <v>873.2</v>
      </c>
      <c r="F46" s="163">
        <v>6.4</v>
      </c>
      <c r="G46" s="163">
        <v>25.76</v>
      </c>
      <c r="H46" s="163">
        <v>5.3</v>
      </c>
      <c r="I46" s="163">
        <v>7.84</v>
      </c>
      <c r="J46" s="163">
        <v>94.88</v>
      </c>
      <c r="K46" s="163">
        <v>0.92</v>
      </c>
      <c r="L46" s="163">
        <v>1014.3</v>
      </c>
      <c r="M46" s="163">
        <v>0</v>
      </c>
      <c r="N46" s="163">
        <v>0</v>
      </c>
      <c r="O46" s="163">
        <v>0.17</v>
      </c>
      <c r="P46" s="163">
        <v>0</v>
      </c>
      <c r="Q46" s="163">
        <v>0</v>
      </c>
      <c r="R46" s="163">
        <v>0</v>
      </c>
      <c r="S46" s="163">
        <v>0</v>
      </c>
      <c r="T46" s="163">
        <v>52.13</v>
      </c>
      <c r="U46" s="163">
        <v>52.3</v>
      </c>
      <c r="V46" s="163">
        <v>962</v>
      </c>
    </row>
    <row r="47" spans="1:22" s="170" customFormat="1" ht="11.4" x14ac:dyDescent="0.2">
      <c r="A47" s="165">
        <v>39</v>
      </c>
      <c r="B47" s="165" t="s">
        <v>125</v>
      </c>
      <c r="C47" s="168" t="s">
        <v>126</v>
      </c>
      <c r="D47" s="168" t="s">
        <v>547</v>
      </c>
      <c r="E47" s="163">
        <v>1709.88</v>
      </c>
      <c r="F47" s="163">
        <v>9.6300000000000008</v>
      </c>
      <c r="G47" s="163">
        <v>38.64</v>
      </c>
      <c r="H47" s="163">
        <v>8.1</v>
      </c>
      <c r="I47" s="163">
        <v>11.76</v>
      </c>
      <c r="J47" s="163">
        <v>264.18</v>
      </c>
      <c r="K47" s="163">
        <v>1.38</v>
      </c>
      <c r="L47" s="163">
        <v>2043.57</v>
      </c>
      <c r="M47" s="163">
        <v>23.04</v>
      </c>
      <c r="N47" s="163">
        <v>0</v>
      </c>
      <c r="O47" s="163">
        <v>-7.0000000000000007E-2</v>
      </c>
      <c r="P47" s="163">
        <v>0</v>
      </c>
      <c r="Q47" s="163">
        <v>0</v>
      </c>
      <c r="R47" s="163">
        <v>0</v>
      </c>
      <c r="S47" s="163">
        <v>0</v>
      </c>
      <c r="T47" s="163">
        <v>118</v>
      </c>
      <c r="U47" s="163">
        <v>140.97</v>
      </c>
      <c r="V47" s="163">
        <v>1902.6</v>
      </c>
    </row>
    <row r="48" spans="1:22" s="170" customFormat="1" ht="11.4" x14ac:dyDescent="0.2">
      <c r="A48" s="165">
        <v>40</v>
      </c>
      <c r="B48" s="165" t="s">
        <v>129</v>
      </c>
      <c r="C48" s="168" t="s">
        <v>130</v>
      </c>
      <c r="D48" s="168" t="s">
        <v>539</v>
      </c>
      <c r="E48" s="163">
        <v>1637.25</v>
      </c>
      <c r="F48" s="163">
        <v>12</v>
      </c>
      <c r="G48" s="163">
        <v>48.3</v>
      </c>
      <c r="H48" s="163">
        <v>9.94</v>
      </c>
      <c r="I48" s="163">
        <v>14.7</v>
      </c>
      <c r="J48" s="163">
        <v>177.9</v>
      </c>
      <c r="K48" s="163">
        <v>1.73</v>
      </c>
      <c r="L48" s="163">
        <v>1901.82</v>
      </c>
      <c r="M48" s="163">
        <v>0</v>
      </c>
      <c r="N48" s="163">
        <v>0</v>
      </c>
      <c r="O48" s="163">
        <v>-0.11</v>
      </c>
      <c r="P48" s="163">
        <v>0</v>
      </c>
      <c r="Q48" s="163">
        <v>0</v>
      </c>
      <c r="R48" s="163">
        <v>0</v>
      </c>
      <c r="S48" s="163">
        <v>0</v>
      </c>
      <c r="T48" s="163">
        <v>108.93</v>
      </c>
      <c r="U48" s="163">
        <v>108.82</v>
      </c>
      <c r="V48" s="163">
        <v>1793</v>
      </c>
    </row>
    <row r="49" spans="1:22" s="170" customFormat="1" ht="11.4" x14ac:dyDescent="0.2">
      <c r="A49" s="165">
        <v>41</v>
      </c>
      <c r="B49" s="165" t="s">
        <v>137</v>
      </c>
      <c r="C49" s="168" t="s">
        <v>138</v>
      </c>
      <c r="D49" s="168" t="s">
        <v>537</v>
      </c>
      <c r="E49" s="163">
        <v>4366</v>
      </c>
      <c r="F49" s="163">
        <v>32</v>
      </c>
      <c r="G49" s="163">
        <v>128.80000000000001</v>
      </c>
      <c r="H49" s="163">
        <v>26.5</v>
      </c>
      <c r="I49" s="163">
        <v>39.200000000000003</v>
      </c>
      <c r="J49" s="163">
        <v>474.4</v>
      </c>
      <c r="K49" s="163">
        <v>4.5999999999999996</v>
      </c>
      <c r="L49" s="163">
        <v>5071.5</v>
      </c>
      <c r="M49" s="163">
        <v>38.01</v>
      </c>
      <c r="N49" s="163">
        <v>0</v>
      </c>
      <c r="O49" s="163">
        <v>0.15</v>
      </c>
      <c r="P49" s="163">
        <v>502.09</v>
      </c>
      <c r="Q49" s="163">
        <v>0</v>
      </c>
      <c r="R49" s="163">
        <v>0</v>
      </c>
      <c r="S49" s="163">
        <v>0</v>
      </c>
      <c r="T49" s="163">
        <v>474.45</v>
      </c>
      <c r="U49" s="163">
        <v>1014.7</v>
      </c>
      <c r="V49" s="163">
        <v>4056.8</v>
      </c>
    </row>
    <row r="50" spans="1:22" s="170" customFormat="1" ht="11.4" x14ac:dyDescent="0.2">
      <c r="A50" s="165">
        <v>42</v>
      </c>
      <c r="B50" s="165" t="s">
        <v>564</v>
      </c>
      <c r="C50" s="168" t="s">
        <v>565</v>
      </c>
      <c r="D50" s="168" t="s">
        <v>538</v>
      </c>
      <c r="E50" s="163">
        <v>1309.8</v>
      </c>
      <c r="F50" s="163">
        <v>9.6</v>
      </c>
      <c r="G50" s="163">
        <v>38.64</v>
      </c>
      <c r="H50" s="163">
        <v>7.95</v>
      </c>
      <c r="I50" s="163">
        <v>11.76</v>
      </c>
      <c r="J50" s="163">
        <v>142.32</v>
      </c>
      <c r="K50" s="163">
        <v>1.38</v>
      </c>
      <c r="L50" s="163">
        <v>1521.45</v>
      </c>
      <c r="M50" s="163">
        <v>0</v>
      </c>
      <c r="N50" s="163">
        <v>0</v>
      </c>
      <c r="O50" s="163">
        <v>0.06</v>
      </c>
      <c r="P50" s="163">
        <v>0</v>
      </c>
      <c r="Q50" s="163">
        <v>0</v>
      </c>
      <c r="R50" s="163">
        <v>0</v>
      </c>
      <c r="S50" s="163">
        <v>0</v>
      </c>
      <c r="T50" s="163">
        <v>84.59</v>
      </c>
      <c r="U50" s="163">
        <v>84.65</v>
      </c>
      <c r="V50" s="163">
        <v>1436.8</v>
      </c>
    </row>
    <row r="51" spans="1:22" s="170" customFormat="1" ht="11.4" x14ac:dyDescent="0.2">
      <c r="A51" s="165">
        <v>43</v>
      </c>
      <c r="B51" s="165" t="s">
        <v>147</v>
      </c>
      <c r="C51" s="168" t="s">
        <v>148</v>
      </c>
      <c r="D51" s="168" t="s">
        <v>548</v>
      </c>
      <c r="E51" s="163">
        <v>873.2</v>
      </c>
      <c r="F51" s="163">
        <v>6.4</v>
      </c>
      <c r="G51" s="163">
        <v>25.76</v>
      </c>
      <c r="H51" s="163">
        <v>5.3</v>
      </c>
      <c r="I51" s="163">
        <v>7.84</v>
      </c>
      <c r="J51" s="163">
        <v>94.88</v>
      </c>
      <c r="K51" s="163">
        <v>0.92</v>
      </c>
      <c r="L51" s="163">
        <v>1014.3</v>
      </c>
      <c r="M51" s="163">
        <v>0</v>
      </c>
      <c r="N51" s="163">
        <v>0</v>
      </c>
      <c r="O51" s="163">
        <v>-0.05</v>
      </c>
      <c r="P51" s="163">
        <v>100.42</v>
      </c>
      <c r="Q51" s="163">
        <v>0</v>
      </c>
      <c r="R51" s="163">
        <v>0</v>
      </c>
      <c r="S51" s="163">
        <v>0</v>
      </c>
      <c r="T51" s="163">
        <v>52.13</v>
      </c>
      <c r="U51" s="163">
        <v>152.5</v>
      </c>
      <c r="V51" s="163">
        <v>861.8</v>
      </c>
    </row>
    <row r="52" spans="1:22" s="170" customFormat="1" ht="11.4" x14ac:dyDescent="0.2">
      <c r="A52" s="165">
        <v>44</v>
      </c>
      <c r="B52" s="165" t="s">
        <v>661</v>
      </c>
      <c r="C52" s="168" t="s">
        <v>662</v>
      </c>
      <c r="D52" s="168" t="s">
        <v>551</v>
      </c>
      <c r="E52" s="163">
        <v>1637.25</v>
      </c>
      <c r="F52" s="163">
        <v>12</v>
      </c>
      <c r="G52" s="163">
        <v>48.3</v>
      </c>
      <c r="H52" s="163">
        <v>9.94</v>
      </c>
      <c r="I52" s="163">
        <v>14.7</v>
      </c>
      <c r="J52" s="163">
        <v>177.9</v>
      </c>
      <c r="K52" s="163">
        <v>1.73</v>
      </c>
      <c r="L52" s="163">
        <v>1901.82</v>
      </c>
      <c r="M52" s="163">
        <v>0</v>
      </c>
      <c r="N52" s="163">
        <v>0</v>
      </c>
      <c r="O52" s="163">
        <v>-0.11</v>
      </c>
      <c r="P52" s="163">
        <v>0</v>
      </c>
      <c r="Q52" s="163">
        <v>0</v>
      </c>
      <c r="R52" s="163">
        <v>0</v>
      </c>
      <c r="S52" s="163">
        <v>0</v>
      </c>
      <c r="T52" s="163">
        <v>108.93</v>
      </c>
      <c r="U52" s="163">
        <v>108.82</v>
      </c>
      <c r="V52" s="163">
        <v>1793</v>
      </c>
    </row>
    <row r="53" spans="1:22" s="170" customFormat="1" ht="11.4" x14ac:dyDescent="0.2">
      <c r="A53" s="165">
        <v>45</v>
      </c>
      <c r="B53" s="165" t="s">
        <v>669</v>
      </c>
      <c r="C53" s="168" t="s">
        <v>670</v>
      </c>
      <c r="D53" s="168" t="s">
        <v>554</v>
      </c>
      <c r="E53" s="163">
        <v>1309.8</v>
      </c>
      <c r="F53" s="163">
        <v>9.6</v>
      </c>
      <c r="G53" s="163">
        <v>38.64</v>
      </c>
      <c r="H53" s="163">
        <v>7.95</v>
      </c>
      <c r="I53" s="163">
        <v>11.76</v>
      </c>
      <c r="J53" s="163">
        <v>142.32</v>
      </c>
      <c r="K53" s="163">
        <v>1.38</v>
      </c>
      <c r="L53" s="163">
        <v>1521.45</v>
      </c>
      <c r="M53" s="163">
        <v>0</v>
      </c>
      <c r="N53" s="163">
        <v>0</v>
      </c>
      <c r="O53" s="163">
        <v>-0.14000000000000001</v>
      </c>
      <c r="P53" s="163">
        <v>0</v>
      </c>
      <c r="Q53" s="163">
        <v>0</v>
      </c>
      <c r="R53" s="163">
        <v>0</v>
      </c>
      <c r="S53" s="163">
        <v>0</v>
      </c>
      <c r="T53" s="163">
        <v>84.59</v>
      </c>
      <c r="U53" s="163">
        <v>84.45</v>
      </c>
      <c r="V53" s="163">
        <v>1437</v>
      </c>
    </row>
    <row r="54" spans="1:22" s="170" customFormat="1" ht="11.4" x14ac:dyDescent="0.2">
      <c r="A54" s="165">
        <v>46</v>
      </c>
      <c r="B54" s="165" t="s">
        <v>153</v>
      </c>
      <c r="C54" s="168" t="s">
        <v>154</v>
      </c>
      <c r="D54" s="168" t="s">
        <v>544</v>
      </c>
      <c r="E54" s="163">
        <v>436.6</v>
      </c>
      <c r="F54" s="163">
        <v>3.2</v>
      </c>
      <c r="G54" s="163">
        <v>12.88</v>
      </c>
      <c r="H54" s="163">
        <v>2.65</v>
      </c>
      <c r="I54" s="163">
        <v>3.92</v>
      </c>
      <c r="J54" s="163">
        <v>47.44</v>
      </c>
      <c r="K54" s="163">
        <v>0.46</v>
      </c>
      <c r="L54" s="163">
        <v>507.15</v>
      </c>
      <c r="M54" s="163">
        <v>0</v>
      </c>
      <c r="N54" s="163">
        <v>0</v>
      </c>
      <c r="O54" s="163">
        <v>0.08</v>
      </c>
      <c r="P54" s="163">
        <v>0</v>
      </c>
      <c r="Q54" s="163">
        <v>0</v>
      </c>
      <c r="R54" s="163">
        <v>0</v>
      </c>
      <c r="S54" s="163">
        <v>0</v>
      </c>
      <c r="T54" s="163">
        <v>19.670000000000002</v>
      </c>
      <c r="U54" s="163">
        <v>19.75</v>
      </c>
      <c r="V54" s="163">
        <v>487.4</v>
      </c>
    </row>
    <row r="55" spans="1:22" s="170" customFormat="1" ht="11.4" x14ac:dyDescent="0.2">
      <c r="A55" s="165">
        <v>47</v>
      </c>
      <c r="B55" s="165" t="s">
        <v>736</v>
      </c>
      <c r="C55" s="168" t="s">
        <v>737</v>
      </c>
      <c r="D55" s="168" t="s">
        <v>541</v>
      </c>
      <c r="E55" s="163">
        <v>873.2</v>
      </c>
      <c r="F55" s="163">
        <v>6.4</v>
      </c>
      <c r="G55" s="163">
        <v>25.76</v>
      </c>
      <c r="H55" s="163">
        <v>5.3</v>
      </c>
      <c r="I55" s="163">
        <v>7.84</v>
      </c>
      <c r="J55" s="163">
        <v>94.88</v>
      </c>
      <c r="K55" s="163">
        <v>0.92</v>
      </c>
      <c r="L55" s="163">
        <v>1014.3</v>
      </c>
      <c r="M55" s="163">
        <v>0</v>
      </c>
      <c r="N55" s="163">
        <v>0</v>
      </c>
      <c r="O55" s="163">
        <v>-0.03</v>
      </c>
      <c r="P55" s="163">
        <v>0</v>
      </c>
      <c r="Q55" s="163">
        <v>0</v>
      </c>
      <c r="R55" s="163">
        <v>0</v>
      </c>
      <c r="S55" s="163">
        <v>0</v>
      </c>
      <c r="T55" s="163">
        <v>52.13</v>
      </c>
      <c r="U55" s="163">
        <v>52.1</v>
      </c>
      <c r="V55" s="163">
        <v>962.2</v>
      </c>
    </row>
    <row r="56" spans="1:22" s="170" customFormat="1" ht="11.4" x14ac:dyDescent="0.2">
      <c r="A56" s="165">
        <v>48</v>
      </c>
      <c r="B56" s="165" t="s">
        <v>161</v>
      </c>
      <c r="C56" s="168" t="s">
        <v>162</v>
      </c>
      <c r="D56" s="168" t="s">
        <v>548</v>
      </c>
      <c r="E56" s="163">
        <v>654.9</v>
      </c>
      <c r="F56" s="163">
        <v>4.8</v>
      </c>
      <c r="G56" s="163">
        <v>19.32</v>
      </c>
      <c r="H56" s="163">
        <v>3.98</v>
      </c>
      <c r="I56" s="163">
        <v>5.88</v>
      </c>
      <c r="J56" s="163">
        <v>71.16</v>
      </c>
      <c r="K56" s="163">
        <v>0.69</v>
      </c>
      <c r="L56" s="163">
        <v>760.73</v>
      </c>
      <c r="M56" s="163">
        <v>0</v>
      </c>
      <c r="N56" s="163">
        <v>0</v>
      </c>
      <c r="O56" s="163">
        <v>0.03</v>
      </c>
      <c r="P56" s="163">
        <v>0</v>
      </c>
      <c r="Q56" s="163">
        <v>0</v>
      </c>
      <c r="R56" s="163">
        <v>0</v>
      </c>
      <c r="S56" s="163">
        <v>0</v>
      </c>
      <c r="T56" s="163">
        <v>35.9</v>
      </c>
      <c r="U56" s="163">
        <v>35.93</v>
      </c>
      <c r="V56" s="163">
        <v>724.8</v>
      </c>
    </row>
    <row r="57" spans="1:22" s="170" customFormat="1" ht="11.4" x14ac:dyDescent="0.2">
      <c r="A57" s="165">
        <v>49</v>
      </c>
      <c r="B57" s="165" t="s">
        <v>657</v>
      </c>
      <c r="C57" s="168" t="s">
        <v>658</v>
      </c>
      <c r="D57" s="168" t="s">
        <v>554</v>
      </c>
      <c r="E57" s="163">
        <v>654.9</v>
      </c>
      <c r="F57" s="163">
        <v>4.8</v>
      </c>
      <c r="G57" s="163">
        <v>19.32</v>
      </c>
      <c r="H57" s="163">
        <v>3.98</v>
      </c>
      <c r="I57" s="163">
        <v>5.88</v>
      </c>
      <c r="J57" s="163">
        <v>71.16</v>
      </c>
      <c r="K57" s="163">
        <v>0.69</v>
      </c>
      <c r="L57" s="163">
        <v>760.73</v>
      </c>
      <c r="M57" s="163">
        <v>0</v>
      </c>
      <c r="N57" s="163">
        <v>0</v>
      </c>
      <c r="O57" s="163">
        <v>0.03</v>
      </c>
      <c r="P57" s="163">
        <v>0</v>
      </c>
      <c r="Q57" s="163">
        <v>0</v>
      </c>
      <c r="R57" s="163">
        <v>0</v>
      </c>
      <c r="S57" s="163">
        <v>0</v>
      </c>
      <c r="T57" s="163">
        <v>35.9</v>
      </c>
      <c r="U57" s="163">
        <v>35.93</v>
      </c>
      <c r="V57" s="163">
        <v>724.8</v>
      </c>
    </row>
    <row r="58" spans="1:22" s="170" customFormat="1" ht="11.4" x14ac:dyDescent="0.2">
      <c r="A58" s="165">
        <v>50</v>
      </c>
      <c r="B58" s="165" t="s">
        <v>165</v>
      </c>
      <c r="C58" s="168" t="s">
        <v>166</v>
      </c>
      <c r="D58" s="168" t="s">
        <v>537</v>
      </c>
      <c r="E58" s="163">
        <v>873.2</v>
      </c>
      <c r="F58" s="163">
        <v>6.4</v>
      </c>
      <c r="G58" s="163">
        <v>25.76</v>
      </c>
      <c r="H58" s="163">
        <v>5.3</v>
      </c>
      <c r="I58" s="163">
        <v>7.84</v>
      </c>
      <c r="J58" s="163">
        <v>94.88</v>
      </c>
      <c r="K58" s="163">
        <v>0.92</v>
      </c>
      <c r="L58" s="163">
        <v>1014.3</v>
      </c>
      <c r="M58" s="163">
        <v>0</v>
      </c>
      <c r="N58" s="163">
        <v>0</v>
      </c>
      <c r="O58" s="163">
        <v>-0.03</v>
      </c>
      <c r="P58" s="163">
        <v>0</v>
      </c>
      <c r="Q58" s="163">
        <v>0</v>
      </c>
      <c r="R58" s="163">
        <v>0</v>
      </c>
      <c r="S58" s="163">
        <v>0</v>
      </c>
      <c r="T58" s="163">
        <v>52.13</v>
      </c>
      <c r="U58" s="163">
        <v>52.1</v>
      </c>
      <c r="V58" s="163">
        <v>962.2</v>
      </c>
    </row>
    <row r="59" spans="1:22" s="170" customFormat="1" ht="11.4" x14ac:dyDescent="0.2">
      <c r="A59" s="165">
        <v>51</v>
      </c>
      <c r="B59" s="165" t="s">
        <v>169</v>
      </c>
      <c r="C59" s="168" t="s">
        <v>170</v>
      </c>
      <c r="D59" s="168" t="s">
        <v>542</v>
      </c>
      <c r="E59" s="163">
        <v>8186.25</v>
      </c>
      <c r="F59" s="163">
        <v>60</v>
      </c>
      <c r="G59" s="163">
        <v>241.5</v>
      </c>
      <c r="H59" s="163">
        <v>49.69</v>
      </c>
      <c r="I59" s="163">
        <v>73.5</v>
      </c>
      <c r="J59" s="163">
        <v>1760</v>
      </c>
      <c r="K59" s="163">
        <v>8.6300000000000008</v>
      </c>
      <c r="L59" s="163">
        <v>10379.57</v>
      </c>
      <c r="M59" s="163">
        <v>31.12</v>
      </c>
      <c r="N59" s="163">
        <v>0</v>
      </c>
      <c r="O59" s="163">
        <v>-0.03</v>
      </c>
      <c r="P59" s="163">
        <v>677.82</v>
      </c>
      <c r="Q59" s="163">
        <v>588</v>
      </c>
      <c r="R59" s="163">
        <v>0</v>
      </c>
      <c r="S59" s="163">
        <v>0</v>
      </c>
      <c r="T59" s="163">
        <v>1578.86</v>
      </c>
      <c r="U59" s="163">
        <v>2875.77</v>
      </c>
      <c r="V59" s="163">
        <v>7503.8</v>
      </c>
    </row>
    <row r="60" spans="1:22" s="170" customFormat="1" ht="11.4" x14ac:dyDescent="0.2">
      <c r="A60" s="165">
        <v>52</v>
      </c>
      <c r="B60" s="165" t="s">
        <v>171</v>
      </c>
      <c r="C60" s="168" t="s">
        <v>172</v>
      </c>
      <c r="D60" s="168" t="s">
        <v>538</v>
      </c>
      <c r="E60" s="163">
        <v>1091.5</v>
      </c>
      <c r="F60" s="163">
        <v>8</v>
      </c>
      <c r="G60" s="163">
        <v>32.200000000000003</v>
      </c>
      <c r="H60" s="163">
        <v>6.63</v>
      </c>
      <c r="I60" s="163">
        <v>9.8000000000000007</v>
      </c>
      <c r="J60" s="163">
        <v>118.6</v>
      </c>
      <c r="K60" s="163">
        <v>1.1499999999999999</v>
      </c>
      <c r="L60" s="163">
        <v>1267.8800000000001</v>
      </c>
      <c r="M60" s="163">
        <v>0</v>
      </c>
      <c r="N60" s="163">
        <v>0</v>
      </c>
      <c r="O60" s="163">
        <v>0.12</v>
      </c>
      <c r="P60" s="163">
        <v>0</v>
      </c>
      <c r="Q60" s="163">
        <v>0</v>
      </c>
      <c r="R60" s="163">
        <v>0</v>
      </c>
      <c r="S60" s="163">
        <v>0</v>
      </c>
      <c r="T60" s="163">
        <v>68.36</v>
      </c>
      <c r="U60" s="163">
        <v>68.48</v>
      </c>
      <c r="V60" s="163">
        <v>1199.4000000000001</v>
      </c>
    </row>
    <row r="61" spans="1:22" s="170" customFormat="1" ht="11.4" x14ac:dyDescent="0.2">
      <c r="A61" s="165">
        <v>53</v>
      </c>
      <c r="B61" s="165" t="s">
        <v>173</v>
      </c>
      <c r="C61" s="168" t="s">
        <v>174</v>
      </c>
      <c r="D61" s="168" t="s">
        <v>541</v>
      </c>
      <c r="E61" s="163">
        <v>873.2</v>
      </c>
      <c r="F61" s="163">
        <v>6.4</v>
      </c>
      <c r="G61" s="163">
        <v>25.76</v>
      </c>
      <c r="H61" s="163">
        <v>5.3</v>
      </c>
      <c r="I61" s="163">
        <v>7.84</v>
      </c>
      <c r="J61" s="163">
        <v>94.88</v>
      </c>
      <c r="K61" s="163">
        <v>0.92</v>
      </c>
      <c r="L61" s="163">
        <v>1014.3</v>
      </c>
      <c r="M61" s="163">
        <v>0</v>
      </c>
      <c r="N61" s="163">
        <v>0</v>
      </c>
      <c r="O61" s="163">
        <v>-0.03</v>
      </c>
      <c r="P61" s="163">
        <v>0</v>
      </c>
      <c r="Q61" s="163">
        <v>0</v>
      </c>
      <c r="R61" s="163">
        <v>0</v>
      </c>
      <c r="S61" s="163">
        <v>0</v>
      </c>
      <c r="T61" s="163">
        <v>52.13</v>
      </c>
      <c r="U61" s="163">
        <v>52.1</v>
      </c>
      <c r="V61" s="163">
        <v>962.2</v>
      </c>
    </row>
    <row r="62" spans="1:22" s="170" customFormat="1" ht="11.4" x14ac:dyDescent="0.2">
      <c r="A62" s="165">
        <v>54</v>
      </c>
      <c r="B62" s="165" t="s">
        <v>179</v>
      </c>
      <c r="C62" s="168" t="s">
        <v>180</v>
      </c>
      <c r="D62" s="168" t="s">
        <v>538</v>
      </c>
      <c r="E62" s="163">
        <v>873.2</v>
      </c>
      <c r="F62" s="163">
        <v>6.4</v>
      </c>
      <c r="G62" s="163">
        <v>25.76</v>
      </c>
      <c r="H62" s="163">
        <v>5.3</v>
      </c>
      <c r="I62" s="163">
        <v>7.84</v>
      </c>
      <c r="J62" s="163">
        <v>94.88</v>
      </c>
      <c r="K62" s="163">
        <v>0.92</v>
      </c>
      <c r="L62" s="163">
        <v>1014.3</v>
      </c>
      <c r="M62" s="163">
        <v>0</v>
      </c>
      <c r="N62" s="163">
        <v>0</v>
      </c>
      <c r="O62" s="163">
        <v>-0.03</v>
      </c>
      <c r="P62" s="163">
        <v>0</v>
      </c>
      <c r="Q62" s="163">
        <v>0</v>
      </c>
      <c r="R62" s="163">
        <v>0</v>
      </c>
      <c r="S62" s="163">
        <v>0</v>
      </c>
      <c r="T62" s="163">
        <v>52.13</v>
      </c>
      <c r="U62" s="163">
        <v>52.1</v>
      </c>
      <c r="V62" s="163">
        <v>962.2</v>
      </c>
    </row>
    <row r="63" spans="1:22" s="170" customFormat="1" ht="11.4" x14ac:dyDescent="0.2">
      <c r="A63" s="165">
        <v>55</v>
      </c>
      <c r="B63" s="165" t="s">
        <v>738</v>
      </c>
      <c r="C63" s="168" t="s">
        <v>739</v>
      </c>
      <c r="D63" s="168" t="s">
        <v>554</v>
      </c>
      <c r="E63" s="163">
        <v>272.88</v>
      </c>
      <c r="F63" s="163">
        <v>2</v>
      </c>
      <c r="G63" s="163">
        <v>8.0500000000000007</v>
      </c>
      <c r="H63" s="163">
        <v>1.66</v>
      </c>
      <c r="I63" s="163">
        <v>2.4500000000000002</v>
      </c>
      <c r="J63" s="163">
        <v>29.65</v>
      </c>
      <c r="K63" s="163">
        <v>0.28999999999999998</v>
      </c>
      <c r="L63" s="163">
        <v>316.98</v>
      </c>
      <c r="M63" s="163">
        <v>0</v>
      </c>
      <c r="N63" s="163">
        <v>0</v>
      </c>
      <c r="O63" s="163">
        <v>0.08</v>
      </c>
      <c r="P63" s="163">
        <v>0</v>
      </c>
      <c r="Q63" s="163">
        <v>0</v>
      </c>
      <c r="R63" s="163">
        <v>0</v>
      </c>
      <c r="S63" s="163">
        <v>0</v>
      </c>
      <c r="T63" s="163">
        <v>7.5</v>
      </c>
      <c r="U63" s="163">
        <v>7.58</v>
      </c>
      <c r="V63" s="163">
        <v>309.39999999999998</v>
      </c>
    </row>
    <row r="64" spans="1:22" s="170" customFormat="1" ht="11.4" x14ac:dyDescent="0.2">
      <c r="A64" s="165">
        <v>56</v>
      </c>
      <c r="B64" s="165" t="s">
        <v>183</v>
      </c>
      <c r="C64" s="168" t="s">
        <v>184</v>
      </c>
      <c r="D64" s="168" t="s">
        <v>540</v>
      </c>
      <c r="E64" s="163">
        <v>13536.55</v>
      </c>
      <c r="F64" s="163">
        <v>76.239999999999995</v>
      </c>
      <c r="G64" s="163">
        <v>305.89999999999998</v>
      </c>
      <c r="H64" s="163">
        <v>64.13</v>
      </c>
      <c r="I64" s="163">
        <v>93.1</v>
      </c>
      <c r="J64" s="163">
        <v>2091.4299999999998</v>
      </c>
      <c r="K64" s="163">
        <v>10.93</v>
      </c>
      <c r="L64" s="163">
        <v>16178.28</v>
      </c>
      <c r="M64" s="163">
        <v>64.989999999999995</v>
      </c>
      <c r="N64" s="163">
        <v>519.67999999999995</v>
      </c>
      <c r="O64" s="163">
        <v>0.04</v>
      </c>
      <c r="P64" s="163">
        <v>1556.7</v>
      </c>
      <c r="Q64" s="163">
        <v>6904.64</v>
      </c>
      <c r="R64" s="163">
        <v>268.47000000000003</v>
      </c>
      <c r="S64" s="163">
        <v>0</v>
      </c>
      <c r="T64" s="163">
        <v>2908.76</v>
      </c>
      <c r="U64" s="163">
        <v>12223.28</v>
      </c>
      <c r="V64" s="163">
        <v>3955</v>
      </c>
    </row>
    <row r="65" spans="1:22" s="170" customFormat="1" ht="11.4" x14ac:dyDescent="0.2">
      <c r="A65" s="165">
        <v>57</v>
      </c>
      <c r="B65" s="165" t="s">
        <v>189</v>
      </c>
      <c r="C65" s="168" t="s">
        <v>190</v>
      </c>
      <c r="D65" s="168" t="s">
        <v>547</v>
      </c>
      <c r="E65" s="163">
        <v>2564.8200000000002</v>
      </c>
      <c r="F65" s="163">
        <v>14.45</v>
      </c>
      <c r="G65" s="163">
        <v>57.96</v>
      </c>
      <c r="H65" s="163">
        <v>12.15</v>
      </c>
      <c r="I65" s="163">
        <v>17.64</v>
      </c>
      <c r="J65" s="163">
        <v>396.27</v>
      </c>
      <c r="K65" s="163">
        <v>2.0699999999999998</v>
      </c>
      <c r="L65" s="163">
        <v>3065.36</v>
      </c>
      <c r="M65" s="163">
        <v>3.43</v>
      </c>
      <c r="N65" s="163">
        <v>0</v>
      </c>
      <c r="O65" s="163">
        <v>-0.05</v>
      </c>
      <c r="P65" s="163">
        <v>0</v>
      </c>
      <c r="Q65" s="163">
        <v>0</v>
      </c>
      <c r="R65" s="163">
        <v>0</v>
      </c>
      <c r="S65" s="163">
        <v>0</v>
      </c>
      <c r="T65" s="163">
        <v>212.18</v>
      </c>
      <c r="U65" s="163">
        <v>215.56</v>
      </c>
      <c r="V65" s="163">
        <v>2849.8</v>
      </c>
    </row>
    <row r="66" spans="1:22" s="170" customFormat="1" ht="11.4" x14ac:dyDescent="0.2">
      <c r="A66" s="165">
        <v>58</v>
      </c>
      <c r="B66" s="165" t="s">
        <v>193</v>
      </c>
      <c r="C66" s="168" t="s">
        <v>194</v>
      </c>
      <c r="D66" s="168" t="s">
        <v>547</v>
      </c>
      <c r="E66" s="163">
        <v>284.98</v>
      </c>
      <c r="F66" s="163">
        <v>1.61</v>
      </c>
      <c r="G66" s="163">
        <v>6.44</v>
      </c>
      <c r="H66" s="163">
        <v>1.35</v>
      </c>
      <c r="I66" s="163">
        <v>1.96</v>
      </c>
      <c r="J66" s="163">
        <v>44.03</v>
      </c>
      <c r="K66" s="163">
        <v>0.23</v>
      </c>
      <c r="L66" s="163">
        <v>340.6</v>
      </c>
      <c r="M66" s="163">
        <v>0</v>
      </c>
      <c r="N66" s="163">
        <v>0</v>
      </c>
      <c r="O66" s="163">
        <v>-0.01</v>
      </c>
      <c r="P66" s="163">
        <v>0</v>
      </c>
      <c r="Q66" s="163">
        <v>0</v>
      </c>
      <c r="R66" s="163">
        <v>0</v>
      </c>
      <c r="S66" s="163">
        <v>0</v>
      </c>
      <c r="T66" s="163">
        <v>9.01</v>
      </c>
      <c r="U66" s="163">
        <v>9</v>
      </c>
      <c r="V66" s="163">
        <v>331.6</v>
      </c>
    </row>
    <row r="67" spans="1:22" s="170" customFormat="1" ht="11.4" x14ac:dyDescent="0.2">
      <c r="A67" s="165">
        <v>59</v>
      </c>
      <c r="B67" s="165" t="s">
        <v>195</v>
      </c>
      <c r="C67" s="168" t="s">
        <v>196</v>
      </c>
      <c r="D67" s="168" t="s">
        <v>543</v>
      </c>
      <c r="E67" s="163">
        <v>2619.6</v>
      </c>
      <c r="F67" s="163">
        <v>19.2</v>
      </c>
      <c r="G67" s="163">
        <v>77.28</v>
      </c>
      <c r="H67" s="163">
        <v>15.9</v>
      </c>
      <c r="I67" s="163">
        <v>23.52</v>
      </c>
      <c r="J67" s="163">
        <v>284.64</v>
      </c>
      <c r="K67" s="163">
        <v>2.76</v>
      </c>
      <c r="L67" s="163">
        <v>3042.9</v>
      </c>
      <c r="M67" s="163">
        <v>0</v>
      </c>
      <c r="N67" s="163">
        <v>0</v>
      </c>
      <c r="O67" s="163">
        <v>-0.04</v>
      </c>
      <c r="P67" s="163">
        <v>0</v>
      </c>
      <c r="Q67" s="163">
        <v>0</v>
      </c>
      <c r="R67" s="163">
        <v>0</v>
      </c>
      <c r="S67" s="163">
        <v>0</v>
      </c>
      <c r="T67" s="163">
        <v>209.74</v>
      </c>
      <c r="U67" s="163">
        <v>209.7</v>
      </c>
      <c r="V67" s="163">
        <v>2833.2</v>
      </c>
    </row>
    <row r="68" spans="1:22" s="170" customFormat="1" ht="11.4" x14ac:dyDescent="0.2">
      <c r="A68" s="165">
        <v>60</v>
      </c>
      <c r="B68" s="165" t="s">
        <v>201</v>
      </c>
      <c r="C68" s="168" t="s">
        <v>202</v>
      </c>
      <c r="D68" s="168" t="s">
        <v>538</v>
      </c>
      <c r="E68" s="163">
        <v>1309.8</v>
      </c>
      <c r="F68" s="163">
        <v>9.6</v>
      </c>
      <c r="G68" s="163">
        <v>38.64</v>
      </c>
      <c r="H68" s="163">
        <v>7.95</v>
      </c>
      <c r="I68" s="163">
        <v>11.76</v>
      </c>
      <c r="J68" s="163">
        <v>142.32</v>
      </c>
      <c r="K68" s="163">
        <v>1.38</v>
      </c>
      <c r="L68" s="163">
        <v>1521.45</v>
      </c>
      <c r="M68" s="163">
        <v>0</v>
      </c>
      <c r="N68" s="163">
        <v>0</v>
      </c>
      <c r="O68" s="163">
        <v>0.06</v>
      </c>
      <c r="P68" s="163">
        <v>0</v>
      </c>
      <c r="Q68" s="163">
        <v>0</v>
      </c>
      <c r="R68" s="163">
        <v>0</v>
      </c>
      <c r="S68" s="163">
        <v>0</v>
      </c>
      <c r="T68" s="163">
        <v>84.59</v>
      </c>
      <c r="U68" s="163">
        <v>84.65</v>
      </c>
      <c r="V68" s="163">
        <v>1436.8</v>
      </c>
    </row>
    <row r="69" spans="1:22" s="170" customFormat="1" ht="11.4" x14ac:dyDescent="0.2">
      <c r="A69" s="165">
        <v>61</v>
      </c>
      <c r="B69" s="165" t="s">
        <v>203</v>
      </c>
      <c r="C69" s="168" t="s">
        <v>204</v>
      </c>
      <c r="D69" s="168" t="s">
        <v>538</v>
      </c>
      <c r="E69" s="163">
        <v>1091.5</v>
      </c>
      <c r="F69" s="163">
        <v>8</v>
      </c>
      <c r="G69" s="163">
        <v>32.200000000000003</v>
      </c>
      <c r="H69" s="163">
        <v>6.63</v>
      </c>
      <c r="I69" s="163">
        <v>9.8000000000000007</v>
      </c>
      <c r="J69" s="163">
        <v>118.6</v>
      </c>
      <c r="K69" s="163">
        <v>1.1499999999999999</v>
      </c>
      <c r="L69" s="163">
        <v>1267.8800000000001</v>
      </c>
      <c r="M69" s="163">
        <v>0</v>
      </c>
      <c r="N69" s="163">
        <v>0</v>
      </c>
      <c r="O69" s="163">
        <v>-0.08</v>
      </c>
      <c r="P69" s="163">
        <v>0</v>
      </c>
      <c r="Q69" s="163">
        <v>0</v>
      </c>
      <c r="R69" s="163">
        <v>0</v>
      </c>
      <c r="S69" s="163">
        <v>0</v>
      </c>
      <c r="T69" s="163">
        <v>68.36</v>
      </c>
      <c r="U69" s="163">
        <v>68.28</v>
      </c>
      <c r="V69" s="163">
        <v>1199.5999999999999</v>
      </c>
    </row>
    <row r="70" spans="1:22" s="170" customFormat="1" ht="11.4" x14ac:dyDescent="0.2">
      <c r="A70" s="165">
        <v>62</v>
      </c>
      <c r="B70" s="165" t="s">
        <v>207</v>
      </c>
      <c r="C70" s="168" t="s">
        <v>208</v>
      </c>
      <c r="D70" s="168" t="s">
        <v>537</v>
      </c>
      <c r="E70" s="163">
        <v>1091.5</v>
      </c>
      <c r="F70" s="163">
        <v>8</v>
      </c>
      <c r="G70" s="163">
        <v>32.200000000000003</v>
      </c>
      <c r="H70" s="163">
        <v>6.63</v>
      </c>
      <c r="I70" s="163">
        <v>9.8000000000000007</v>
      </c>
      <c r="J70" s="163">
        <v>118.6</v>
      </c>
      <c r="K70" s="163">
        <v>1.1499999999999999</v>
      </c>
      <c r="L70" s="163">
        <v>1267.8800000000001</v>
      </c>
      <c r="M70" s="163">
        <v>0</v>
      </c>
      <c r="N70" s="163">
        <v>0</v>
      </c>
      <c r="O70" s="163">
        <v>0.12</v>
      </c>
      <c r="P70" s="163">
        <v>0</v>
      </c>
      <c r="Q70" s="163">
        <v>0</v>
      </c>
      <c r="R70" s="163">
        <v>0</v>
      </c>
      <c r="S70" s="163">
        <v>0</v>
      </c>
      <c r="T70" s="163">
        <v>68.36</v>
      </c>
      <c r="U70" s="163">
        <v>68.48</v>
      </c>
      <c r="V70" s="163">
        <v>1199.4000000000001</v>
      </c>
    </row>
    <row r="71" spans="1:22" s="170" customFormat="1" ht="11.4" x14ac:dyDescent="0.2">
      <c r="A71" s="165">
        <v>63</v>
      </c>
      <c r="B71" s="165" t="s">
        <v>209</v>
      </c>
      <c r="C71" s="168" t="s">
        <v>210</v>
      </c>
      <c r="D71" s="168" t="s">
        <v>537</v>
      </c>
      <c r="E71" s="163">
        <v>545.75</v>
      </c>
      <c r="F71" s="163">
        <v>4</v>
      </c>
      <c r="G71" s="163">
        <v>16.100000000000001</v>
      </c>
      <c r="H71" s="163">
        <v>3.31</v>
      </c>
      <c r="I71" s="163">
        <v>4.9000000000000004</v>
      </c>
      <c r="J71" s="163">
        <v>59.3</v>
      </c>
      <c r="K71" s="163">
        <v>0.57999999999999996</v>
      </c>
      <c r="L71" s="163">
        <v>633.94000000000005</v>
      </c>
      <c r="M71" s="163">
        <v>0</v>
      </c>
      <c r="N71" s="163">
        <v>0</v>
      </c>
      <c r="O71" s="163">
        <v>-0.04</v>
      </c>
      <c r="P71" s="163">
        <v>0</v>
      </c>
      <c r="Q71" s="163">
        <v>0</v>
      </c>
      <c r="R71" s="163">
        <v>0</v>
      </c>
      <c r="S71" s="163">
        <v>0</v>
      </c>
      <c r="T71" s="163">
        <v>27.78</v>
      </c>
      <c r="U71" s="163">
        <v>27.74</v>
      </c>
      <c r="V71" s="163">
        <v>606.20000000000005</v>
      </c>
    </row>
    <row r="72" spans="1:22" s="170" customFormat="1" ht="11.4" x14ac:dyDescent="0.2">
      <c r="A72" s="165">
        <v>64</v>
      </c>
      <c r="B72" s="165" t="s">
        <v>215</v>
      </c>
      <c r="C72" s="168" t="s">
        <v>216</v>
      </c>
      <c r="D72" s="168" t="s">
        <v>542</v>
      </c>
      <c r="E72" s="163">
        <v>400</v>
      </c>
      <c r="F72" s="163">
        <v>0</v>
      </c>
      <c r="G72" s="163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400</v>
      </c>
      <c r="M72" s="163">
        <v>0</v>
      </c>
      <c r="N72" s="163">
        <v>0</v>
      </c>
      <c r="O72" s="163">
        <v>-0.01</v>
      </c>
      <c r="P72" s="163">
        <v>0</v>
      </c>
      <c r="Q72" s="163">
        <v>0</v>
      </c>
      <c r="R72" s="163">
        <v>0</v>
      </c>
      <c r="S72" s="163">
        <v>0</v>
      </c>
      <c r="T72" s="163">
        <v>12.81</v>
      </c>
      <c r="U72" s="163">
        <v>12.8</v>
      </c>
      <c r="V72" s="163">
        <v>387.2</v>
      </c>
    </row>
    <row r="73" spans="1:22" s="170" customFormat="1" ht="11.4" x14ac:dyDescent="0.2">
      <c r="A73" s="165">
        <v>65</v>
      </c>
      <c r="B73" s="165" t="s">
        <v>566</v>
      </c>
      <c r="C73" s="168" t="s">
        <v>567</v>
      </c>
      <c r="D73" s="168" t="s">
        <v>554</v>
      </c>
      <c r="E73" s="163">
        <v>2183</v>
      </c>
      <c r="F73" s="163">
        <v>16</v>
      </c>
      <c r="G73" s="163">
        <v>64.400000000000006</v>
      </c>
      <c r="H73" s="163">
        <v>13.25</v>
      </c>
      <c r="I73" s="163">
        <v>19.600000000000001</v>
      </c>
      <c r="J73" s="163">
        <v>237.2</v>
      </c>
      <c r="K73" s="163">
        <v>2.2999999999999998</v>
      </c>
      <c r="L73" s="163">
        <v>2535.75</v>
      </c>
      <c r="M73" s="163">
        <v>0</v>
      </c>
      <c r="N73" s="163">
        <v>0</v>
      </c>
      <c r="O73" s="163">
        <v>-0.01</v>
      </c>
      <c r="P73" s="163">
        <v>0</v>
      </c>
      <c r="Q73" s="163">
        <v>0</v>
      </c>
      <c r="R73" s="163">
        <v>0</v>
      </c>
      <c r="S73" s="163">
        <v>0</v>
      </c>
      <c r="T73" s="163">
        <v>154.56</v>
      </c>
      <c r="U73" s="163">
        <v>154.55000000000001</v>
      </c>
      <c r="V73" s="163">
        <v>2381.1999999999998</v>
      </c>
    </row>
    <row r="74" spans="1:22" s="170" customFormat="1" ht="11.4" x14ac:dyDescent="0.2">
      <c r="A74" s="165">
        <v>66</v>
      </c>
      <c r="B74" s="165" t="s">
        <v>221</v>
      </c>
      <c r="C74" s="168" t="s">
        <v>222</v>
      </c>
      <c r="D74" s="168" t="s">
        <v>544</v>
      </c>
      <c r="E74" s="163">
        <v>218.3</v>
      </c>
      <c r="F74" s="163">
        <v>1.6</v>
      </c>
      <c r="G74" s="163">
        <v>6.44</v>
      </c>
      <c r="H74" s="163">
        <v>1.33</v>
      </c>
      <c r="I74" s="163">
        <v>1.96</v>
      </c>
      <c r="J74" s="163">
        <v>23.72</v>
      </c>
      <c r="K74" s="163">
        <v>0.23</v>
      </c>
      <c r="L74" s="163">
        <v>253.58</v>
      </c>
      <c r="M74" s="163">
        <v>0</v>
      </c>
      <c r="N74" s="163">
        <v>0</v>
      </c>
      <c r="O74" s="163">
        <v>0.11</v>
      </c>
      <c r="P74" s="163">
        <v>0</v>
      </c>
      <c r="Q74" s="163">
        <v>0</v>
      </c>
      <c r="R74" s="163">
        <v>0</v>
      </c>
      <c r="S74" s="163">
        <v>0</v>
      </c>
      <c r="T74" s="163">
        <v>4.87</v>
      </c>
      <c r="U74" s="163">
        <v>4.9800000000000004</v>
      </c>
      <c r="V74" s="163">
        <v>248.6</v>
      </c>
    </row>
    <row r="75" spans="1:22" s="170" customFormat="1" ht="11.4" x14ac:dyDescent="0.2">
      <c r="A75" s="165">
        <v>67</v>
      </c>
      <c r="B75" s="165" t="s">
        <v>223</v>
      </c>
      <c r="C75" s="168" t="s">
        <v>224</v>
      </c>
      <c r="D75" s="168" t="s">
        <v>544</v>
      </c>
      <c r="E75" s="163">
        <v>945.75</v>
      </c>
      <c r="F75" s="163">
        <v>4</v>
      </c>
      <c r="G75" s="163">
        <v>16.100000000000001</v>
      </c>
      <c r="H75" s="163">
        <v>3.31</v>
      </c>
      <c r="I75" s="163">
        <v>4.9000000000000004</v>
      </c>
      <c r="J75" s="163">
        <v>59.3</v>
      </c>
      <c r="K75" s="163">
        <v>0.57999999999999996</v>
      </c>
      <c r="L75" s="163">
        <v>1033.94</v>
      </c>
      <c r="M75" s="163">
        <v>0</v>
      </c>
      <c r="N75" s="163">
        <v>0</v>
      </c>
      <c r="O75" s="163">
        <v>0.05</v>
      </c>
      <c r="P75" s="163">
        <v>75.31</v>
      </c>
      <c r="Q75" s="163">
        <v>0</v>
      </c>
      <c r="R75" s="163">
        <v>0</v>
      </c>
      <c r="S75" s="163">
        <v>0</v>
      </c>
      <c r="T75" s="163">
        <v>53.38</v>
      </c>
      <c r="U75" s="163">
        <v>128.74</v>
      </c>
      <c r="V75" s="163">
        <v>905.2</v>
      </c>
    </row>
    <row r="76" spans="1:22" s="170" customFormat="1" ht="11.4" x14ac:dyDescent="0.2">
      <c r="A76" s="165">
        <v>68</v>
      </c>
      <c r="B76" s="165" t="s">
        <v>225</v>
      </c>
      <c r="C76" s="168" t="s">
        <v>226</v>
      </c>
      <c r="D76" s="168" t="s">
        <v>537</v>
      </c>
      <c r="E76" s="163">
        <v>2947.05</v>
      </c>
      <c r="F76" s="163">
        <v>21.6</v>
      </c>
      <c r="G76" s="163">
        <v>86.94</v>
      </c>
      <c r="H76" s="163">
        <v>17.89</v>
      </c>
      <c r="I76" s="163">
        <v>26.46</v>
      </c>
      <c r="J76" s="163">
        <v>320.22000000000003</v>
      </c>
      <c r="K76" s="163">
        <v>3.11</v>
      </c>
      <c r="L76" s="163">
        <v>3423.27</v>
      </c>
      <c r="M76" s="163">
        <v>0</v>
      </c>
      <c r="N76" s="163">
        <v>0</v>
      </c>
      <c r="O76" s="163">
        <v>0.15</v>
      </c>
      <c r="P76" s="163">
        <v>0</v>
      </c>
      <c r="Q76" s="163">
        <v>0</v>
      </c>
      <c r="R76" s="163">
        <v>0</v>
      </c>
      <c r="S76" s="163">
        <v>0</v>
      </c>
      <c r="T76" s="163">
        <v>251.12</v>
      </c>
      <c r="U76" s="163">
        <v>251.27</v>
      </c>
      <c r="V76" s="163">
        <v>3172</v>
      </c>
    </row>
    <row r="77" spans="1:22" s="170" customFormat="1" ht="11.4" x14ac:dyDescent="0.2">
      <c r="A77" s="165">
        <v>69</v>
      </c>
      <c r="B77" s="165" t="s">
        <v>227</v>
      </c>
      <c r="C77" s="168" t="s">
        <v>228</v>
      </c>
      <c r="D77" s="168" t="s">
        <v>554</v>
      </c>
      <c r="E77" s="163">
        <v>545.75</v>
      </c>
      <c r="F77" s="163">
        <v>4</v>
      </c>
      <c r="G77" s="163">
        <v>16.100000000000001</v>
      </c>
      <c r="H77" s="163">
        <v>3.31</v>
      </c>
      <c r="I77" s="163">
        <v>4.9000000000000004</v>
      </c>
      <c r="J77" s="163">
        <v>59.3</v>
      </c>
      <c r="K77" s="163">
        <v>0.57999999999999996</v>
      </c>
      <c r="L77" s="163">
        <v>633.94000000000005</v>
      </c>
      <c r="M77" s="163">
        <v>0</v>
      </c>
      <c r="N77" s="163">
        <v>0</v>
      </c>
      <c r="O77" s="163">
        <v>-0.04</v>
      </c>
      <c r="P77" s="163">
        <v>0</v>
      </c>
      <c r="Q77" s="163">
        <v>0</v>
      </c>
      <c r="R77" s="163">
        <v>0</v>
      </c>
      <c r="S77" s="163">
        <v>0</v>
      </c>
      <c r="T77" s="163">
        <v>27.78</v>
      </c>
      <c r="U77" s="163">
        <v>27.74</v>
      </c>
      <c r="V77" s="163">
        <v>606.20000000000005</v>
      </c>
    </row>
    <row r="78" spans="1:22" s="170" customFormat="1" ht="11.4" x14ac:dyDescent="0.2">
      <c r="A78" s="165">
        <v>70</v>
      </c>
      <c r="B78" s="165" t="s">
        <v>231</v>
      </c>
      <c r="C78" s="168" t="s">
        <v>232</v>
      </c>
      <c r="D78" s="168" t="s">
        <v>544</v>
      </c>
      <c r="E78" s="163">
        <v>654.9</v>
      </c>
      <c r="F78" s="163">
        <v>4.8</v>
      </c>
      <c r="G78" s="163">
        <v>19.32</v>
      </c>
      <c r="H78" s="163">
        <v>3.98</v>
      </c>
      <c r="I78" s="163">
        <v>5.88</v>
      </c>
      <c r="J78" s="163">
        <v>71.16</v>
      </c>
      <c r="K78" s="163">
        <v>0.69</v>
      </c>
      <c r="L78" s="163">
        <v>760.73</v>
      </c>
      <c r="M78" s="163">
        <v>0</v>
      </c>
      <c r="N78" s="163">
        <v>0</v>
      </c>
      <c r="O78" s="163">
        <v>0.03</v>
      </c>
      <c r="P78" s="163">
        <v>0</v>
      </c>
      <c r="Q78" s="163">
        <v>0</v>
      </c>
      <c r="R78" s="163">
        <v>0</v>
      </c>
      <c r="S78" s="163">
        <v>0</v>
      </c>
      <c r="T78" s="163">
        <v>35.9</v>
      </c>
      <c r="U78" s="163">
        <v>35.93</v>
      </c>
      <c r="V78" s="163">
        <v>724.8</v>
      </c>
    </row>
    <row r="79" spans="1:22" s="170" customFormat="1" ht="11.4" x14ac:dyDescent="0.2">
      <c r="A79" s="165">
        <v>71</v>
      </c>
      <c r="B79" s="165" t="s">
        <v>235</v>
      </c>
      <c r="C79" s="168" t="s">
        <v>236</v>
      </c>
      <c r="D79" s="168" t="s">
        <v>547</v>
      </c>
      <c r="E79" s="163">
        <v>1424.9</v>
      </c>
      <c r="F79" s="163">
        <v>8.0299999999999994</v>
      </c>
      <c r="G79" s="163">
        <v>32.200000000000003</v>
      </c>
      <c r="H79" s="163">
        <v>6.75</v>
      </c>
      <c r="I79" s="163">
        <v>9.8000000000000007</v>
      </c>
      <c r="J79" s="163">
        <v>220.15</v>
      </c>
      <c r="K79" s="163">
        <v>1.1499999999999999</v>
      </c>
      <c r="L79" s="163">
        <v>1702.98</v>
      </c>
      <c r="M79" s="163">
        <v>0</v>
      </c>
      <c r="N79" s="163">
        <v>0</v>
      </c>
      <c r="O79" s="163">
        <v>-0.02</v>
      </c>
      <c r="P79" s="163">
        <v>0</v>
      </c>
      <c r="Q79" s="163">
        <v>0</v>
      </c>
      <c r="R79" s="163">
        <v>0</v>
      </c>
      <c r="S79" s="163">
        <v>0</v>
      </c>
      <c r="T79" s="163">
        <v>96.2</v>
      </c>
      <c r="U79" s="163">
        <v>96.18</v>
      </c>
      <c r="V79" s="163">
        <v>1606.8</v>
      </c>
    </row>
    <row r="80" spans="1:22" s="170" customFormat="1" ht="11.4" x14ac:dyDescent="0.2">
      <c r="A80" s="165">
        <v>72</v>
      </c>
      <c r="B80" s="165" t="s">
        <v>237</v>
      </c>
      <c r="C80" s="168" t="s">
        <v>238</v>
      </c>
      <c r="D80" s="168" t="s">
        <v>537</v>
      </c>
      <c r="E80" s="163">
        <v>1637.25</v>
      </c>
      <c r="F80" s="163">
        <v>12</v>
      </c>
      <c r="G80" s="163">
        <v>48.3</v>
      </c>
      <c r="H80" s="163">
        <v>9.94</v>
      </c>
      <c r="I80" s="163">
        <v>14.7</v>
      </c>
      <c r="J80" s="163">
        <v>177.9</v>
      </c>
      <c r="K80" s="163">
        <v>1.73</v>
      </c>
      <c r="L80" s="163">
        <v>1901.82</v>
      </c>
      <c r="M80" s="163">
        <v>0</v>
      </c>
      <c r="N80" s="163">
        <v>0</v>
      </c>
      <c r="O80" s="163">
        <v>-0.11</v>
      </c>
      <c r="P80" s="163">
        <v>0</v>
      </c>
      <c r="Q80" s="163">
        <v>0</v>
      </c>
      <c r="R80" s="163">
        <v>0</v>
      </c>
      <c r="S80" s="163">
        <v>0</v>
      </c>
      <c r="T80" s="163">
        <v>108.93</v>
      </c>
      <c r="U80" s="163">
        <v>108.82</v>
      </c>
      <c r="V80" s="163">
        <v>1793</v>
      </c>
    </row>
    <row r="81" spans="1:22" s="170" customFormat="1" ht="11.4" x14ac:dyDescent="0.2">
      <c r="A81" s="165">
        <v>73</v>
      </c>
      <c r="B81" s="165" t="s">
        <v>568</v>
      </c>
      <c r="C81" s="168" t="s">
        <v>569</v>
      </c>
      <c r="D81" s="168" t="s">
        <v>538</v>
      </c>
      <c r="E81" s="163">
        <v>1309.8</v>
      </c>
      <c r="F81" s="163">
        <v>9.6</v>
      </c>
      <c r="G81" s="163">
        <v>38.64</v>
      </c>
      <c r="H81" s="163">
        <v>7.95</v>
      </c>
      <c r="I81" s="163">
        <v>11.76</v>
      </c>
      <c r="J81" s="163">
        <v>142.32</v>
      </c>
      <c r="K81" s="163">
        <v>1.38</v>
      </c>
      <c r="L81" s="163">
        <v>1521.45</v>
      </c>
      <c r="M81" s="163">
        <v>0</v>
      </c>
      <c r="N81" s="163">
        <v>0</v>
      </c>
      <c r="O81" s="163">
        <v>0.06</v>
      </c>
      <c r="P81" s="163">
        <v>0</v>
      </c>
      <c r="Q81" s="163">
        <v>0</v>
      </c>
      <c r="R81" s="163">
        <v>0</v>
      </c>
      <c r="S81" s="163">
        <v>0</v>
      </c>
      <c r="T81" s="163">
        <v>84.59</v>
      </c>
      <c r="U81" s="163">
        <v>84.65</v>
      </c>
      <c r="V81" s="163">
        <v>1436.8</v>
      </c>
    </row>
    <row r="82" spans="1:22" s="170" customFormat="1" ht="11.4" x14ac:dyDescent="0.2">
      <c r="A82" s="165">
        <v>74</v>
      </c>
      <c r="B82" s="165" t="s">
        <v>794</v>
      </c>
      <c r="C82" s="168" t="s">
        <v>795</v>
      </c>
      <c r="D82" s="168" t="s">
        <v>542</v>
      </c>
      <c r="E82" s="163">
        <v>436.6</v>
      </c>
      <c r="F82" s="163">
        <v>3.2</v>
      </c>
      <c r="G82" s="163">
        <v>12.88</v>
      </c>
      <c r="H82" s="163">
        <v>2.65</v>
      </c>
      <c r="I82" s="163">
        <v>3.92</v>
      </c>
      <c r="J82" s="163">
        <v>47.44</v>
      </c>
      <c r="K82" s="163">
        <v>0.46</v>
      </c>
      <c r="L82" s="163">
        <v>507.15</v>
      </c>
      <c r="M82" s="163">
        <v>0</v>
      </c>
      <c r="N82" s="163">
        <v>0</v>
      </c>
      <c r="O82" s="163">
        <v>0.08</v>
      </c>
      <c r="P82" s="163">
        <v>0</v>
      </c>
      <c r="Q82" s="163">
        <v>0</v>
      </c>
      <c r="R82" s="163">
        <v>0</v>
      </c>
      <c r="S82" s="163">
        <v>0</v>
      </c>
      <c r="T82" s="163">
        <v>19.670000000000002</v>
      </c>
      <c r="U82" s="163">
        <v>19.75</v>
      </c>
      <c r="V82" s="163">
        <v>487.4</v>
      </c>
    </row>
    <row r="83" spans="1:22" s="170" customFormat="1" ht="11.4" x14ac:dyDescent="0.2">
      <c r="A83" s="165">
        <v>75</v>
      </c>
      <c r="B83" s="165" t="s">
        <v>245</v>
      </c>
      <c r="C83" s="168" t="s">
        <v>246</v>
      </c>
      <c r="D83" s="168" t="s">
        <v>544</v>
      </c>
      <c r="E83" s="163">
        <v>1309.8</v>
      </c>
      <c r="F83" s="163">
        <v>9.6</v>
      </c>
      <c r="G83" s="163">
        <v>38.64</v>
      </c>
      <c r="H83" s="163">
        <v>7.95</v>
      </c>
      <c r="I83" s="163">
        <v>11.76</v>
      </c>
      <c r="J83" s="163">
        <v>142.32</v>
      </c>
      <c r="K83" s="163">
        <v>1.38</v>
      </c>
      <c r="L83" s="163">
        <v>1521.45</v>
      </c>
      <c r="M83" s="163">
        <v>0</v>
      </c>
      <c r="N83" s="163">
        <v>0</v>
      </c>
      <c r="O83" s="163">
        <v>-0.14000000000000001</v>
      </c>
      <c r="P83" s="163">
        <v>0</v>
      </c>
      <c r="Q83" s="163">
        <v>0</v>
      </c>
      <c r="R83" s="163">
        <v>0</v>
      </c>
      <c r="S83" s="163">
        <v>0</v>
      </c>
      <c r="T83" s="163">
        <v>84.59</v>
      </c>
      <c r="U83" s="163">
        <v>84.45</v>
      </c>
      <c r="V83" s="163">
        <v>1437</v>
      </c>
    </row>
    <row r="84" spans="1:22" s="170" customFormat="1" ht="11.4" x14ac:dyDescent="0.2">
      <c r="A84" s="165">
        <v>76</v>
      </c>
      <c r="B84" s="165" t="s">
        <v>251</v>
      </c>
      <c r="C84" s="168" t="s">
        <v>252</v>
      </c>
      <c r="D84" s="168" t="s">
        <v>548</v>
      </c>
      <c r="E84" s="163">
        <v>873.2</v>
      </c>
      <c r="F84" s="163">
        <v>6.4</v>
      </c>
      <c r="G84" s="163">
        <v>25.76</v>
      </c>
      <c r="H84" s="163">
        <v>5.3</v>
      </c>
      <c r="I84" s="163">
        <v>7.84</v>
      </c>
      <c r="J84" s="163">
        <v>94.88</v>
      </c>
      <c r="K84" s="163">
        <v>0.92</v>
      </c>
      <c r="L84" s="163">
        <v>1014.3</v>
      </c>
      <c r="M84" s="163">
        <v>0</v>
      </c>
      <c r="N84" s="163">
        <v>0</v>
      </c>
      <c r="O84" s="163">
        <v>-0.03</v>
      </c>
      <c r="P84" s="163">
        <v>0</v>
      </c>
      <c r="Q84" s="163">
        <v>0</v>
      </c>
      <c r="R84" s="163">
        <v>0</v>
      </c>
      <c r="S84" s="163">
        <v>0</v>
      </c>
      <c r="T84" s="163">
        <v>52.13</v>
      </c>
      <c r="U84" s="163">
        <v>52.1</v>
      </c>
      <c r="V84" s="163">
        <v>962.2</v>
      </c>
    </row>
    <row r="85" spans="1:22" s="170" customFormat="1" ht="11.4" x14ac:dyDescent="0.2">
      <c r="A85" s="165">
        <v>77</v>
      </c>
      <c r="B85" s="165" t="s">
        <v>253</v>
      </c>
      <c r="C85" s="168" t="s">
        <v>254</v>
      </c>
      <c r="D85" s="168" t="s">
        <v>552</v>
      </c>
      <c r="E85" s="163">
        <v>2183</v>
      </c>
      <c r="F85" s="163">
        <v>16</v>
      </c>
      <c r="G85" s="163">
        <v>64.400000000000006</v>
      </c>
      <c r="H85" s="163">
        <v>13.25</v>
      </c>
      <c r="I85" s="163">
        <v>19.600000000000001</v>
      </c>
      <c r="J85" s="163">
        <v>237.2</v>
      </c>
      <c r="K85" s="163">
        <v>2.2999999999999998</v>
      </c>
      <c r="L85" s="163">
        <v>2535.75</v>
      </c>
      <c r="M85" s="163">
        <v>0</v>
      </c>
      <c r="N85" s="163">
        <v>0</v>
      </c>
      <c r="O85" s="163">
        <v>-0.01</v>
      </c>
      <c r="P85" s="163">
        <v>0</v>
      </c>
      <c r="Q85" s="163">
        <v>0</v>
      </c>
      <c r="R85" s="163">
        <v>0</v>
      </c>
      <c r="S85" s="163">
        <v>0</v>
      </c>
      <c r="T85" s="163">
        <v>154.56</v>
      </c>
      <c r="U85" s="163">
        <v>154.55000000000001</v>
      </c>
      <c r="V85" s="163">
        <v>2381.1999999999998</v>
      </c>
    </row>
    <row r="86" spans="1:22" s="170" customFormat="1" ht="11.4" x14ac:dyDescent="0.2">
      <c r="A86" s="165">
        <v>78</v>
      </c>
      <c r="B86" s="165" t="s">
        <v>798</v>
      </c>
      <c r="C86" s="168" t="s">
        <v>799</v>
      </c>
      <c r="D86" s="168" t="s">
        <v>555</v>
      </c>
      <c r="E86" s="163">
        <v>873.2</v>
      </c>
      <c r="F86" s="163">
        <v>6.4</v>
      </c>
      <c r="G86" s="163">
        <v>25.76</v>
      </c>
      <c r="H86" s="163">
        <v>5.3</v>
      </c>
      <c r="I86" s="163">
        <v>7.84</v>
      </c>
      <c r="J86" s="163">
        <v>94.88</v>
      </c>
      <c r="K86" s="163">
        <v>0.92</v>
      </c>
      <c r="L86" s="163">
        <v>1014.3</v>
      </c>
      <c r="M86" s="163">
        <v>0</v>
      </c>
      <c r="N86" s="163">
        <v>0</v>
      </c>
      <c r="O86" s="163">
        <v>-0.03</v>
      </c>
      <c r="P86" s="163">
        <v>0</v>
      </c>
      <c r="Q86" s="163">
        <v>0</v>
      </c>
      <c r="R86" s="163">
        <v>0</v>
      </c>
      <c r="S86" s="163">
        <v>0</v>
      </c>
      <c r="T86" s="163">
        <v>52.13</v>
      </c>
      <c r="U86" s="163">
        <v>52.1</v>
      </c>
      <c r="V86" s="163">
        <v>962.2</v>
      </c>
    </row>
    <row r="87" spans="1:22" s="170" customFormat="1" ht="11.4" x14ac:dyDescent="0.2">
      <c r="A87" s="165">
        <v>79</v>
      </c>
      <c r="B87" s="165" t="s">
        <v>255</v>
      </c>
      <c r="C87" s="168" t="s">
        <v>256</v>
      </c>
      <c r="D87" s="168" t="s">
        <v>539</v>
      </c>
      <c r="E87" s="163">
        <v>873.2</v>
      </c>
      <c r="F87" s="163">
        <v>6.4</v>
      </c>
      <c r="G87" s="163">
        <v>25.76</v>
      </c>
      <c r="H87" s="163">
        <v>5.3</v>
      </c>
      <c r="I87" s="163">
        <v>7.84</v>
      </c>
      <c r="J87" s="163">
        <v>94.88</v>
      </c>
      <c r="K87" s="163">
        <v>0.92</v>
      </c>
      <c r="L87" s="163">
        <v>1014.3</v>
      </c>
      <c r="M87" s="163">
        <v>0</v>
      </c>
      <c r="N87" s="163">
        <v>0</v>
      </c>
      <c r="O87" s="163">
        <v>-0.03</v>
      </c>
      <c r="P87" s="163">
        <v>0</v>
      </c>
      <c r="Q87" s="163">
        <v>0</v>
      </c>
      <c r="R87" s="163">
        <v>0</v>
      </c>
      <c r="S87" s="163">
        <v>0</v>
      </c>
      <c r="T87" s="163">
        <v>52.13</v>
      </c>
      <c r="U87" s="163">
        <v>52.1</v>
      </c>
      <c r="V87" s="163">
        <v>962.2</v>
      </c>
    </row>
    <row r="88" spans="1:22" s="170" customFormat="1" ht="11.4" x14ac:dyDescent="0.2">
      <c r="A88" s="165">
        <v>80</v>
      </c>
      <c r="B88" s="165" t="s">
        <v>261</v>
      </c>
      <c r="C88" s="168" t="s">
        <v>262</v>
      </c>
      <c r="D88" s="168" t="s">
        <v>554</v>
      </c>
      <c r="E88" s="163">
        <v>3674.5</v>
      </c>
      <c r="F88" s="163">
        <v>24</v>
      </c>
      <c r="G88" s="163">
        <v>96.6</v>
      </c>
      <c r="H88" s="163">
        <v>19.88</v>
      </c>
      <c r="I88" s="163">
        <v>29.4</v>
      </c>
      <c r="J88" s="163">
        <v>355.8</v>
      </c>
      <c r="K88" s="163">
        <v>3.45</v>
      </c>
      <c r="L88" s="163">
        <v>4203.63</v>
      </c>
      <c r="M88" s="163">
        <v>4.8099999999999996</v>
      </c>
      <c r="N88" s="163">
        <v>0</v>
      </c>
      <c r="O88" s="163">
        <v>0</v>
      </c>
      <c r="P88" s="163">
        <v>0</v>
      </c>
      <c r="Q88" s="163">
        <v>0</v>
      </c>
      <c r="R88" s="163">
        <v>0</v>
      </c>
      <c r="S88" s="163">
        <v>0</v>
      </c>
      <c r="T88" s="163">
        <v>336.02</v>
      </c>
      <c r="U88" s="163">
        <v>340.83</v>
      </c>
      <c r="V88" s="163">
        <v>3862.8</v>
      </c>
    </row>
    <row r="89" spans="1:22" s="170" customFormat="1" ht="11.4" x14ac:dyDescent="0.2">
      <c r="A89" s="165">
        <v>81</v>
      </c>
      <c r="B89" s="165" t="s">
        <v>708</v>
      </c>
      <c r="C89" s="168" t="s">
        <v>709</v>
      </c>
      <c r="D89" s="168" t="s">
        <v>552</v>
      </c>
      <c r="E89" s="163">
        <v>1091.5</v>
      </c>
      <c r="F89" s="163">
        <v>8</v>
      </c>
      <c r="G89" s="163">
        <v>32.200000000000003</v>
      </c>
      <c r="H89" s="163">
        <v>6.63</v>
      </c>
      <c r="I89" s="163">
        <v>9.8000000000000007</v>
      </c>
      <c r="J89" s="163">
        <v>118.6</v>
      </c>
      <c r="K89" s="163">
        <v>1.1499999999999999</v>
      </c>
      <c r="L89" s="163">
        <v>1267.8800000000001</v>
      </c>
      <c r="M89" s="163">
        <v>0</v>
      </c>
      <c r="N89" s="163">
        <v>0</v>
      </c>
      <c r="O89" s="163">
        <v>0.12</v>
      </c>
      <c r="P89" s="163">
        <v>0</v>
      </c>
      <c r="Q89" s="163">
        <v>0</v>
      </c>
      <c r="R89" s="163">
        <v>0</v>
      </c>
      <c r="S89" s="163">
        <v>0</v>
      </c>
      <c r="T89" s="163">
        <v>68.36</v>
      </c>
      <c r="U89" s="163">
        <v>68.48</v>
      </c>
      <c r="V89" s="163">
        <v>1199.4000000000001</v>
      </c>
    </row>
    <row r="90" spans="1:22" s="170" customFormat="1" ht="11.4" x14ac:dyDescent="0.2">
      <c r="A90" s="165">
        <v>82</v>
      </c>
      <c r="B90" s="165" t="s">
        <v>671</v>
      </c>
      <c r="C90" s="168" t="s">
        <v>672</v>
      </c>
      <c r="D90" s="168" t="s">
        <v>541</v>
      </c>
      <c r="E90" s="163">
        <v>873.2</v>
      </c>
      <c r="F90" s="163">
        <v>6.4</v>
      </c>
      <c r="G90" s="163">
        <v>25.76</v>
      </c>
      <c r="H90" s="163">
        <v>5.3</v>
      </c>
      <c r="I90" s="163">
        <v>7.84</v>
      </c>
      <c r="J90" s="163">
        <v>94.88</v>
      </c>
      <c r="K90" s="163">
        <v>0.92</v>
      </c>
      <c r="L90" s="163">
        <v>1014.3</v>
      </c>
      <c r="M90" s="163">
        <v>0</v>
      </c>
      <c r="N90" s="163">
        <v>0</v>
      </c>
      <c r="O90" s="163">
        <v>-0.03</v>
      </c>
      <c r="P90" s="163">
        <v>0</v>
      </c>
      <c r="Q90" s="163">
        <v>0</v>
      </c>
      <c r="R90" s="163">
        <v>0</v>
      </c>
      <c r="S90" s="163">
        <v>0</v>
      </c>
      <c r="T90" s="163">
        <v>52.13</v>
      </c>
      <c r="U90" s="163">
        <v>52.1</v>
      </c>
      <c r="V90" s="163">
        <v>962.2</v>
      </c>
    </row>
    <row r="91" spans="1:22" s="170" customFormat="1" ht="11.4" x14ac:dyDescent="0.2">
      <c r="A91" s="165">
        <v>83</v>
      </c>
      <c r="B91" s="165" t="s">
        <v>716</v>
      </c>
      <c r="C91" s="168" t="s">
        <v>717</v>
      </c>
      <c r="D91" s="168" t="s">
        <v>545</v>
      </c>
      <c r="E91" s="163">
        <v>2137.35</v>
      </c>
      <c r="F91" s="163">
        <v>12.04</v>
      </c>
      <c r="G91" s="163">
        <v>48.3</v>
      </c>
      <c r="H91" s="163">
        <v>10.130000000000001</v>
      </c>
      <c r="I91" s="163">
        <v>14.7</v>
      </c>
      <c r="J91" s="163">
        <v>330.23</v>
      </c>
      <c r="K91" s="163">
        <v>1.73</v>
      </c>
      <c r="L91" s="163">
        <v>2554.48</v>
      </c>
      <c r="M91" s="163">
        <v>0</v>
      </c>
      <c r="N91" s="163">
        <v>0</v>
      </c>
      <c r="O91" s="163">
        <v>0.08</v>
      </c>
      <c r="P91" s="163">
        <v>0</v>
      </c>
      <c r="Q91" s="163">
        <v>0</v>
      </c>
      <c r="R91" s="163">
        <v>0</v>
      </c>
      <c r="S91" s="163">
        <v>0</v>
      </c>
      <c r="T91" s="163">
        <v>156.6</v>
      </c>
      <c r="U91" s="163">
        <v>156.68</v>
      </c>
      <c r="V91" s="163">
        <v>2397.8000000000002</v>
      </c>
    </row>
    <row r="92" spans="1:22" s="170" customFormat="1" ht="11.4" x14ac:dyDescent="0.2">
      <c r="A92" s="165">
        <v>84</v>
      </c>
      <c r="B92" s="165" t="s">
        <v>271</v>
      </c>
      <c r="C92" s="168" t="s">
        <v>272</v>
      </c>
      <c r="D92" s="168" t="s">
        <v>548</v>
      </c>
      <c r="E92" s="163">
        <v>873.2</v>
      </c>
      <c r="F92" s="163">
        <v>6.4</v>
      </c>
      <c r="G92" s="163">
        <v>25.76</v>
      </c>
      <c r="H92" s="163">
        <v>5.3</v>
      </c>
      <c r="I92" s="163">
        <v>7.84</v>
      </c>
      <c r="J92" s="163">
        <v>94.88</v>
      </c>
      <c r="K92" s="163">
        <v>0.92</v>
      </c>
      <c r="L92" s="163">
        <v>1014.3</v>
      </c>
      <c r="M92" s="163">
        <v>0</v>
      </c>
      <c r="N92" s="163">
        <v>0</v>
      </c>
      <c r="O92" s="163">
        <v>-0.03</v>
      </c>
      <c r="P92" s="163">
        <v>0</v>
      </c>
      <c r="Q92" s="163">
        <v>0</v>
      </c>
      <c r="R92" s="163">
        <v>0</v>
      </c>
      <c r="S92" s="163">
        <v>0</v>
      </c>
      <c r="T92" s="163">
        <v>52.13</v>
      </c>
      <c r="U92" s="163">
        <v>52.1</v>
      </c>
      <c r="V92" s="163">
        <v>962.2</v>
      </c>
    </row>
    <row r="93" spans="1:22" s="170" customFormat="1" ht="11.4" x14ac:dyDescent="0.2">
      <c r="A93" s="165">
        <v>85</v>
      </c>
      <c r="B93" s="165" t="s">
        <v>273</v>
      </c>
      <c r="C93" s="168" t="s">
        <v>274</v>
      </c>
      <c r="D93" s="168" t="s">
        <v>548</v>
      </c>
      <c r="E93" s="163">
        <v>4366</v>
      </c>
      <c r="F93" s="163">
        <v>32</v>
      </c>
      <c r="G93" s="163">
        <v>128.80000000000001</v>
      </c>
      <c r="H93" s="163">
        <v>26.5</v>
      </c>
      <c r="I93" s="163">
        <v>39.200000000000003</v>
      </c>
      <c r="J93" s="163">
        <v>474.4</v>
      </c>
      <c r="K93" s="163">
        <v>4.5999999999999996</v>
      </c>
      <c r="L93" s="163">
        <v>5071.5</v>
      </c>
      <c r="M93" s="163">
        <v>0</v>
      </c>
      <c r="N93" s="163">
        <v>0</v>
      </c>
      <c r="O93" s="163">
        <v>-0.15</v>
      </c>
      <c r="P93" s="163">
        <v>0</v>
      </c>
      <c r="Q93" s="163">
        <v>0</v>
      </c>
      <c r="R93" s="163">
        <v>0</v>
      </c>
      <c r="S93" s="163">
        <v>0</v>
      </c>
      <c r="T93" s="163">
        <v>474.45</v>
      </c>
      <c r="U93" s="163">
        <v>474.3</v>
      </c>
      <c r="V93" s="163">
        <v>4597.2</v>
      </c>
    </row>
    <row r="94" spans="1:22" s="170" customFormat="1" ht="11.4" x14ac:dyDescent="0.2">
      <c r="A94" s="165">
        <v>86</v>
      </c>
      <c r="B94" s="165" t="s">
        <v>279</v>
      </c>
      <c r="C94" s="168" t="s">
        <v>280</v>
      </c>
      <c r="D94" s="168" t="s">
        <v>544</v>
      </c>
      <c r="E94" s="163">
        <v>1309.8</v>
      </c>
      <c r="F94" s="163">
        <v>9.6</v>
      </c>
      <c r="G94" s="163">
        <v>38.64</v>
      </c>
      <c r="H94" s="163">
        <v>7.95</v>
      </c>
      <c r="I94" s="163">
        <v>11.76</v>
      </c>
      <c r="J94" s="163">
        <v>142.32</v>
      </c>
      <c r="K94" s="163">
        <v>1.38</v>
      </c>
      <c r="L94" s="163">
        <v>1521.45</v>
      </c>
      <c r="M94" s="163">
        <v>0</v>
      </c>
      <c r="N94" s="163">
        <v>0</v>
      </c>
      <c r="O94" s="163">
        <v>0.06</v>
      </c>
      <c r="P94" s="163">
        <v>0</v>
      </c>
      <c r="Q94" s="163">
        <v>0</v>
      </c>
      <c r="R94" s="163">
        <v>0</v>
      </c>
      <c r="S94" s="163">
        <v>0</v>
      </c>
      <c r="T94" s="163">
        <v>84.59</v>
      </c>
      <c r="U94" s="163">
        <v>84.65</v>
      </c>
      <c r="V94" s="163">
        <v>1436.8</v>
      </c>
    </row>
    <row r="95" spans="1:22" s="170" customFormat="1" ht="11.4" x14ac:dyDescent="0.2">
      <c r="A95" s="165">
        <v>87</v>
      </c>
      <c r="B95" s="165" t="s">
        <v>281</v>
      </c>
      <c r="C95" s="168" t="s">
        <v>282</v>
      </c>
      <c r="D95" s="168" t="s">
        <v>545</v>
      </c>
      <c r="E95" s="163">
        <v>7836.95</v>
      </c>
      <c r="F95" s="163">
        <v>44.14</v>
      </c>
      <c r="G95" s="163">
        <v>177.1</v>
      </c>
      <c r="H95" s="163">
        <v>37.130000000000003</v>
      </c>
      <c r="I95" s="163">
        <v>53.9</v>
      </c>
      <c r="J95" s="163">
        <v>1210.83</v>
      </c>
      <c r="K95" s="163">
        <v>6.33</v>
      </c>
      <c r="L95" s="163">
        <v>9366.3799999999992</v>
      </c>
      <c r="M95" s="163">
        <v>10.48</v>
      </c>
      <c r="N95" s="163">
        <v>0</v>
      </c>
      <c r="O95" s="163">
        <v>0.01</v>
      </c>
      <c r="P95" s="163">
        <v>901.25</v>
      </c>
      <c r="Q95" s="163">
        <v>0</v>
      </c>
      <c r="R95" s="163">
        <v>0</v>
      </c>
      <c r="S95" s="163">
        <v>0</v>
      </c>
      <c r="T95" s="163">
        <v>1362.44</v>
      </c>
      <c r="U95" s="163">
        <v>2274.1799999999998</v>
      </c>
      <c r="V95" s="163">
        <v>7092.2</v>
      </c>
    </row>
    <row r="96" spans="1:22" s="170" customFormat="1" ht="11.4" x14ac:dyDescent="0.2">
      <c r="A96" s="165">
        <v>88</v>
      </c>
      <c r="B96" s="165" t="s">
        <v>607</v>
      </c>
      <c r="C96" s="168" t="s">
        <v>608</v>
      </c>
      <c r="D96" s="168" t="s">
        <v>538</v>
      </c>
      <c r="E96" s="163">
        <v>1091.5</v>
      </c>
      <c r="F96" s="163">
        <v>8</v>
      </c>
      <c r="G96" s="163">
        <v>32.200000000000003</v>
      </c>
      <c r="H96" s="163">
        <v>6.63</v>
      </c>
      <c r="I96" s="163">
        <v>9.8000000000000007</v>
      </c>
      <c r="J96" s="163">
        <v>118.6</v>
      </c>
      <c r="K96" s="163">
        <v>1.1499999999999999</v>
      </c>
      <c r="L96" s="163">
        <v>1267.8800000000001</v>
      </c>
      <c r="M96" s="163">
        <v>0</v>
      </c>
      <c r="N96" s="163">
        <v>0</v>
      </c>
      <c r="O96" s="163">
        <v>-0.08</v>
      </c>
      <c r="P96" s="163">
        <v>0</v>
      </c>
      <c r="Q96" s="163">
        <v>0</v>
      </c>
      <c r="R96" s="163">
        <v>0</v>
      </c>
      <c r="S96" s="163">
        <v>0</v>
      </c>
      <c r="T96" s="163">
        <v>68.36</v>
      </c>
      <c r="U96" s="163">
        <v>68.28</v>
      </c>
      <c r="V96" s="163">
        <v>1199.5999999999999</v>
      </c>
    </row>
    <row r="97" spans="1:22" s="170" customFormat="1" ht="11.4" x14ac:dyDescent="0.2">
      <c r="A97" s="165">
        <v>89</v>
      </c>
      <c r="B97" s="165" t="s">
        <v>742</v>
      </c>
      <c r="C97" s="168" t="s">
        <v>743</v>
      </c>
      <c r="D97" s="168" t="s">
        <v>554</v>
      </c>
      <c r="E97" s="163">
        <v>1309.8</v>
      </c>
      <c r="F97" s="163">
        <v>9.6</v>
      </c>
      <c r="G97" s="163">
        <v>38.64</v>
      </c>
      <c r="H97" s="163">
        <v>7.95</v>
      </c>
      <c r="I97" s="163">
        <v>11.76</v>
      </c>
      <c r="J97" s="163">
        <v>142.32</v>
      </c>
      <c r="K97" s="163">
        <v>1.38</v>
      </c>
      <c r="L97" s="163">
        <v>1521.45</v>
      </c>
      <c r="M97" s="163">
        <v>0</v>
      </c>
      <c r="N97" s="163">
        <v>0</v>
      </c>
      <c r="O97" s="163">
        <v>0.06</v>
      </c>
      <c r="P97" s="163">
        <v>0</v>
      </c>
      <c r="Q97" s="163">
        <v>0</v>
      </c>
      <c r="R97" s="163">
        <v>0</v>
      </c>
      <c r="S97" s="163">
        <v>0</v>
      </c>
      <c r="T97" s="163">
        <v>84.59</v>
      </c>
      <c r="U97" s="163">
        <v>84.65</v>
      </c>
      <c r="V97" s="163">
        <v>1436.8</v>
      </c>
    </row>
    <row r="98" spans="1:22" s="170" customFormat="1" ht="11.4" x14ac:dyDescent="0.2">
      <c r="A98" s="165">
        <v>90</v>
      </c>
      <c r="B98" s="165" t="s">
        <v>283</v>
      </c>
      <c r="C98" s="168" t="s">
        <v>284</v>
      </c>
      <c r="D98" s="168" t="s">
        <v>551</v>
      </c>
      <c r="E98" s="163">
        <v>1091.5</v>
      </c>
      <c r="F98" s="163">
        <v>8</v>
      </c>
      <c r="G98" s="163">
        <v>32.200000000000003</v>
      </c>
      <c r="H98" s="163">
        <v>6.63</v>
      </c>
      <c r="I98" s="163">
        <v>9.8000000000000007</v>
      </c>
      <c r="J98" s="163">
        <v>118.6</v>
      </c>
      <c r="K98" s="163">
        <v>1.1499999999999999</v>
      </c>
      <c r="L98" s="163">
        <v>1267.8800000000001</v>
      </c>
      <c r="M98" s="163">
        <v>0</v>
      </c>
      <c r="N98" s="163">
        <v>0</v>
      </c>
      <c r="O98" s="163">
        <v>0.12</v>
      </c>
      <c r="P98" s="163">
        <v>0</v>
      </c>
      <c r="Q98" s="163">
        <v>0</v>
      </c>
      <c r="R98" s="163">
        <v>0</v>
      </c>
      <c r="S98" s="163">
        <v>0</v>
      </c>
      <c r="T98" s="163">
        <v>68.36</v>
      </c>
      <c r="U98" s="163">
        <v>68.48</v>
      </c>
      <c r="V98" s="163">
        <v>1199.4000000000001</v>
      </c>
    </row>
    <row r="99" spans="1:22" s="170" customFormat="1" ht="11.4" x14ac:dyDescent="0.2">
      <c r="A99" s="165">
        <v>91</v>
      </c>
      <c r="B99" s="165" t="s">
        <v>285</v>
      </c>
      <c r="C99" s="168" t="s">
        <v>286</v>
      </c>
      <c r="D99" s="168" t="s">
        <v>554</v>
      </c>
      <c r="E99" s="163">
        <v>654.9</v>
      </c>
      <c r="F99" s="163">
        <v>4.8</v>
      </c>
      <c r="G99" s="163">
        <v>19.32</v>
      </c>
      <c r="H99" s="163">
        <v>3.98</v>
      </c>
      <c r="I99" s="163">
        <v>5.88</v>
      </c>
      <c r="J99" s="163">
        <v>71.16</v>
      </c>
      <c r="K99" s="163">
        <v>0.69</v>
      </c>
      <c r="L99" s="163">
        <v>760.73</v>
      </c>
      <c r="M99" s="163">
        <v>0</v>
      </c>
      <c r="N99" s="163">
        <v>0</v>
      </c>
      <c r="O99" s="163">
        <v>0.03</v>
      </c>
      <c r="P99" s="163">
        <v>0</v>
      </c>
      <c r="Q99" s="163">
        <v>0</v>
      </c>
      <c r="R99" s="163">
        <v>0</v>
      </c>
      <c r="S99" s="163">
        <v>0</v>
      </c>
      <c r="T99" s="163">
        <v>35.9</v>
      </c>
      <c r="U99" s="163">
        <v>35.93</v>
      </c>
      <c r="V99" s="163">
        <v>724.8</v>
      </c>
    </row>
    <row r="100" spans="1:22" s="170" customFormat="1" ht="11.4" x14ac:dyDescent="0.2">
      <c r="A100" s="165">
        <v>92</v>
      </c>
      <c r="B100" s="165" t="s">
        <v>609</v>
      </c>
      <c r="C100" s="168" t="s">
        <v>610</v>
      </c>
      <c r="D100" s="168" t="s">
        <v>541</v>
      </c>
      <c r="E100" s="163">
        <v>873.2</v>
      </c>
      <c r="F100" s="163">
        <v>6.4</v>
      </c>
      <c r="G100" s="163">
        <v>25.76</v>
      </c>
      <c r="H100" s="163">
        <v>5.3</v>
      </c>
      <c r="I100" s="163">
        <v>7.84</v>
      </c>
      <c r="J100" s="163">
        <v>94.88</v>
      </c>
      <c r="K100" s="163">
        <v>0.92</v>
      </c>
      <c r="L100" s="163">
        <v>1014.3</v>
      </c>
      <c r="M100" s="163">
        <v>0</v>
      </c>
      <c r="N100" s="163">
        <v>0</v>
      </c>
      <c r="O100" s="163">
        <v>-0.03</v>
      </c>
      <c r="P100" s="163">
        <v>0</v>
      </c>
      <c r="Q100" s="163">
        <v>0</v>
      </c>
      <c r="R100" s="163">
        <v>0</v>
      </c>
      <c r="S100" s="163">
        <v>0</v>
      </c>
      <c r="T100" s="163">
        <v>52.13</v>
      </c>
      <c r="U100" s="163">
        <v>52.1</v>
      </c>
      <c r="V100" s="163">
        <v>962.2</v>
      </c>
    </row>
    <row r="101" spans="1:22" s="170" customFormat="1" ht="11.4" x14ac:dyDescent="0.2">
      <c r="A101" s="165">
        <v>93</v>
      </c>
      <c r="B101" s="165" t="s">
        <v>293</v>
      </c>
      <c r="C101" s="168" t="s">
        <v>294</v>
      </c>
      <c r="D101" s="168" t="s">
        <v>545</v>
      </c>
      <c r="E101" s="163">
        <v>4132.21</v>
      </c>
      <c r="F101" s="163">
        <v>23.27</v>
      </c>
      <c r="G101" s="163">
        <v>93.38</v>
      </c>
      <c r="H101" s="163">
        <v>19.579999999999998</v>
      </c>
      <c r="I101" s="163">
        <v>28.42</v>
      </c>
      <c r="J101" s="163">
        <v>638.44000000000005</v>
      </c>
      <c r="K101" s="163">
        <v>3.34</v>
      </c>
      <c r="L101" s="163">
        <v>4938.6400000000003</v>
      </c>
      <c r="M101" s="163">
        <v>0</v>
      </c>
      <c r="N101" s="163">
        <v>0</v>
      </c>
      <c r="O101" s="163">
        <v>-0.01</v>
      </c>
      <c r="P101" s="163">
        <v>0</v>
      </c>
      <c r="Q101" s="163">
        <v>0</v>
      </c>
      <c r="R101" s="163">
        <v>0</v>
      </c>
      <c r="S101" s="163">
        <v>0</v>
      </c>
      <c r="T101" s="163">
        <v>450.85</v>
      </c>
      <c r="U101" s="163">
        <v>450.84</v>
      </c>
      <c r="V101" s="163">
        <v>4487.8</v>
      </c>
    </row>
    <row r="102" spans="1:22" s="170" customFormat="1" ht="11.4" x14ac:dyDescent="0.2">
      <c r="A102" s="165">
        <v>94</v>
      </c>
      <c r="B102" s="165" t="s">
        <v>297</v>
      </c>
      <c r="C102" s="168" t="s">
        <v>298</v>
      </c>
      <c r="D102" s="168" t="s">
        <v>541</v>
      </c>
      <c r="E102" s="163">
        <v>873.2</v>
      </c>
      <c r="F102" s="163">
        <v>6.4</v>
      </c>
      <c r="G102" s="163">
        <v>25.76</v>
      </c>
      <c r="H102" s="163">
        <v>5.3</v>
      </c>
      <c r="I102" s="163">
        <v>7.84</v>
      </c>
      <c r="J102" s="163">
        <v>94.88</v>
      </c>
      <c r="K102" s="163">
        <v>0.92</v>
      </c>
      <c r="L102" s="163">
        <v>1014.3</v>
      </c>
      <c r="M102" s="163">
        <v>0</v>
      </c>
      <c r="N102" s="163">
        <v>0</v>
      </c>
      <c r="O102" s="163">
        <v>-0.03</v>
      </c>
      <c r="P102" s="163">
        <v>0</v>
      </c>
      <c r="Q102" s="163">
        <v>0</v>
      </c>
      <c r="R102" s="163">
        <v>0</v>
      </c>
      <c r="S102" s="163">
        <v>0</v>
      </c>
      <c r="T102" s="163">
        <v>52.13</v>
      </c>
      <c r="U102" s="163">
        <v>52.1</v>
      </c>
      <c r="V102" s="163">
        <v>962.2</v>
      </c>
    </row>
    <row r="103" spans="1:22" s="170" customFormat="1" ht="11.4" x14ac:dyDescent="0.2">
      <c r="A103" s="165">
        <v>95</v>
      </c>
      <c r="B103" s="165" t="s">
        <v>800</v>
      </c>
      <c r="C103" s="168" t="s">
        <v>801</v>
      </c>
      <c r="D103" s="168" t="s">
        <v>548</v>
      </c>
      <c r="E103" s="163">
        <v>1091.5</v>
      </c>
      <c r="F103" s="163">
        <v>8</v>
      </c>
      <c r="G103" s="163">
        <v>32.200000000000003</v>
      </c>
      <c r="H103" s="163">
        <v>6.63</v>
      </c>
      <c r="I103" s="163">
        <v>9.8000000000000007</v>
      </c>
      <c r="J103" s="163">
        <v>118.6</v>
      </c>
      <c r="K103" s="163">
        <v>1.1499999999999999</v>
      </c>
      <c r="L103" s="163">
        <v>1267.8800000000001</v>
      </c>
      <c r="M103" s="163">
        <v>0</v>
      </c>
      <c r="N103" s="163">
        <v>0</v>
      </c>
      <c r="O103" s="163">
        <v>0.12</v>
      </c>
      <c r="P103" s="163">
        <v>0</v>
      </c>
      <c r="Q103" s="163">
        <v>0</v>
      </c>
      <c r="R103" s="163">
        <v>0</v>
      </c>
      <c r="S103" s="163">
        <v>0</v>
      </c>
      <c r="T103" s="163">
        <v>68.36</v>
      </c>
      <c r="U103" s="163">
        <v>68.48</v>
      </c>
      <c r="V103" s="163">
        <v>1199.4000000000001</v>
      </c>
    </row>
    <row r="104" spans="1:22" s="170" customFormat="1" ht="11.4" x14ac:dyDescent="0.2">
      <c r="A104" s="165">
        <v>96</v>
      </c>
      <c r="B104" s="165" t="s">
        <v>305</v>
      </c>
      <c r="C104" s="168" t="s">
        <v>306</v>
      </c>
      <c r="D104" s="168" t="s">
        <v>555</v>
      </c>
      <c r="E104" s="163">
        <v>1091.5</v>
      </c>
      <c r="F104" s="163">
        <v>8</v>
      </c>
      <c r="G104" s="163">
        <v>32.200000000000003</v>
      </c>
      <c r="H104" s="163">
        <v>6.63</v>
      </c>
      <c r="I104" s="163">
        <v>9.8000000000000007</v>
      </c>
      <c r="J104" s="163">
        <v>118.6</v>
      </c>
      <c r="K104" s="163">
        <v>1.1499999999999999</v>
      </c>
      <c r="L104" s="163">
        <v>1267.8800000000001</v>
      </c>
      <c r="M104" s="163">
        <v>0</v>
      </c>
      <c r="N104" s="163">
        <v>0</v>
      </c>
      <c r="O104" s="163">
        <v>0.12</v>
      </c>
      <c r="P104" s="163">
        <v>0</v>
      </c>
      <c r="Q104" s="163">
        <v>0</v>
      </c>
      <c r="R104" s="163">
        <v>0</v>
      </c>
      <c r="S104" s="163">
        <v>0</v>
      </c>
      <c r="T104" s="163">
        <v>68.36</v>
      </c>
      <c r="U104" s="163">
        <v>68.48</v>
      </c>
      <c r="V104" s="163">
        <v>1199.4000000000001</v>
      </c>
    </row>
    <row r="105" spans="1:22" s="170" customFormat="1" ht="11.4" x14ac:dyDescent="0.2">
      <c r="A105" s="165">
        <v>97</v>
      </c>
      <c r="B105" s="165" t="s">
        <v>307</v>
      </c>
      <c r="C105" s="168" t="s">
        <v>308</v>
      </c>
      <c r="D105" s="168" t="s">
        <v>545</v>
      </c>
      <c r="E105" s="163">
        <v>10401.77</v>
      </c>
      <c r="F105" s="163">
        <v>58.58</v>
      </c>
      <c r="G105" s="163">
        <v>235.06</v>
      </c>
      <c r="H105" s="163">
        <v>49.28</v>
      </c>
      <c r="I105" s="163">
        <v>71.540000000000006</v>
      </c>
      <c r="J105" s="163">
        <v>1607.1</v>
      </c>
      <c r="K105" s="163">
        <v>8.4</v>
      </c>
      <c r="L105" s="163">
        <v>12431.73</v>
      </c>
      <c r="M105" s="163">
        <v>46.07</v>
      </c>
      <c r="N105" s="163">
        <v>0</v>
      </c>
      <c r="O105" s="163">
        <v>-0.11</v>
      </c>
      <c r="P105" s="163">
        <v>1196.2</v>
      </c>
      <c r="Q105" s="163">
        <v>4200</v>
      </c>
      <c r="R105" s="163">
        <v>0</v>
      </c>
      <c r="S105" s="163">
        <v>0</v>
      </c>
      <c r="T105" s="163">
        <v>2027.57</v>
      </c>
      <c r="U105" s="163">
        <v>7469.73</v>
      </c>
      <c r="V105" s="163">
        <v>4962</v>
      </c>
    </row>
    <row r="106" spans="1:22" s="170" customFormat="1" ht="11.4" x14ac:dyDescent="0.2">
      <c r="A106" s="165">
        <v>98</v>
      </c>
      <c r="B106" s="165" t="s">
        <v>309</v>
      </c>
      <c r="C106" s="168" t="s">
        <v>310</v>
      </c>
      <c r="D106" s="168" t="s">
        <v>552</v>
      </c>
      <c r="E106" s="163">
        <v>2183</v>
      </c>
      <c r="F106" s="163">
        <v>16</v>
      </c>
      <c r="G106" s="163">
        <v>64.400000000000006</v>
      </c>
      <c r="H106" s="163">
        <v>13.25</v>
      </c>
      <c r="I106" s="163">
        <v>19.600000000000001</v>
      </c>
      <c r="J106" s="163">
        <v>237.2</v>
      </c>
      <c r="K106" s="163">
        <v>2.2999999999999998</v>
      </c>
      <c r="L106" s="163">
        <v>2535.75</v>
      </c>
      <c r="M106" s="163">
        <v>0</v>
      </c>
      <c r="N106" s="163">
        <v>0</v>
      </c>
      <c r="O106" s="163">
        <v>-0.01</v>
      </c>
      <c r="P106" s="163">
        <v>0</v>
      </c>
      <c r="Q106" s="163">
        <v>0</v>
      </c>
      <c r="R106" s="163">
        <v>0</v>
      </c>
      <c r="S106" s="163">
        <v>0</v>
      </c>
      <c r="T106" s="163">
        <v>154.56</v>
      </c>
      <c r="U106" s="163">
        <v>154.55000000000001</v>
      </c>
      <c r="V106" s="163">
        <v>2381.1999999999998</v>
      </c>
    </row>
    <row r="107" spans="1:22" s="170" customFormat="1" ht="11.4" x14ac:dyDescent="0.2">
      <c r="A107" s="165">
        <v>99</v>
      </c>
      <c r="B107" s="165" t="s">
        <v>313</v>
      </c>
      <c r="C107" s="168" t="s">
        <v>314</v>
      </c>
      <c r="D107" s="168" t="s">
        <v>548</v>
      </c>
      <c r="E107" s="163">
        <v>873.2</v>
      </c>
      <c r="F107" s="163">
        <v>6.4</v>
      </c>
      <c r="G107" s="163">
        <v>25.76</v>
      </c>
      <c r="H107" s="163">
        <v>5.3</v>
      </c>
      <c r="I107" s="163">
        <v>7.84</v>
      </c>
      <c r="J107" s="163">
        <v>94.88</v>
      </c>
      <c r="K107" s="163">
        <v>0.92</v>
      </c>
      <c r="L107" s="163">
        <v>1014.3</v>
      </c>
      <c r="M107" s="163">
        <v>0</v>
      </c>
      <c r="N107" s="163">
        <v>0</v>
      </c>
      <c r="O107" s="163">
        <v>-0.03</v>
      </c>
      <c r="P107" s="163">
        <v>0</v>
      </c>
      <c r="Q107" s="163">
        <v>0</v>
      </c>
      <c r="R107" s="163">
        <v>0</v>
      </c>
      <c r="S107" s="163">
        <v>0</v>
      </c>
      <c r="T107" s="163">
        <v>52.13</v>
      </c>
      <c r="U107" s="163">
        <v>52.1</v>
      </c>
      <c r="V107" s="163">
        <v>962.2</v>
      </c>
    </row>
    <row r="108" spans="1:22" s="170" customFormat="1" ht="11.4" x14ac:dyDescent="0.2">
      <c r="A108" s="165">
        <v>100</v>
      </c>
      <c r="B108" s="165" t="s">
        <v>317</v>
      </c>
      <c r="C108" s="168" t="s">
        <v>318</v>
      </c>
      <c r="D108" s="168" t="s">
        <v>554</v>
      </c>
      <c r="E108" s="163">
        <v>1309.8</v>
      </c>
      <c r="F108" s="163">
        <v>9.6</v>
      </c>
      <c r="G108" s="163">
        <v>38.64</v>
      </c>
      <c r="H108" s="163">
        <v>7.95</v>
      </c>
      <c r="I108" s="163">
        <v>11.76</v>
      </c>
      <c r="J108" s="163">
        <v>142.32</v>
      </c>
      <c r="K108" s="163">
        <v>1.38</v>
      </c>
      <c r="L108" s="163">
        <v>1521.45</v>
      </c>
      <c r="M108" s="163">
        <v>0</v>
      </c>
      <c r="N108" s="163">
        <v>0</v>
      </c>
      <c r="O108" s="163">
        <v>0.06</v>
      </c>
      <c r="P108" s="163">
        <v>0</v>
      </c>
      <c r="Q108" s="163">
        <v>0</v>
      </c>
      <c r="R108" s="163">
        <v>0</v>
      </c>
      <c r="S108" s="163">
        <v>0</v>
      </c>
      <c r="T108" s="163">
        <v>84.59</v>
      </c>
      <c r="U108" s="163">
        <v>84.65</v>
      </c>
      <c r="V108" s="163">
        <v>1436.8</v>
      </c>
    </row>
    <row r="109" spans="1:22" s="170" customFormat="1" ht="11.4" x14ac:dyDescent="0.2">
      <c r="A109" s="165">
        <v>101</v>
      </c>
      <c r="B109" s="165" t="s">
        <v>802</v>
      </c>
      <c r="C109" s="168" t="s">
        <v>803</v>
      </c>
      <c r="D109" s="168" t="s">
        <v>551</v>
      </c>
      <c r="E109" s="163">
        <v>218.3</v>
      </c>
      <c r="F109" s="163">
        <v>1.6</v>
      </c>
      <c r="G109" s="163">
        <v>6.44</v>
      </c>
      <c r="H109" s="163">
        <v>1.33</v>
      </c>
      <c r="I109" s="163">
        <v>1.96</v>
      </c>
      <c r="J109" s="163">
        <v>23.72</v>
      </c>
      <c r="K109" s="163">
        <v>0.23</v>
      </c>
      <c r="L109" s="163">
        <v>253.58</v>
      </c>
      <c r="M109" s="163">
        <v>0</v>
      </c>
      <c r="N109" s="163">
        <v>0</v>
      </c>
      <c r="O109" s="163">
        <v>0.11</v>
      </c>
      <c r="P109" s="163">
        <v>0</v>
      </c>
      <c r="Q109" s="163">
        <v>0</v>
      </c>
      <c r="R109" s="163">
        <v>0</v>
      </c>
      <c r="S109" s="163">
        <v>0</v>
      </c>
      <c r="T109" s="163">
        <v>4.87</v>
      </c>
      <c r="U109" s="163">
        <v>4.9800000000000004</v>
      </c>
      <c r="V109" s="163">
        <v>248.6</v>
      </c>
    </row>
    <row r="110" spans="1:22" s="170" customFormat="1" ht="11.4" x14ac:dyDescent="0.2">
      <c r="A110" s="165">
        <v>102</v>
      </c>
      <c r="B110" s="165" t="s">
        <v>337</v>
      </c>
      <c r="C110" s="168" t="s">
        <v>338</v>
      </c>
      <c r="D110" s="168" t="s">
        <v>541</v>
      </c>
      <c r="E110" s="163">
        <v>873.2</v>
      </c>
      <c r="F110" s="163">
        <v>6.4</v>
      </c>
      <c r="G110" s="163">
        <v>25.76</v>
      </c>
      <c r="H110" s="163">
        <v>5.3</v>
      </c>
      <c r="I110" s="163">
        <v>7.84</v>
      </c>
      <c r="J110" s="163">
        <v>94.88</v>
      </c>
      <c r="K110" s="163">
        <v>0.92</v>
      </c>
      <c r="L110" s="163">
        <v>1014.3</v>
      </c>
      <c r="M110" s="163">
        <v>0</v>
      </c>
      <c r="N110" s="163">
        <v>0</v>
      </c>
      <c r="O110" s="163">
        <v>-0.03</v>
      </c>
      <c r="P110" s="163">
        <v>0</v>
      </c>
      <c r="Q110" s="163">
        <v>0</v>
      </c>
      <c r="R110" s="163">
        <v>0</v>
      </c>
      <c r="S110" s="163">
        <v>0</v>
      </c>
      <c r="T110" s="163">
        <v>52.13</v>
      </c>
      <c r="U110" s="163">
        <v>52.1</v>
      </c>
      <c r="V110" s="163">
        <v>962.2</v>
      </c>
    </row>
    <row r="111" spans="1:22" s="170" customFormat="1" ht="11.4" x14ac:dyDescent="0.2">
      <c r="A111" s="165">
        <v>103</v>
      </c>
      <c r="B111" s="165" t="s">
        <v>746</v>
      </c>
      <c r="C111" s="168" t="s">
        <v>747</v>
      </c>
      <c r="D111" s="168" t="s">
        <v>539</v>
      </c>
      <c r="E111" s="163">
        <v>654.9</v>
      </c>
      <c r="F111" s="163">
        <v>4.8</v>
      </c>
      <c r="G111" s="163">
        <v>19.32</v>
      </c>
      <c r="H111" s="163">
        <v>3.98</v>
      </c>
      <c r="I111" s="163">
        <v>5.88</v>
      </c>
      <c r="J111" s="163">
        <v>71.16</v>
      </c>
      <c r="K111" s="163">
        <v>0.69</v>
      </c>
      <c r="L111" s="163">
        <v>760.73</v>
      </c>
      <c r="M111" s="163">
        <v>0</v>
      </c>
      <c r="N111" s="163">
        <v>0</v>
      </c>
      <c r="O111" s="163">
        <v>0.03</v>
      </c>
      <c r="P111" s="163">
        <v>0</v>
      </c>
      <c r="Q111" s="163">
        <v>0</v>
      </c>
      <c r="R111" s="163">
        <v>0</v>
      </c>
      <c r="S111" s="163">
        <v>0</v>
      </c>
      <c r="T111" s="163">
        <v>35.9</v>
      </c>
      <c r="U111" s="163">
        <v>35.93</v>
      </c>
      <c r="V111" s="163">
        <v>724.8</v>
      </c>
    </row>
    <row r="112" spans="1:22" s="170" customFormat="1" ht="11.4" x14ac:dyDescent="0.2">
      <c r="A112" s="165">
        <v>104</v>
      </c>
      <c r="B112" s="165" t="s">
        <v>343</v>
      </c>
      <c r="C112" s="168" t="s">
        <v>344</v>
      </c>
      <c r="D112" s="168" t="s">
        <v>545</v>
      </c>
      <c r="E112" s="163">
        <v>1424.9</v>
      </c>
      <c r="F112" s="163">
        <v>8.0299999999999994</v>
      </c>
      <c r="G112" s="163">
        <v>32.29</v>
      </c>
      <c r="H112" s="163">
        <v>6.75</v>
      </c>
      <c r="I112" s="163">
        <v>9.8000000000000007</v>
      </c>
      <c r="J112" s="163">
        <v>220.15</v>
      </c>
      <c r="K112" s="163">
        <v>1.1499999999999999</v>
      </c>
      <c r="L112" s="163">
        <v>1703.07</v>
      </c>
      <c r="M112" s="163">
        <v>0</v>
      </c>
      <c r="N112" s="163">
        <v>0</v>
      </c>
      <c r="O112" s="163">
        <v>0.06</v>
      </c>
      <c r="P112" s="163">
        <v>0</v>
      </c>
      <c r="Q112" s="163">
        <v>0</v>
      </c>
      <c r="R112" s="163">
        <v>0</v>
      </c>
      <c r="S112" s="163">
        <v>0</v>
      </c>
      <c r="T112" s="163">
        <v>96.21</v>
      </c>
      <c r="U112" s="163">
        <v>96.27</v>
      </c>
      <c r="V112" s="163">
        <v>1606.8</v>
      </c>
    </row>
    <row r="113" spans="1:22" s="170" customFormat="1" ht="11.4" x14ac:dyDescent="0.2">
      <c r="A113" s="165">
        <v>105</v>
      </c>
      <c r="B113" s="165" t="s">
        <v>584</v>
      </c>
      <c r="C113" s="168" t="s">
        <v>585</v>
      </c>
      <c r="D113" s="168" t="s">
        <v>542</v>
      </c>
      <c r="E113" s="163">
        <v>400</v>
      </c>
      <c r="F113" s="163">
        <v>0</v>
      </c>
      <c r="G113" s="163">
        <v>0</v>
      </c>
      <c r="H113" s="163">
        <v>0</v>
      </c>
      <c r="I113" s="163">
        <v>0</v>
      </c>
      <c r="J113" s="163">
        <v>0</v>
      </c>
      <c r="K113" s="163">
        <v>0</v>
      </c>
      <c r="L113" s="163">
        <v>400</v>
      </c>
      <c r="M113" s="163">
        <v>0</v>
      </c>
      <c r="N113" s="163">
        <v>0</v>
      </c>
      <c r="O113" s="163">
        <v>-0.01</v>
      </c>
      <c r="P113" s="163">
        <v>0</v>
      </c>
      <c r="Q113" s="163">
        <v>0</v>
      </c>
      <c r="R113" s="163">
        <v>0</v>
      </c>
      <c r="S113" s="163">
        <v>0</v>
      </c>
      <c r="T113" s="163">
        <v>12.81</v>
      </c>
      <c r="U113" s="163">
        <v>12.8</v>
      </c>
      <c r="V113" s="163">
        <v>387.2</v>
      </c>
    </row>
    <row r="114" spans="1:22" s="170" customFormat="1" ht="11.4" x14ac:dyDescent="0.2">
      <c r="A114" s="165">
        <v>106</v>
      </c>
      <c r="B114" s="165" t="s">
        <v>353</v>
      </c>
      <c r="C114" s="168" t="s">
        <v>354</v>
      </c>
      <c r="D114" s="168" t="s">
        <v>537</v>
      </c>
      <c r="E114" s="163">
        <v>3711.1</v>
      </c>
      <c r="F114" s="163">
        <v>27.2</v>
      </c>
      <c r="G114" s="163">
        <v>109.48</v>
      </c>
      <c r="H114" s="163">
        <v>22.53</v>
      </c>
      <c r="I114" s="163">
        <v>33.32</v>
      </c>
      <c r="J114" s="163">
        <v>403.24</v>
      </c>
      <c r="K114" s="163">
        <v>3.91</v>
      </c>
      <c r="L114" s="163">
        <v>4310.78</v>
      </c>
      <c r="M114" s="163">
        <v>0</v>
      </c>
      <c r="N114" s="163">
        <v>0</v>
      </c>
      <c r="O114" s="163">
        <v>-0.01</v>
      </c>
      <c r="P114" s="163">
        <v>0</v>
      </c>
      <c r="Q114" s="163">
        <v>0</v>
      </c>
      <c r="R114" s="163">
        <v>0</v>
      </c>
      <c r="S114" s="163">
        <v>0</v>
      </c>
      <c r="T114" s="163">
        <v>350.39</v>
      </c>
      <c r="U114" s="163">
        <v>350.38</v>
      </c>
      <c r="V114" s="163">
        <v>3960.4</v>
      </c>
    </row>
    <row r="115" spans="1:22" s="170" customFormat="1" ht="11.4" x14ac:dyDescent="0.2">
      <c r="A115" s="165">
        <v>107</v>
      </c>
      <c r="B115" s="165" t="s">
        <v>804</v>
      </c>
      <c r="C115" s="168" t="s">
        <v>805</v>
      </c>
      <c r="D115" s="168" t="s">
        <v>551</v>
      </c>
      <c r="E115" s="163">
        <v>2619.6</v>
      </c>
      <c r="F115" s="163">
        <v>19.2</v>
      </c>
      <c r="G115" s="163">
        <v>77.28</v>
      </c>
      <c r="H115" s="163">
        <v>15.9</v>
      </c>
      <c r="I115" s="163">
        <v>23.52</v>
      </c>
      <c r="J115" s="163">
        <v>284.64</v>
      </c>
      <c r="K115" s="163">
        <v>2.76</v>
      </c>
      <c r="L115" s="163">
        <v>3042.9</v>
      </c>
      <c r="M115" s="163">
        <v>0</v>
      </c>
      <c r="N115" s="163">
        <v>0</v>
      </c>
      <c r="O115" s="163">
        <v>-0.04</v>
      </c>
      <c r="P115" s="163">
        <v>0</v>
      </c>
      <c r="Q115" s="163">
        <v>0</v>
      </c>
      <c r="R115" s="163">
        <v>0</v>
      </c>
      <c r="S115" s="163">
        <v>0</v>
      </c>
      <c r="T115" s="163">
        <v>209.74</v>
      </c>
      <c r="U115" s="163">
        <v>209.7</v>
      </c>
      <c r="V115" s="163">
        <v>2833.2</v>
      </c>
    </row>
    <row r="116" spans="1:22" s="170" customFormat="1" ht="11.4" x14ac:dyDescent="0.2">
      <c r="A116" s="165">
        <v>108</v>
      </c>
      <c r="B116" s="165" t="s">
        <v>363</v>
      </c>
      <c r="C116" s="168" t="s">
        <v>364</v>
      </c>
      <c r="D116" s="168" t="s">
        <v>538</v>
      </c>
      <c r="E116" s="163">
        <v>2837.9</v>
      </c>
      <c r="F116" s="163">
        <v>20.8</v>
      </c>
      <c r="G116" s="163">
        <v>83.72</v>
      </c>
      <c r="H116" s="163">
        <v>17.23</v>
      </c>
      <c r="I116" s="163">
        <v>25.48</v>
      </c>
      <c r="J116" s="163">
        <v>308.36</v>
      </c>
      <c r="K116" s="163">
        <v>2.99</v>
      </c>
      <c r="L116" s="163">
        <v>3296.48</v>
      </c>
      <c r="M116" s="163">
        <v>0</v>
      </c>
      <c r="N116" s="163">
        <v>0</v>
      </c>
      <c r="O116" s="163">
        <v>-0.05</v>
      </c>
      <c r="P116" s="163">
        <v>0</v>
      </c>
      <c r="Q116" s="163">
        <v>0</v>
      </c>
      <c r="R116" s="163">
        <v>0</v>
      </c>
      <c r="S116" s="163">
        <v>0</v>
      </c>
      <c r="T116" s="163">
        <v>237.33</v>
      </c>
      <c r="U116" s="163">
        <v>237.28</v>
      </c>
      <c r="V116" s="163">
        <v>3059.2</v>
      </c>
    </row>
    <row r="117" spans="1:22" s="170" customFormat="1" ht="11.4" x14ac:dyDescent="0.2">
      <c r="A117" s="165">
        <v>109</v>
      </c>
      <c r="B117" s="165" t="s">
        <v>706</v>
      </c>
      <c r="C117" s="168" t="s">
        <v>707</v>
      </c>
      <c r="D117" s="168" t="s">
        <v>548</v>
      </c>
      <c r="E117" s="163">
        <v>4366</v>
      </c>
      <c r="F117" s="163">
        <v>32</v>
      </c>
      <c r="G117" s="163">
        <v>128.80000000000001</v>
      </c>
      <c r="H117" s="163">
        <v>26.5</v>
      </c>
      <c r="I117" s="163">
        <v>39.200000000000003</v>
      </c>
      <c r="J117" s="163">
        <v>474.4</v>
      </c>
      <c r="K117" s="163">
        <v>4.5999999999999996</v>
      </c>
      <c r="L117" s="163">
        <v>5071.5</v>
      </c>
      <c r="M117" s="163">
        <v>0</v>
      </c>
      <c r="N117" s="163">
        <v>0</v>
      </c>
      <c r="O117" s="163">
        <v>-0.15</v>
      </c>
      <c r="P117" s="163">
        <v>0</v>
      </c>
      <c r="Q117" s="163">
        <v>0</v>
      </c>
      <c r="R117" s="163">
        <v>0</v>
      </c>
      <c r="S117" s="163">
        <v>0</v>
      </c>
      <c r="T117" s="163">
        <v>474.45</v>
      </c>
      <c r="U117" s="163">
        <v>474.3</v>
      </c>
      <c r="V117" s="163">
        <v>4597.2</v>
      </c>
    </row>
    <row r="118" spans="1:22" s="170" customFormat="1" ht="11.4" x14ac:dyDescent="0.2">
      <c r="A118" s="165">
        <v>110</v>
      </c>
      <c r="B118" s="165" t="s">
        <v>367</v>
      </c>
      <c r="C118" s="168" t="s">
        <v>368</v>
      </c>
      <c r="D118" s="168" t="s">
        <v>539</v>
      </c>
      <c r="E118" s="163">
        <v>1309.8</v>
      </c>
      <c r="F118" s="163">
        <v>9.6</v>
      </c>
      <c r="G118" s="163">
        <v>38.64</v>
      </c>
      <c r="H118" s="163">
        <v>7.95</v>
      </c>
      <c r="I118" s="163">
        <v>11.76</v>
      </c>
      <c r="J118" s="163">
        <v>142.32</v>
      </c>
      <c r="K118" s="163">
        <v>1.38</v>
      </c>
      <c r="L118" s="163">
        <v>1521.45</v>
      </c>
      <c r="M118" s="163">
        <v>0</v>
      </c>
      <c r="N118" s="163">
        <v>0</v>
      </c>
      <c r="O118" s="163">
        <v>-0.14000000000000001</v>
      </c>
      <c r="P118" s="163">
        <v>0</v>
      </c>
      <c r="Q118" s="163">
        <v>0</v>
      </c>
      <c r="R118" s="163">
        <v>0</v>
      </c>
      <c r="S118" s="163">
        <v>0</v>
      </c>
      <c r="T118" s="163">
        <v>84.59</v>
      </c>
      <c r="U118" s="163">
        <v>84.45</v>
      </c>
      <c r="V118" s="163">
        <v>1437</v>
      </c>
    </row>
    <row r="119" spans="1:22" s="170" customFormat="1" ht="11.4" x14ac:dyDescent="0.2">
      <c r="A119" s="165">
        <v>111</v>
      </c>
      <c r="B119" s="165" t="s">
        <v>586</v>
      </c>
      <c r="C119" s="168" t="s">
        <v>587</v>
      </c>
      <c r="D119" s="168" t="s">
        <v>551</v>
      </c>
      <c r="E119" s="163">
        <v>1091.5</v>
      </c>
      <c r="F119" s="163">
        <v>8</v>
      </c>
      <c r="G119" s="163">
        <v>32.200000000000003</v>
      </c>
      <c r="H119" s="163">
        <v>6.63</v>
      </c>
      <c r="I119" s="163">
        <v>9.8000000000000007</v>
      </c>
      <c r="J119" s="163">
        <v>118.6</v>
      </c>
      <c r="K119" s="163">
        <v>1.1499999999999999</v>
      </c>
      <c r="L119" s="163">
        <v>1267.8800000000001</v>
      </c>
      <c r="M119" s="163">
        <v>0</v>
      </c>
      <c r="N119" s="163">
        <v>0</v>
      </c>
      <c r="O119" s="163">
        <v>0.12</v>
      </c>
      <c r="P119" s="163">
        <v>0</v>
      </c>
      <c r="Q119" s="163">
        <v>0</v>
      </c>
      <c r="R119" s="163">
        <v>0</v>
      </c>
      <c r="S119" s="163">
        <v>0</v>
      </c>
      <c r="T119" s="163">
        <v>68.36</v>
      </c>
      <c r="U119" s="163">
        <v>68.48</v>
      </c>
      <c r="V119" s="163">
        <v>1199.4000000000001</v>
      </c>
    </row>
    <row r="120" spans="1:22" s="170" customFormat="1" ht="11.4" x14ac:dyDescent="0.2">
      <c r="A120" s="165">
        <v>112</v>
      </c>
      <c r="B120" s="165" t="s">
        <v>377</v>
      </c>
      <c r="C120" s="168" t="s">
        <v>378</v>
      </c>
      <c r="D120" s="168" t="s">
        <v>538</v>
      </c>
      <c r="E120" s="163">
        <v>1091.5</v>
      </c>
      <c r="F120" s="163">
        <v>8</v>
      </c>
      <c r="G120" s="163">
        <v>32.200000000000003</v>
      </c>
      <c r="H120" s="163">
        <v>6.63</v>
      </c>
      <c r="I120" s="163">
        <v>9.8000000000000007</v>
      </c>
      <c r="J120" s="163">
        <v>118.6</v>
      </c>
      <c r="K120" s="163">
        <v>1.1499999999999999</v>
      </c>
      <c r="L120" s="163">
        <v>1267.8800000000001</v>
      </c>
      <c r="M120" s="163">
        <v>0</v>
      </c>
      <c r="N120" s="163">
        <v>0</v>
      </c>
      <c r="O120" s="163">
        <v>0.12</v>
      </c>
      <c r="P120" s="163">
        <v>0</v>
      </c>
      <c r="Q120" s="163">
        <v>0</v>
      </c>
      <c r="R120" s="163">
        <v>0</v>
      </c>
      <c r="S120" s="163">
        <v>0</v>
      </c>
      <c r="T120" s="163">
        <v>68.36</v>
      </c>
      <c r="U120" s="163">
        <v>68.48</v>
      </c>
      <c r="V120" s="163">
        <v>1199.4000000000001</v>
      </c>
    </row>
    <row r="121" spans="1:22" s="170" customFormat="1" ht="11.4" x14ac:dyDescent="0.2">
      <c r="A121" s="165">
        <v>113</v>
      </c>
      <c r="B121" s="165" t="s">
        <v>379</v>
      </c>
      <c r="C121" s="168" t="s">
        <v>380</v>
      </c>
      <c r="D121" s="168" t="s">
        <v>552</v>
      </c>
      <c r="E121" s="163">
        <v>1091.5</v>
      </c>
      <c r="F121" s="163">
        <v>8</v>
      </c>
      <c r="G121" s="163">
        <v>32.200000000000003</v>
      </c>
      <c r="H121" s="163">
        <v>6.63</v>
      </c>
      <c r="I121" s="163">
        <v>9.8000000000000007</v>
      </c>
      <c r="J121" s="163">
        <v>118.6</v>
      </c>
      <c r="K121" s="163">
        <v>1.1499999999999999</v>
      </c>
      <c r="L121" s="163">
        <v>1267.8800000000001</v>
      </c>
      <c r="M121" s="163">
        <v>0</v>
      </c>
      <c r="N121" s="163">
        <v>0</v>
      </c>
      <c r="O121" s="163">
        <v>-0.08</v>
      </c>
      <c r="P121" s="163">
        <v>0</v>
      </c>
      <c r="Q121" s="163">
        <v>0</v>
      </c>
      <c r="R121" s="163">
        <v>0</v>
      </c>
      <c r="S121" s="163">
        <v>0</v>
      </c>
      <c r="T121" s="163">
        <v>68.36</v>
      </c>
      <c r="U121" s="163">
        <v>68.28</v>
      </c>
      <c r="V121" s="163">
        <v>1199.5999999999999</v>
      </c>
    </row>
    <row r="122" spans="1:22" s="170" customFormat="1" ht="11.4" x14ac:dyDescent="0.2">
      <c r="A122" s="165">
        <v>114</v>
      </c>
      <c r="B122" s="165" t="s">
        <v>383</v>
      </c>
      <c r="C122" s="168" t="s">
        <v>384</v>
      </c>
      <c r="D122" s="168" t="s">
        <v>552</v>
      </c>
      <c r="E122" s="163">
        <v>1091.5</v>
      </c>
      <c r="F122" s="163">
        <v>8</v>
      </c>
      <c r="G122" s="163">
        <v>32.200000000000003</v>
      </c>
      <c r="H122" s="163">
        <v>6.63</v>
      </c>
      <c r="I122" s="163">
        <v>9.8000000000000007</v>
      </c>
      <c r="J122" s="163">
        <v>118.6</v>
      </c>
      <c r="K122" s="163">
        <v>1.1499999999999999</v>
      </c>
      <c r="L122" s="163">
        <v>1267.8800000000001</v>
      </c>
      <c r="M122" s="163">
        <v>0</v>
      </c>
      <c r="N122" s="163">
        <v>0</v>
      </c>
      <c r="O122" s="163">
        <v>0.12</v>
      </c>
      <c r="P122" s="163">
        <v>0</v>
      </c>
      <c r="Q122" s="163">
        <v>0</v>
      </c>
      <c r="R122" s="163">
        <v>0</v>
      </c>
      <c r="S122" s="163">
        <v>0</v>
      </c>
      <c r="T122" s="163">
        <v>68.36</v>
      </c>
      <c r="U122" s="163">
        <v>68.48</v>
      </c>
      <c r="V122" s="163">
        <v>1199.4000000000001</v>
      </c>
    </row>
    <row r="123" spans="1:22" s="170" customFormat="1" ht="11.4" x14ac:dyDescent="0.2">
      <c r="A123" s="165">
        <v>115</v>
      </c>
      <c r="B123" s="165" t="s">
        <v>385</v>
      </c>
      <c r="C123" s="168" t="s">
        <v>386</v>
      </c>
      <c r="D123" s="168" t="s">
        <v>544</v>
      </c>
      <c r="E123" s="163">
        <v>8732</v>
      </c>
      <c r="F123" s="163">
        <v>64</v>
      </c>
      <c r="G123" s="163">
        <v>257.60000000000002</v>
      </c>
      <c r="H123" s="163">
        <v>53</v>
      </c>
      <c r="I123" s="163">
        <v>78.400000000000006</v>
      </c>
      <c r="J123" s="163">
        <v>948.8</v>
      </c>
      <c r="K123" s="163">
        <v>9.1999999999999993</v>
      </c>
      <c r="L123" s="163">
        <v>10143</v>
      </c>
      <c r="M123" s="163">
        <v>27.77</v>
      </c>
      <c r="N123" s="163">
        <v>0</v>
      </c>
      <c r="O123" s="163">
        <v>-0.08</v>
      </c>
      <c r="P123" s="163">
        <v>1004.18</v>
      </c>
      <c r="Q123" s="163">
        <v>3587</v>
      </c>
      <c r="R123" s="163">
        <v>0</v>
      </c>
      <c r="S123" s="163">
        <v>0</v>
      </c>
      <c r="T123" s="163">
        <v>1528.33</v>
      </c>
      <c r="U123" s="163">
        <v>6147.2</v>
      </c>
      <c r="V123" s="163">
        <v>3995.8</v>
      </c>
    </row>
    <row r="124" spans="1:22" s="170" customFormat="1" ht="11.4" x14ac:dyDescent="0.2">
      <c r="A124" s="165">
        <v>116</v>
      </c>
      <c r="B124" s="165" t="s">
        <v>387</v>
      </c>
      <c r="C124" s="168" t="s">
        <v>388</v>
      </c>
      <c r="D124" s="168" t="s">
        <v>540</v>
      </c>
      <c r="E124" s="163">
        <v>10259.280000000001</v>
      </c>
      <c r="F124" s="163">
        <v>57.78</v>
      </c>
      <c r="G124" s="163">
        <v>231.84</v>
      </c>
      <c r="H124" s="163">
        <v>48.6</v>
      </c>
      <c r="I124" s="163">
        <v>70.56</v>
      </c>
      <c r="J124" s="163">
        <v>1585.08</v>
      </c>
      <c r="K124" s="163">
        <v>8.2799999999999994</v>
      </c>
      <c r="L124" s="163">
        <v>12261.42</v>
      </c>
      <c r="M124" s="163">
        <v>32.840000000000003</v>
      </c>
      <c r="N124" s="163">
        <v>0</v>
      </c>
      <c r="O124" s="163">
        <v>0.05</v>
      </c>
      <c r="P124" s="163">
        <v>1179.82</v>
      </c>
      <c r="Q124" s="163">
        <v>0</v>
      </c>
      <c r="R124" s="163">
        <v>0</v>
      </c>
      <c r="S124" s="163">
        <v>0</v>
      </c>
      <c r="T124" s="163">
        <v>1987.51</v>
      </c>
      <c r="U124" s="163">
        <v>3200.22</v>
      </c>
      <c r="V124" s="163">
        <v>9061.2000000000007</v>
      </c>
    </row>
    <row r="125" spans="1:22" s="170" customFormat="1" ht="11.4" x14ac:dyDescent="0.2">
      <c r="A125" s="165">
        <v>117</v>
      </c>
      <c r="B125" s="165" t="s">
        <v>389</v>
      </c>
      <c r="C125" s="168" t="s">
        <v>390</v>
      </c>
      <c r="D125" s="168" t="s">
        <v>545</v>
      </c>
      <c r="E125" s="163">
        <v>6754.03</v>
      </c>
      <c r="F125" s="163">
        <v>38.04</v>
      </c>
      <c r="G125" s="163">
        <v>152.63</v>
      </c>
      <c r="H125" s="163">
        <v>32</v>
      </c>
      <c r="I125" s="163">
        <v>46.45</v>
      </c>
      <c r="J125" s="163">
        <v>1043.51</v>
      </c>
      <c r="K125" s="163">
        <v>5.45</v>
      </c>
      <c r="L125" s="163">
        <v>8072.11</v>
      </c>
      <c r="M125" s="163">
        <v>15.93</v>
      </c>
      <c r="N125" s="163">
        <v>0</v>
      </c>
      <c r="O125" s="163">
        <v>-0.11</v>
      </c>
      <c r="P125" s="163">
        <v>776.71</v>
      </c>
      <c r="Q125" s="163">
        <v>0</v>
      </c>
      <c r="R125" s="163">
        <v>0</v>
      </c>
      <c r="S125" s="163">
        <v>0</v>
      </c>
      <c r="T125" s="163">
        <v>1085.98</v>
      </c>
      <c r="U125" s="163">
        <v>1878.51</v>
      </c>
      <c r="V125" s="163">
        <v>6193.6</v>
      </c>
    </row>
    <row r="126" spans="1:22" s="170" customFormat="1" ht="11.4" x14ac:dyDescent="0.2">
      <c r="A126" s="165">
        <v>118</v>
      </c>
      <c r="B126" s="165" t="s">
        <v>391</v>
      </c>
      <c r="C126" s="168" t="s">
        <v>392</v>
      </c>
      <c r="D126" s="168" t="s">
        <v>545</v>
      </c>
      <c r="E126" s="163">
        <v>8549.4</v>
      </c>
      <c r="F126" s="163">
        <v>48.15</v>
      </c>
      <c r="G126" s="163">
        <v>193.2</v>
      </c>
      <c r="H126" s="163">
        <v>40.5</v>
      </c>
      <c r="I126" s="163">
        <v>58.8</v>
      </c>
      <c r="J126" s="163">
        <v>730</v>
      </c>
      <c r="K126" s="163">
        <v>6.9</v>
      </c>
      <c r="L126" s="163">
        <v>9626.9500000000007</v>
      </c>
      <c r="M126" s="163">
        <v>19.59</v>
      </c>
      <c r="N126" s="163">
        <v>0</v>
      </c>
      <c r="O126" s="163">
        <v>0.03</v>
      </c>
      <c r="P126" s="163">
        <v>688.23</v>
      </c>
      <c r="Q126" s="163">
        <v>0</v>
      </c>
      <c r="R126" s="163">
        <v>0</v>
      </c>
      <c r="S126" s="163">
        <v>0</v>
      </c>
      <c r="T126" s="163">
        <v>1418.1</v>
      </c>
      <c r="U126" s="163">
        <v>2125.9499999999998</v>
      </c>
      <c r="V126" s="163">
        <v>7501</v>
      </c>
    </row>
    <row r="127" spans="1:22" s="170" customFormat="1" ht="11.4" x14ac:dyDescent="0.2">
      <c r="A127" s="165">
        <v>119</v>
      </c>
      <c r="B127" s="165" t="s">
        <v>679</v>
      </c>
      <c r="C127" s="168" t="s">
        <v>680</v>
      </c>
      <c r="D127" s="168" t="s">
        <v>553</v>
      </c>
      <c r="E127" s="163">
        <v>654.9</v>
      </c>
      <c r="F127" s="163">
        <v>4.8</v>
      </c>
      <c r="G127" s="163">
        <v>19.32</v>
      </c>
      <c r="H127" s="163">
        <v>3.98</v>
      </c>
      <c r="I127" s="163">
        <v>5.88</v>
      </c>
      <c r="J127" s="163">
        <v>71.16</v>
      </c>
      <c r="K127" s="163">
        <v>0.69</v>
      </c>
      <c r="L127" s="163">
        <v>760.73</v>
      </c>
      <c r="M127" s="163">
        <v>0</v>
      </c>
      <c r="N127" s="163">
        <v>0</v>
      </c>
      <c r="O127" s="163">
        <v>0.03</v>
      </c>
      <c r="P127" s="163">
        <v>0</v>
      </c>
      <c r="Q127" s="163">
        <v>0</v>
      </c>
      <c r="R127" s="163">
        <v>0</v>
      </c>
      <c r="S127" s="163">
        <v>0</v>
      </c>
      <c r="T127" s="163">
        <v>35.9</v>
      </c>
      <c r="U127" s="163">
        <v>35.93</v>
      </c>
      <c r="V127" s="163">
        <v>724.8</v>
      </c>
    </row>
    <row r="128" spans="1:22" s="170" customFormat="1" ht="11.4" x14ac:dyDescent="0.2">
      <c r="A128" s="165">
        <v>120</v>
      </c>
      <c r="B128" s="165" t="s">
        <v>393</v>
      </c>
      <c r="C128" s="168" t="s">
        <v>394</v>
      </c>
      <c r="D128" s="168" t="s">
        <v>547</v>
      </c>
      <c r="E128" s="163">
        <v>2137.35</v>
      </c>
      <c r="F128" s="163">
        <v>12.04</v>
      </c>
      <c r="G128" s="163">
        <v>48.3</v>
      </c>
      <c r="H128" s="163">
        <v>10.130000000000001</v>
      </c>
      <c r="I128" s="163">
        <v>14.7</v>
      </c>
      <c r="J128" s="163">
        <v>330.23</v>
      </c>
      <c r="K128" s="163">
        <v>1.73</v>
      </c>
      <c r="L128" s="163">
        <v>2554.48</v>
      </c>
      <c r="M128" s="163">
        <v>6.23</v>
      </c>
      <c r="N128" s="163">
        <v>0</v>
      </c>
      <c r="O128" s="163">
        <v>0.05</v>
      </c>
      <c r="P128" s="163">
        <v>0</v>
      </c>
      <c r="Q128" s="163">
        <v>0</v>
      </c>
      <c r="R128" s="163">
        <v>0</v>
      </c>
      <c r="S128" s="163">
        <v>0</v>
      </c>
      <c r="T128" s="163">
        <v>156.6</v>
      </c>
      <c r="U128" s="163">
        <v>162.88</v>
      </c>
      <c r="V128" s="163">
        <v>2391.6</v>
      </c>
    </row>
    <row r="129" spans="1:22" s="170" customFormat="1" ht="11.4" x14ac:dyDescent="0.2">
      <c r="A129" s="165">
        <v>121</v>
      </c>
      <c r="B129" s="165" t="s">
        <v>395</v>
      </c>
      <c r="C129" s="168" t="s">
        <v>396</v>
      </c>
      <c r="D129" s="168" t="s">
        <v>549</v>
      </c>
      <c r="E129" s="163">
        <v>8732</v>
      </c>
      <c r="F129" s="163">
        <v>64</v>
      </c>
      <c r="G129" s="163">
        <v>257.60000000000002</v>
      </c>
      <c r="H129" s="163">
        <v>53</v>
      </c>
      <c r="I129" s="163">
        <v>78.400000000000006</v>
      </c>
      <c r="J129" s="163">
        <v>948.8</v>
      </c>
      <c r="K129" s="163">
        <v>9.1999999999999993</v>
      </c>
      <c r="L129" s="163">
        <v>10143</v>
      </c>
      <c r="M129" s="163">
        <v>8.57</v>
      </c>
      <c r="N129" s="163">
        <v>0</v>
      </c>
      <c r="O129" s="163">
        <v>-0.08</v>
      </c>
      <c r="P129" s="163">
        <v>1004.18</v>
      </c>
      <c r="Q129" s="163">
        <v>0</v>
      </c>
      <c r="R129" s="163">
        <v>0</v>
      </c>
      <c r="S129" s="163">
        <v>0</v>
      </c>
      <c r="T129" s="163">
        <v>1528.33</v>
      </c>
      <c r="U129" s="163">
        <v>2541</v>
      </c>
      <c r="V129" s="163">
        <v>7602</v>
      </c>
    </row>
    <row r="130" spans="1:22" s="170" customFormat="1" ht="11.4" x14ac:dyDescent="0.2">
      <c r="A130" s="165">
        <v>122</v>
      </c>
      <c r="B130" s="165" t="s">
        <v>397</v>
      </c>
      <c r="C130" s="168" t="s">
        <v>398</v>
      </c>
      <c r="D130" s="168" t="s">
        <v>544</v>
      </c>
      <c r="E130" s="163">
        <v>5675.8</v>
      </c>
      <c r="F130" s="163">
        <v>41.6</v>
      </c>
      <c r="G130" s="163">
        <v>167.44</v>
      </c>
      <c r="H130" s="163">
        <v>34.450000000000003</v>
      </c>
      <c r="I130" s="163">
        <v>50.96</v>
      </c>
      <c r="J130" s="163">
        <v>616.72</v>
      </c>
      <c r="K130" s="163">
        <v>5.98</v>
      </c>
      <c r="L130" s="163">
        <v>6592.95</v>
      </c>
      <c r="M130" s="163">
        <v>11.02</v>
      </c>
      <c r="N130" s="163">
        <v>0</v>
      </c>
      <c r="O130" s="163">
        <v>-0.03</v>
      </c>
      <c r="P130" s="163">
        <v>652.72</v>
      </c>
      <c r="Q130" s="163">
        <v>0</v>
      </c>
      <c r="R130" s="163">
        <v>0</v>
      </c>
      <c r="S130" s="163">
        <v>0</v>
      </c>
      <c r="T130" s="163">
        <v>770.04</v>
      </c>
      <c r="U130" s="163">
        <v>1433.75</v>
      </c>
      <c r="V130" s="163">
        <v>5159.2</v>
      </c>
    </row>
    <row r="131" spans="1:22" s="170" customFormat="1" ht="11.4" x14ac:dyDescent="0.2">
      <c r="A131" s="165">
        <v>123</v>
      </c>
      <c r="B131" s="165" t="s">
        <v>399</v>
      </c>
      <c r="C131" s="168" t="s">
        <v>400</v>
      </c>
      <c r="D131" s="168" t="s">
        <v>537</v>
      </c>
      <c r="E131" s="163">
        <v>1637.25</v>
      </c>
      <c r="F131" s="163">
        <v>12</v>
      </c>
      <c r="G131" s="163">
        <v>48.3</v>
      </c>
      <c r="H131" s="163">
        <v>9.94</v>
      </c>
      <c r="I131" s="163">
        <v>14.7</v>
      </c>
      <c r="J131" s="163">
        <v>177.9</v>
      </c>
      <c r="K131" s="163">
        <v>1.73</v>
      </c>
      <c r="L131" s="163">
        <v>1901.82</v>
      </c>
      <c r="M131" s="163">
        <v>0</v>
      </c>
      <c r="N131" s="163">
        <v>0</v>
      </c>
      <c r="O131" s="163">
        <v>-0.11</v>
      </c>
      <c r="P131" s="163">
        <v>0</v>
      </c>
      <c r="Q131" s="163">
        <v>0</v>
      </c>
      <c r="R131" s="163">
        <v>0</v>
      </c>
      <c r="S131" s="163">
        <v>0</v>
      </c>
      <c r="T131" s="163">
        <v>108.93</v>
      </c>
      <c r="U131" s="163">
        <v>108.82</v>
      </c>
      <c r="V131" s="163">
        <v>1793</v>
      </c>
    </row>
    <row r="132" spans="1:22" s="170" customFormat="1" ht="11.4" x14ac:dyDescent="0.2">
      <c r="A132" s="165">
        <v>124</v>
      </c>
      <c r="B132" s="165" t="s">
        <v>405</v>
      </c>
      <c r="C132" s="168" t="s">
        <v>406</v>
      </c>
      <c r="D132" s="168" t="s">
        <v>543</v>
      </c>
      <c r="E132" s="163">
        <v>654.9</v>
      </c>
      <c r="F132" s="163">
        <v>4.8</v>
      </c>
      <c r="G132" s="163">
        <v>19.32</v>
      </c>
      <c r="H132" s="163">
        <v>3.98</v>
      </c>
      <c r="I132" s="163">
        <v>5.88</v>
      </c>
      <c r="J132" s="163">
        <v>71.16</v>
      </c>
      <c r="K132" s="163">
        <v>0.69</v>
      </c>
      <c r="L132" s="163">
        <v>760.73</v>
      </c>
      <c r="M132" s="163">
        <v>0</v>
      </c>
      <c r="N132" s="163">
        <v>0</v>
      </c>
      <c r="O132" s="163">
        <v>-0.17</v>
      </c>
      <c r="P132" s="163">
        <v>0</v>
      </c>
      <c r="Q132" s="163">
        <v>0</v>
      </c>
      <c r="R132" s="163">
        <v>0</v>
      </c>
      <c r="S132" s="163">
        <v>0</v>
      </c>
      <c r="T132" s="163">
        <v>35.9</v>
      </c>
      <c r="U132" s="163">
        <v>35.729999999999997</v>
      </c>
      <c r="V132" s="163">
        <v>725</v>
      </c>
    </row>
    <row r="133" spans="1:22" s="170" customFormat="1" ht="11.4" x14ac:dyDescent="0.2">
      <c r="A133" s="165">
        <v>125</v>
      </c>
      <c r="B133" s="165" t="s">
        <v>409</v>
      </c>
      <c r="C133" s="168" t="s">
        <v>410</v>
      </c>
      <c r="D133" s="168" t="s">
        <v>544</v>
      </c>
      <c r="E133" s="163">
        <v>8732</v>
      </c>
      <c r="F133" s="163">
        <v>64</v>
      </c>
      <c r="G133" s="163">
        <v>257.60000000000002</v>
      </c>
      <c r="H133" s="163">
        <v>53</v>
      </c>
      <c r="I133" s="163">
        <v>78.400000000000006</v>
      </c>
      <c r="J133" s="163">
        <v>948.8</v>
      </c>
      <c r="K133" s="163">
        <v>9.1999999999999993</v>
      </c>
      <c r="L133" s="163">
        <v>10143</v>
      </c>
      <c r="M133" s="163">
        <v>24.25</v>
      </c>
      <c r="N133" s="163">
        <v>0</v>
      </c>
      <c r="O133" s="163">
        <v>0.02</v>
      </c>
      <c r="P133" s="163">
        <v>0</v>
      </c>
      <c r="Q133" s="163">
        <v>0</v>
      </c>
      <c r="R133" s="163">
        <v>0</v>
      </c>
      <c r="S133" s="163">
        <v>0</v>
      </c>
      <c r="T133" s="163">
        <v>1528.33</v>
      </c>
      <c r="U133" s="163">
        <v>1552.6</v>
      </c>
      <c r="V133" s="163">
        <v>8590.4</v>
      </c>
    </row>
    <row r="134" spans="1:22" s="170" customFormat="1" ht="11.4" x14ac:dyDescent="0.2">
      <c r="A134" s="165">
        <v>126</v>
      </c>
      <c r="B134" s="165" t="s">
        <v>413</v>
      </c>
      <c r="C134" s="168" t="s">
        <v>414</v>
      </c>
      <c r="D134" s="168" t="s">
        <v>542</v>
      </c>
      <c r="E134" s="163">
        <v>1309.8</v>
      </c>
      <c r="F134" s="163">
        <v>9.6</v>
      </c>
      <c r="G134" s="163">
        <v>38.64</v>
      </c>
      <c r="H134" s="163">
        <v>7.95</v>
      </c>
      <c r="I134" s="163">
        <v>11.76</v>
      </c>
      <c r="J134" s="163">
        <v>142.32</v>
      </c>
      <c r="K134" s="163">
        <v>1.38</v>
      </c>
      <c r="L134" s="163">
        <v>1521.45</v>
      </c>
      <c r="M134" s="163">
        <v>0</v>
      </c>
      <c r="N134" s="163">
        <v>0</v>
      </c>
      <c r="O134" s="163">
        <v>0.06</v>
      </c>
      <c r="P134" s="163">
        <v>0</v>
      </c>
      <c r="Q134" s="163">
        <v>0</v>
      </c>
      <c r="R134" s="163">
        <v>0</v>
      </c>
      <c r="S134" s="163">
        <v>0</v>
      </c>
      <c r="T134" s="163">
        <v>84.59</v>
      </c>
      <c r="U134" s="163">
        <v>84.65</v>
      </c>
      <c r="V134" s="163">
        <v>1436.8</v>
      </c>
    </row>
    <row r="135" spans="1:22" s="170" customFormat="1" ht="11.4" x14ac:dyDescent="0.2">
      <c r="A135" s="165">
        <v>127</v>
      </c>
      <c r="B135" s="165" t="s">
        <v>810</v>
      </c>
      <c r="C135" s="168" t="s">
        <v>811</v>
      </c>
      <c r="D135" s="168" t="s">
        <v>541</v>
      </c>
      <c r="E135" s="163">
        <v>873.2</v>
      </c>
      <c r="F135" s="163">
        <v>6.4</v>
      </c>
      <c r="G135" s="163">
        <v>25.76</v>
      </c>
      <c r="H135" s="163">
        <v>5.3</v>
      </c>
      <c r="I135" s="163">
        <v>7.84</v>
      </c>
      <c r="J135" s="163">
        <v>94.88</v>
      </c>
      <c r="K135" s="163">
        <v>0.92</v>
      </c>
      <c r="L135" s="163">
        <v>1014.3</v>
      </c>
      <c r="M135" s="163">
        <v>0</v>
      </c>
      <c r="N135" s="163">
        <v>0</v>
      </c>
      <c r="O135" s="163">
        <v>-0.03</v>
      </c>
      <c r="P135" s="163">
        <v>0</v>
      </c>
      <c r="Q135" s="163">
        <v>0</v>
      </c>
      <c r="R135" s="163">
        <v>0</v>
      </c>
      <c r="S135" s="163">
        <v>0</v>
      </c>
      <c r="T135" s="163">
        <v>52.13</v>
      </c>
      <c r="U135" s="163">
        <v>52.1</v>
      </c>
      <c r="V135" s="163">
        <v>962.2</v>
      </c>
    </row>
    <row r="136" spans="1:22" s="170" customFormat="1" ht="11.4" x14ac:dyDescent="0.2">
      <c r="A136" s="165">
        <v>128</v>
      </c>
      <c r="B136" s="165" t="s">
        <v>427</v>
      </c>
      <c r="C136" s="168" t="s">
        <v>428</v>
      </c>
      <c r="D136" s="168" t="s">
        <v>554</v>
      </c>
      <c r="E136" s="163">
        <v>4475.1499999999996</v>
      </c>
      <c r="F136" s="163">
        <v>32.799999999999997</v>
      </c>
      <c r="G136" s="163">
        <v>132.02000000000001</v>
      </c>
      <c r="H136" s="163">
        <v>27.16</v>
      </c>
      <c r="I136" s="163">
        <v>40.18</v>
      </c>
      <c r="J136" s="163">
        <v>486.26</v>
      </c>
      <c r="K136" s="163">
        <v>4.72</v>
      </c>
      <c r="L136" s="163">
        <v>5198.29</v>
      </c>
      <c r="M136" s="163">
        <v>6.1</v>
      </c>
      <c r="N136" s="163">
        <v>0</v>
      </c>
      <c r="O136" s="163">
        <v>-0.02</v>
      </c>
      <c r="P136" s="163">
        <v>514.64</v>
      </c>
      <c r="Q136" s="163">
        <v>0</v>
      </c>
      <c r="R136" s="163">
        <v>0</v>
      </c>
      <c r="S136" s="163">
        <v>0</v>
      </c>
      <c r="T136" s="163">
        <v>497.17</v>
      </c>
      <c r="U136" s="163">
        <v>1017.89</v>
      </c>
      <c r="V136" s="163">
        <v>4180.3999999999996</v>
      </c>
    </row>
    <row r="137" spans="1:22" s="170" customFormat="1" ht="11.4" x14ac:dyDescent="0.2">
      <c r="A137" s="165">
        <v>129</v>
      </c>
      <c r="B137" s="165" t="s">
        <v>588</v>
      </c>
      <c r="C137" s="168" t="s">
        <v>589</v>
      </c>
      <c r="D137" s="168" t="s">
        <v>542</v>
      </c>
      <c r="E137" s="163">
        <v>800</v>
      </c>
      <c r="F137" s="163">
        <v>0</v>
      </c>
      <c r="G137" s="163">
        <v>0</v>
      </c>
      <c r="H137" s="163">
        <v>0</v>
      </c>
      <c r="I137" s="163">
        <v>0</v>
      </c>
      <c r="J137" s="163">
        <v>0</v>
      </c>
      <c r="K137" s="163">
        <v>0</v>
      </c>
      <c r="L137" s="163">
        <v>800</v>
      </c>
      <c r="M137" s="163">
        <v>0</v>
      </c>
      <c r="N137" s="163">
        <v>0</v>
      </c>
      <c r="O137" s="163">
        <v>-0.01</v>
      </c>
      <c r="P137" s="163">
        <v>0</v>
      </c>
      <c r="Q137" s="163">
        <v>0</v>
      </c>
      <c r="R137" s="163">
        <v>0</v>
      </c>
      <c r="S137" s="163">
        <v>0</v>
      </c>
      <c r="T137" s="163">
        <v>38.409999999999997</v>
      </c>
      <c r="U137" s="163">
        <v>38.4</v>
      </c>
      <c r="V137" s="163">
        <v>761.6</v>
      </c>
    </row>
    <row r="138" spans="1:22" s="170" customFormat="1" ht="11.4" x14ac:dyDescent="0.2">
      <c r="A138" s="165">
        <v>130</v>
      </c>
      <c r="B138" s="165" t="s">
        <v>752</v>
      </c>
      <c r="C138" s="168" t="s">
        <v>753</v>
      </c>
      <c r="D138" s="168" t="s">
        <v>537</v>
      </c>
      <c r="E138" s="163">
        <v>545.75</v>
      </c>
      <c r="F138" s="163">
        <v>4</v>
      </c>
      <c r="G138" s="163">
        <v>16.100000000000001</v>
      </c>
      <c r="H138" s="163">
        <v>3.31</v>
      </c>
      <c r="I138" s="163">
        <v>4.9000000000000004</v>
      </c>
      <c r="J138" s="163">
        <v>59.3</v>
      </c>
      <c r="K138" s="163">
        <v>0.57999999999999996</v>
      </c>
      <c r="L138" s="163">
        <v>633.94000000000005</v>
      </c>
      <c r="M138" s="163">
        <v>0</v>
      </c>
      <c r="N138" s="163">
        <v>0</v>
      </c>
      <c r="O138" s="163">
        <v>-0.04</v>
      </c>
      <c r="P138" s="163">
        <v>0</v>
      </c>
      <c r="Q138" s="163">
        <v>0</v>
      </c>
      <c r="R138" s="163">
        <v>0</v>
      </c>
      <c r="S138" s="163">
        <v>0</v>
      </c>
      <c r="T138" s="163">
        <v>27.78</v>
      </c>
      <c r="U138" s="163">
        <v>27.74</v>
      </c>
      <c r="V138" s="163">
        <v>606.20000000000005</v>
      </c>
    </row>
    <row r="139" spans="1:22" s="170" customFormat="1" ht="11.4" x14ac:dyDescent="0.2">
      <c r="A139" s="165">
        <v>131</v>
      </c>
      <c r="B139" s="165" t="s">
        <v>812</v>
      </c>
      <c r="C139" s="168" t="s">
        <v>813</v>
      </c>
      <c r="D139" s="168" t="s">
        <v>550</v>
      </c>
      <c r="E139" s="163">
        <v>873.2</v>
      </c>
      <c r="F139" s="163">
        <v>6.4</v>
      </c>
      <c r="G139" s="163">
        <v>25.76</v>
      </c>
      <c r="H139" s="163">
        <v>5.3</v>
      </c>
      <c r="I139" s="163">
        <v>7.84</v>
      </c>
      <c r="J139" s="163">
        <v>94.88</v>
      </c>
      <c r="K139" s="163">
        <v>0.92</v>
      </c>
      <c r="L139" s="163">
        <v>1014.3</v>
      </c>
      <c r="M139" s="163">
        <v>0</v>
      </c>
      <c r="N139" s="163">
        <v>0</v>
      </c>
      <c r="O139" s="163">
        <v>-0.03</v>
      </c>
      <c r="P139" s="163">
        <v>0</v>
      </c>
      <c r="Q139" s="163">
        <v>0</v>
      </c>
      <c r="R139" s="163">
        <v>0</v>
      </c>
      <c r="S139" s="163">
        <v>0</v>
      </c>
      <c r="T139" s="163">
        <v>52.13</v>
      </c>
      <c r="U139" s="163">
        <v>52.1</v>
      </c>
      <c r="V139" s="163">
        <v>962.2</v>
      </c>
    </row>
    <row r="140" spans="1:22" s="170" customFormat="1" ht="11.4" x14ac:dyDescent="0.2">
      <c r="A140" s="165">
        <v>132</v>
      </c>
      <c r="B140" s="165" t="s">
        <v>754</v>
      </c>
      <c r="C140" s="168" t="s">
        <v>755</v>
      </c>
      <c r="D140" s="168" t="s">
        <v>538</v>
      </c>
      <c r="E140" s="163">
        <v>1309.8</v>
      </c>
      <c r="F140" s="163">
        <v>9.6</v>
      </c>
      <c r="G140" s="163">
        <v>38.64</v>
      </c>
      <c r="H140" s="163">
        <v>7.95</v>
      </c>
      <c r="I140" s="163">
        <v>11.76</v>
      </c>
      <c r="J140" s="163">
        <v>142.32</v>
      </c>
      <c r="K140" s="163">
        <v>1.38</v>
      </c>
      <c r="L140" s="163">
        <v>1521.45</v>
      </c>
      <c r="M140" s="163">
        <v>0</v>
      </c>
      <c r="N140" s="163">
        <v>0</v>
      </c>
      <c r="O140" s="163">
        <v>-0.14000000000000001</v>
      </c>
      <c r="P140" s="163">
        <v>0</v>
      </c>
      <c r="Q140" s="163">
        <v>0</v>
      </c>
      <c r="R140" s="163">
        <v>0</v>
      </c>
      <c r="S140" s="163">
        <v>0</v>
      </c>
      <c r="T140" s="163">
        <v>84.59</v>
      </c>
      <c r="U140" s="163">
        <v>84.45</v>
      </c>
      <c r="V140" s="163">
        <v>1437</v>
      </c>
    </row>
    <row r="141" spans="1:22" s="170" customFormat="1" ht="11.4" x14ac:dyDescent="0.2">
      <c r="A141" s="165">
        <v>133</v>
      </c>
      <c r="B141" s="165" t="s">
        <v>437</v>
      </c>
      <c r="C141" s="168" t="s">
        <v>438</v>
      </c>
      <c r="D141" s="168" t="s">
        <v>539</v>
      </c>
      <c r="E141" s="163">
        <v>1309.8</v>
      </c>
      <c r="F141" s="163">
        <v>9.6</v>
      </c>
      <c r="G141" s="163">
        <v>38.64</v>
      </c>
      <c r="H141" s="163">
        <v>7.95</v>
      </c>
      <c r="I141" s="163">
        <v>11.76</v>
      </c>
      <c r="J141" s="163">
        <v>142.32</v>
      </c>
      <c r="K141" s="163">
        <v>1.38</v>
      </c>
      <c r="L141" s="163">
        <v>1521.45</v>
      </c>
      <c r="M141" s="163">
        <v>0</v>
      </c>
      <c r="N141" s="163">
        <v>0</v>
      </c>
      <c r="O141" s="163">
        <v>0.06</v>
      </c>
      <c r="P141" s="163">
        <v>0</v>
      </c>
      <c r="Q141" s="163">
        <v>0</v>
      </c>
      <c r="R141" s="163">
        <v>0</v>
      </c>
      <c r="S141" s="163">
        <v>0</v>
      </c>
      <c r="T141" s="163">
        <v>84.59</v>
      </c>
      <c r="U141" s="163">
        <v>84.65</v>
      </c>
      <c r="V141" s="163">
        <v>1436.8</v>
      </c>
    </row>
    <row r="142" spans="1:22" s="170" customFormat="1" ht="11.4" x14ac:dyDescent="0.2">
      <c r="A142" s="165">
        <v>134</v>
      </c>
      <c r="B142" s="165" t="s">
        <v>443</v>
      </c>
      <c r="C142" s="168" t="s">
        <v>444</v>
      </c>
      <c r="D142" s="168" t="s">
        <v>538</v>
      </c>
      <c r="E142" s="163">
        <v>1309.8</v>
      </c>
      <c r="F142" s="163">
        <v>9.6</v>
      </c>
      <c r="G142" s="163">
        <v>38.64</v>
      </c>
      <c r="H142" s="163">
        <v>7.95</v>
      </c>
      <c r="I142" s="163">
        <v>11.76</v>
      </c>
      <c r="J142" s="163">
        <v>142.32</v>
      </c>
      <c r="K142" s="163">
        <v>1.38</v>
      </c>
      <c r="L142" s="163">
        <v>1521.45</v>
      </c>
      <c r="M142" s="163">
        <v>0</v>
      </c>
      <c r="N142" s="163">
        <v>0</v>
      </c>
      <c r="O142" s="163">
        <v>-0.14000000000000001</v>
      </c>
      <c r="P142" s="163">
        <v>0</v>
      </c>
      <c r="Q142" s="163">
        <v>0</v>
      </c>
      <c r="R142" s="163">
        <v>0</v>
      </c>
      <c r="S142" s="163">
        <v>0</v>
      </c>
      <c r="T142" s="163">
        <v>84.59</v>
      </c>
      <c r="U142" s="163">
        <v>84.45</v>
      </c>
      <c r="V142" s="163">
        <v>1437</v>
      </c>
    </row>
    <row r="143" spans="1:22" s="170" customFormat="1" ht="11.4" x14ac:dyDescent="0.2">
      <c r="A143" s="165">
        <v>135</v>
      </c>
      <c r="B143" s="165" t="s">
        <v>453</v>
      </c>
      <c r="C143" s="168" t="s">
        <v>454</v>
      </c>
      <c r="D143" s="168" t="s">
        <v>541</v>
      </c>
      <c r="E143" s="163">
        <v>873.2</v>
      </c>
      <c r="F143" s="163">
        <v>6.4</v>
      </c>
      <c r="G143" s="163">
        <v>25.76</v>
      </c>
      <c r="H143" s="163">
        <v>5.3</v>
      </c>
      <c r="I143" s="163">
        <v>7.84</v>
      </c>
      <c r="J143" s="163">
        <v>94.88</v>
      </c>
      <c r="K143" s="163">
        <v>0.92</v>
      </c>
      <c r="L143" s="163">
        <v>1014.3</v>
      </c>
      <c r="M143" s="163">
        <v>0</v>
      </c>
      <c r="N143" s="163">
        <v>0</v>
      </c>
      <c r="O143" s="163">
        <v>-0.03</v>
      </c>
      <c r="P143" s="163">
        <v>0</v>
      </c>
      <c r="Q143" s="163">
        <v>0</v>
      </c>
      <c r="R143" s="163">
        <v>0</v>
      </c>
      <c r="S143" s="163">
        <v>0</v>
      </c>
      <c r="T143" s="163">
        <v>52.13</v>
      </c>
      <c r="U143" s="163">
        <v>52.1</v>
      </c>
      <c r="V143" s="163">
        <v>962.2</v>
      </c>
    </row>
    <row r="144" spans="1:22" s="170" customFormat="1" ht="11.4" x14ac:dyDescent="0.2">
      <c r="A144" s="165">
        <v>136</v>
      </c>
      <c r="B144" s="165" t="s">
        <v>455</v>
      </c>
      <c r="C144" s="168" t="s">
        <v>456</v>
      </c>
      <c r="D144" s="168" t="s">
        <v>541</v>
      </c>
      <c r="E144" s="163">
        <v>982.35</v>
      </c>
      <c r="F144" s="163">
        <v>7.2</v>
      </c>
      <c r="G144" s="163">
        <v>28.98</v>
      </c>
      <c r="H144" s="163">
        <v>5.96</v>
      </c>
      <c r="I144" s="163">
        <v>8.82</v>
      </c>
      <c r="J144" s="163">
        <v>106.74</v>
      </c>
      <c r="K144" s="163">
        <v>1.04</v>
      </c>
      <c r="L144" s="163">
        <v>1141.0899999999999</v>
      </c>
      <c r="M144" s="163">
        <v>0</v>
      </c>
      <c r="N144" s="163">
        <v>0</v>
      </c>
      <c r="O144" s="163">
        <v>0.05</v>
      </c>
      <c r="P144" s="163">
        <v>0</v>
      </c>
      <c r="Q144" s="163">
        <v>0</v>
      </c>
      <c r="R144" s="163">
        <v>0</v>
      </c>
      <c r="S144" s="163">
        <v>0</v>
      </c>
      <c r="T144" s="163">
        <v>60.24</v>
      </c>
      <c r="U144" s="163">
        <v>60.29</v>
      </c>
      <c r="V144" s="163">
        <v>1080.8</v>
      </c>
    </row>
    <row r="145" spans="1:22" s="170" customFormat="1" ht="11.4" x14ac:dyDescent="0.2">
      <c r="A145" s="165">
        <v>137</v>
      </c>
      <c r="B145" s="165" t="s">
        <v>463</v>
      </c>
      <c r="C145" s="168" t="s">
        <v>464</v>
      </c>
      <c r="D145" s="168" t="s">
        <v>543</v>
      </c>
      <c r="E145" s="163">
        <v>654.9</v>
      </c>
      <c r="F145" s="163">
        <v>4.8</v>
      </c>
      <c r="G145" s="163">
        <v>19.32</v>
      </c>
      <c r="H145" s="163">
        <v>3.98</v>
      </c>
      <c r="I145" s="163">
        <v>5.88</v>
      </c>
      <c r="J145" s="163">
        <v>71.16</v>
      </c>
      <c r="K145" s="163">
        <v>0.69</v>
      </c>
      <c r="L145" s="163">
        <v>760.73</v>
      </c>
      <c r="M145" s="163">
        <v>0</v>
      </c>
      <c r="N145" s="163">
        <v>0</v>
      </c>
      <c r="O145" s="163">
        <v>0.03</v>
      </c>
      <c r="P145" s="163">
        <v>0</v>
      </c>
      <c r="Q145" s="163">
        <v>0</v>
      </c>
      <c r="R145" s="163">
        <v>0</v>
      </c>
      <c r="S145" s="163">
        <v>0</v>
      </c>
      <c r="T145" s="163">
        <v>35.9</v>
      </c>
      <c r="U145" s="163">
        <v>35.93</v>
      </c>
      <c r="V145" s="163">
        <v>724.8</v>
      </c>
    </row>
    <row r="146" spans="1:22" s="170" customFormat="1" ht="11.4" x14ac:dyDescent="0.2">
      <c r="A146" s="165">
        <v>138</v>
      </c>
      <c r="B146" s="165" t="s">
        <v>473</v>
      </c>
      <c r="C146" s="168" t="s">
        <v>474</v>
      </c>
      <c r="D146" s="168" t="s">
        <v>538</v>
      </c>
      <c r="E146" s="163">
        <v>873.2</v>
      </c>
      <c r="F146" s="163">
        <v>6.4</v>
      </c>
      <c r="G146" s="163">
        <v>25.76</v>
      </c>
      <c r="H146" s="163">
        <v>5.3</v>
      </c>
      <c r="I146" s="163">
        <v>7.84</v>
      </c>
      <c r="J146" s="163">
        <v>94.88</v>
      </c>
      <c r="K146" s="163">
        <v>0.92</v>
      </c>
      <c r="L146" s="163">
        <v>1014.3</v>
      </c>
      <c r="M146" s="163">
        <v>0</v>
      </c>
      <c r="N146" s="163">
        <v>0</v>
      </c>
      <c r="O146" s="163">
        <v>-0.03</v>
      </c>
      <c r="P146" s="163">
        <v>0</v>
      </c>
      <c r="Q146" s="163">
        <v>0</v>
      </c>
      <c r="R146" s="163">
        <v>0</v>
      </c>
      <c r="S146" s="163">
        <v>0</v>
      </c>
      <c r="T146" s="163">
        <v>52.13</v>
      </c>
      <c r="U146" s="163">
        <v>52.1</v>
      </c>
      <c r="V146" s="163">
        <v>962.2</v>
      </c>
    </row>
    <row r="147" spans="1:22" s="170" customFormat="1" ht="11.4" x14ac:dyDescent="0.2">
      <c r="A147" s="165">
        <v>139</v>
      </c>
      <c r="B147" s="165" t="s">
        <v>479</v>
      </c>
      <c r="C147" s="168" t="s">
        <v>480</v>
      </c>
      <c r="D147" s="168" t="s">
        <v>539</v>
      </c>
      <c r="E147" s="163">
        <v>1637.25</v>
      </c>
      <c r="F147" s="163">
        <v>12</v>
      </c>
      <c r="G147" s="163">
        <v>48.3</v>
      </c>
      <c r="H147" s="163">
        <v>9.94</v>
      </c>
      <c r="I147" s="163">
        <v>14.7</v>
      </c>
      <c r="J147" s="163">
        <v>177.9</v>
      </c>
      <c r="K147" s="163">
        <v>1.73</v>
      </c>
      <c r="L147" s="163">
        <v>1901.82</v>
      </c>
      <c r="M147" s="163">
        <v>0</v>
      </c>
      <c r="N147" s="163">
        <v>0</v>
      </c>
      <c r="O147" s="163">
        <v>0.09</v>
      </c>
      <c r="P147" s="163">
        <v>0</v>
      </c>
      <c r="Q147" s="163">
        <v>0</v>
      </c>
      <c r="R147" s="163">
        <v>0</v>
      </c>
      <c r="S147" s="163">
        <v>0</v>
      </c>
      <c r="T147" s="163">
        <v>108.93</v>
      </c>
      <c r="U147" s="163">
        <v>109.02</v>
      </c>
      <c r="V147" s="163">
        <v>1792.8</v>
      </c>
    </row>
    <row r="148" spans="1:22" s="170" customFormat="1" ht="11.4" x14ac:dyDescent="0.2">
      <c r="A148" s="165">
        <v>140</v>
      </c>
      <c r="B148" s="165" t="s">
        <v>849</v>
      </c>
      <c r="C148" s="168" t="s">
        <v>850</v>
      </c>
      <c r="D148" s="168" t="s">
        <v>554</v>
      </c>
      <c r="E148" s="163">
        <v>727.45</v>
      </c>
      <c r="F148" s="163">
        <v>2.4</v>
      </c>
      <c r="G148" s="163">
        <v>9.66</v>
      </c>
      <c r="H148" s="163">
        <v>1.99</v>
      </c>
      <c r="I148" s="163">
        <v>2.94</v>
      </c>
      <c r="J148" s="163">
        <v>35.58</v>
      </c>
      <c r="K148" s="163">
        <v>0.35</v>
      </c>
      <c r="L148" s="163">
        <v>780.37</v>
      </c>
      <c r="M148" s="163">
        <v>0</v>
      </c>
      <c r="N148" s="163">
        <v>0</v>
      </c>
      <c r="O148" s="163">
        <v>0.01</v>
      </c>
      <c r="P148" s="163">
        <v>0</v>
      </c>
      <c r="Q148" s="163">
        <v>0</v>
      </c>
      <c r="R148" s="163">
        <v>0</v>
      </c>
      <c r="S148" s="163">
        <v>0</v>
      </c>
      <c r="T148" s="163">
        <v>37.159999999999997</v>
      </c>
      <c r="U148" s="163">
        <v>37.17</v>
      </c>
      <c r="V148" s="163">
        <v>743.2</v>
      </c>
    </row>
    <row r="149" spans="1:22" s="170" customFormat="1" ht="11.4" x14ac:dyDescent="0.2">
      <c r="A149" s="165">
        <v>141</v>
      </c>
      <c r="B149" s="165" t="s">
        <v>485</v>
      </c>
      <c r="C149" s="168" t="s">
        <v>486</v>
      </c>
      <c r="D149" s="168" t="s">
        <v>548</v>
      </c>
      <c r="E149" s="163">
        <v>873.2</v>
      </c>
      <c r="F149" s="163">
        <v>6.4</v>
      </c>
      <c r="G149" s="163">
        <v>25.76</v>
      </c>
      <c r="H149" s="163">
        <v>5.3</v>
      </c>
      <c r="I149" s="163">
        <v>7.84</v>
      </c>
      <c r="J149" s="163">
        <v>94.88</v>
      </c>
      <c r="K149" s="163">
        <v>0.92</v>
      </c>
      <c r="L149" s="163">
        <v>1014.3</v>
      </c>
      <c r="M149" s="163">
        <v>0</v>
      </c>
      <c r="N149" s="163">
        <v>0</v>
      </c>
      <c r="O149" s="163">
        <v>-0.03</v>
      </c>
      <c r="P149" s="163">
        <v>0</v>
      </c>
      <c r="Q149" s="163">
        <v>0</v>
      </c>
      <c r="R149" s="163">
        <v>0</v>
      </c>
      <c r="S149" s="163">
        <v>0</v>
      </c>
      <c r="T149" s="163">
        <v>52.13</v>
      </c>
      <c r="U149" s="163">
        <v>52.1</v>
      </c>
      <c r="V149" s="163">
        <v>962.2</v>
      </c>
    </row>
    <row r="150" spans="1:22" s="170" customFormat="1" ht="11.4" x14ac:dyDescent="0.2">
      <c r="A150" s="165">
        <v>142</v>
      </c>
      <c r="B150" s="165" t="s">
        <v>497</v>
      </c>
      <c r="C150" s="168" t="s">
        <v>498</v>
      </c>
      <c r="D150" s="168" t="s">
        <v>541</v>
      </c>
      <c r="E150" s="163">
        <v>1746.4</v>
      </c>
      <c r="F150" s="163">
        <v>12.8</v>
      </c>
      <c r="G150" s="163">
        <v>51.52</v>
      </c>
      <c r="H150" s="163">
        <v>10.6</v>
      </c>
      <c r="I150" s="163">
        <v>15.68</v>
      </c>
      <c r="J150" s="163">
        <v>189.76</v>
      </c>
      <c r="K150" s="163">
        <v>1.84</v>
      </c>
      <c r="L150" s="163">
        <v>2028.6</v>
      </c>
      <c r="M150" s="163">
        <v>0</v>
      </c>
      <c r="N150" s="163">
        <v>0</v>
      </c>
      <c r="O150" s="163">
        <v>-0.04</v>
      </c>
      <c r="P150" s="163">
        <v>0</v>
      </c>
      <c r="Q150" s="163">
        <v>0</v>
      </c>
      <c r="R150" s="163">
        <v>0</v>
      </c>
      <c r="S150" s="163">
        <v>0</v>
      </c>
      <c r="T150" s="163">
        <v>117.04</v>
      </c>
      <c r="U150" s="163">
        <v>117</v>
      </c>
      <c r="V150" s="163">
        <v>1911.6</v>
      </c>
    </row>
    <row r="151" spans="1:22" s="170" customFormat="1" ht="11.4" x14ac:dyDescent="0.2">
      <c r="A151" s="165">
        <v>143</v>
      </c>
      <c r="B151" s="165" t="s">
        <v>501</v>
      </c>
      <c r="C151" s="168" t="s">
        <v>502</v>
      </c>
      <c r="D151" s="168" t="s">
        <v>540</v>
      </c>
      <c r="E151" s="163">
        <v>1424.9</v>
      </c>
      <c r="F151" s="163">
        <v>8.0299999999999994</v>
      </c>
      <c r="G151" s="163">
        <v>32.200000000000003</v>
      </c>
      <c r="H151" s="163">
        <v>6.75</v>
      </c>
      <c r="I151" s="163">
        <v>9.8000000000000007</v>
      </c>
      <c r="J151" s="163">
        <v>220.15</v>
      </c>
      <c r="K151" s="163">
        <v>1.1499999999999999</v>
      </c>
      <c r="L151" s="163">
        <v>1702.98</v>
      </c>
      <c r="M151" s="163">
        <v>0</v>
      </c>
      <c r="N151" s="163">
        <v>0</v>
      </c>
      <c r="O151" s="163">
        <v>-0.02</v>
      </c>
      <c r="P151" s="163">
        <v>0</v>
      </c>
      <c r="Q151" s="163">
        <v>0</v>
      </c>
      <c r="R151" s="163">
        <v>0</v>
      </c>
      <c r="S151" s="163">
        <v>0</v>
      </c>
      <c r="T151" s="163">
        <v>96.2</v>
      </c>
      <c r="U151" s="163">
        <v>96.18</v>
      </c>
      <c r="V151" s="163">
        <v>1606.8</v>
      </c>
    </row>
    <row r="152" spans="1:22" s="170" customFormat="1" ht="11.4" x14ac:dyDescent="0.2">
      <c r="A152" s="165">
        <v>144</v>
      </c>
      <c r="B152" s="165" t="s">
        <v>515</v>
      </c>
      <c r="C152" s="168" t="s">
        <v>516</v>
      </c>
      <c r="D152" s="168" t="s">
        <v>552</v>
      </c>
      <c r="E152" s="163">
        <v>1091.5</v>
      </c>
      <c r="F152" s="163">
        <v>8</v>
      </c>
      <c r="G152" s="163">
        <v>32.200000000000003</v>
      </c>
      <c r="H152" s="163">
        <v>6.63</v>
      </c>
      <c r="I152" s="163">
        <v>9.8000000000000007</v>
      </c>
      <c r="J152" s="163">
        <v>118.6</v>
      </c>
      <c r="K152" s="163">
        <v>1.1499999999999999</v>
      </c>
      <c r="L152" s="163">
        <v>1267.8800000000001</v>
      </c>
      <c r="M152" s="163">
        <v>0</v>
      </c>
      <c r="N152" s="163">
        <v>0</v>
      </c>
      <c r="O152" s="163">
        <v>-0.08</v>
      </c>
      <c r="P152" s="163">
        <v>0</v>
      </c>
      <c r="Q152" s="163">
        <v>0</v>
      </c>
      <c r="R152" s="163">
        <v>0</v>
      </c>
      <c r="S152" s="163">
        <v>0</v>
      </c>
      <c r="T152" s="163">
        <v>68.36</v>
      </c>
      <c r="U152" s="163">
        <v>68.28</v>
      </c>
      <c r="V152" s="163">
        <v>1199.5999999999999</v>
      </c>
    </row>
    <row r="153" spans="1:22" s="170" customFormat="1" ht="11.4" x14ac:dyDescent="0.2">
      <c r="A153" s="165">
        <v>145</v>
      </c>
      <c r="B153" s="165" t="s">
        <v>527</v>
      </c>
      <c r="C153" s="168" t="s">
        <v>528</v>
      </c>
      <c r="D153" s="168" t="s">
        <v>545</v>
      </c>
      <c r="E153" s="163">
        <v>7124.5</v>
      </c>
      <c r="F153" s="163">
        <v>40.130000000000003</v>
      </c>
      <c r="G153" s="163">
        <v>161</v>
      </c>
      <c r="H153" s="163">
        <v>33.75</v>
      </c>
      <c r="I153" s="163">
        <v>49</v>
      </c>
      <c r="J153" s="163">
        <v>1100.75</v>
      </c>
      <c r="K153" s="163">
        <v>5.75</v>
      </c>
      <c r="L153" s="163">
        <v>8514.8799999999992</v>
      </c>
      <c r="M153" s="163">
        <v>0</v>
      </c>
      <c r="N153" s="163">
        <v>0</v>
      </c>
      <c r="O153" s="163">
        <v>0.12</v>
      </c>
      <c r="P153" s="163">
        <v>0</v>
      </c>
      <c r="Q153" s="163">
        <v>0</v>
      </c>
      <c r="R153" s="163">
        <v>0</v>
      </c>
      <c r="S153" s="163">
        <v>0</v>
      </c>
      <c r="T153" s="163">
        <v>1180.56</v>
      </c>
      <c r="U153" s="163">
        <v>1180.68</v>
      </c>
      <c r="V153" s="163">
        <v>7334.2</v>
      </c>
    </row>
    <row r="154" spans="1:22" s="170" customFormat="1" ht="11.4" x14ac:dyDescent="0.2">
      <c r="A154" s="165">
        <v>146</v>
      </c>
      <c r="B154" s="165" t="s">
        <v>531</v>
      </c>
      <c r="C154" s="168" t="s">
        <v>532</v>
      </c>
      <c r="D154" s="168" t="s">
        <v>542</v>
      </c>
      <c r="E154" s="163">
        <v>400</v>
      </c>
      <c r="F154" s="163">
        <v>0</v>
      </c>
      <c r="G154" s="163">
        <v>0</v>
      </c>
      <c r="H154" s="163">
        <v>0</v>
      </c>
      <c r="I154" s="163">
        <v>0</v>
      </c>
      <c r="J154" s="163">
        <v>0</v>
      </c>
      <c r="K154" s="163">
        <v>0</v>
      </c>
      <c r="L154" s="163">
        <v>400</v>
      </c>
      <c r="M154" s="163">
        <v>0</v>
      </c>
      <c r="N154" s="163">
        <v>0</v>
      </c>
      <c r="O154" s="163">
        <v>-0.01</v>
      </c>
      <c r="P154" s="163">
        <v>0</v>
      </c>
      <c r="Q154" s="163">
        <v>0</v>
      </c>
      <c r="R154" s="163">
        <v>0</v>
      </c>
      <c r="S154" s="163">
        <v>0</v>
      </c>
      <c r="T154" s="163">
        <v>12.81</v>
      </c>
      <c r="U154" s="163">
        <v>12.8</v>
      </c>
      <c r="V154" s="163">
        <v>387.2</v>
      </c>
    </row>
    <row r="155" spans="1:22" s="170" customFormat="1" ht="11.4" x14ac:dyDescent="0.2">
      <c r="A155" s="165">
        <v>147</v>
      </c>
      <c r="B155" s="165" t="s">
        <v>613</v>
      </c>
      <c r="C155" s="168" t="s">
        <v>614</v>
      </c>
      <c r="D155" s="168" t="s">
        <v>550</v>
      </c>
      <c r="E155" s="163">
        <v>873.2</v>
      </c>
      <c r="F155" s="163">
        <v>6.4</v>
      </c>
      <c r="G155" s="163">
        <v>25.76</v>
      </c>
      <c r="H155" s="163">
        <v>5.3</v>
      </c>
      <c r="I155" s="163">
        <v>7.84</v>
      </c>
      <c r="J155" s="163">
        <v>94.88</v>
      </c>
      <c r="K155" s="163">
        <v>0.92</v>
      </c>
      <c r="L155" s="163">
        <v>1014.3</v>
      </c>
      <c r="M155" s="163">
        <v>0</v>
      </c>
      <c r="N155" s="163">
        <v>0</v>
      </c>
      <c r="O155" s="163">
        <v>-0.03</v>
      </c>
      <c r="P155" s="163">
        <v>0</v>
      </c>
      <c r="Q155" s="163">
        <v>0</v>
      </c>
      <c r="R155" s="163">
        <v>0</v>
      </c>
      <c r="S155" s="163">
        <v>0</v>
      </c>
      <c r="T155" s="163">
        <v>52.13</v>
      </c>
      <c r="U155" s="163">
        <v>52.1</v>
      </c>
      <c r="V155" s="163">
        <v>962.2</v>
      </c>
    </row>
    <row r="156" spans="1:22" s="170" customFormat="1" ht="11.4" x14ac:dyDescent="0.2">
      <c r="A156" s="165">
        <v>148</v>
      </c>
      <c r="B156" s="165" t="s">
        <v>615</v>
      </c>
      <c r="C156" s="168" t="s">
        <v>616</v>
      </c>
      <c r="D156" s="168" t="s">
        <v>541</v>
      </c>
      <c r="E156" s="163">
        <v>436.6</v>
      </c>
      <c r="F156" s="163">
        <v>3.2</v>
      </c>
      <c r="G156" s="163">
        <v>12.88</v>
      </c>
      <c r="H156" s="163">
        <v>2.65</v>
      </c>
      <c r="I156" s="163">
        <v>3.92</v>
      </c>
      <c r="J156" s="163">
        <v>47.44</v>
      </c>
      <c r="K156" s="163">
        <v>0.46</v>
      </c>
      <c r="L156" s="163">
        <v>507.15</v>
      </c>
      <c r="M156" s="163">
        <v>0</v>
      </c>
      <c r="N156" s="163">
        <v>0</v>
      </c>
      <c r="O156" s="163">
        <v>-0.12</v>
      </c>
      <c r="P156" s="163">
        <v>0</v>
      </c>
      <c r="Q156" s="163">
        <v>0</v>
      </c>
      <c r="R156" s="163">
        <v>0</v>
      </c>
      <c r="S156" s="163">
        <v>0</v>
      </c>
      <c r="T156" s="163">
        <v>19.670000000000002</v>
      </c>
      <c r="U156" s="163">
        <v>19.55</v>
      </c>
      <c r="V156" s="163">
        <v>487.6</v>
      </c>
    </row>
    <row r="157" spans="1:22" s="170" customFormat="1" ht="11.4" x14ac:dyDescent="0.2">
      <c r="A157" s="165">
        <v>149</v>
      </c>
      <c r="B157" s="165" t="s">
        <v>617</v>
      </c>
      <c r="C157" s="168" t="s">
        <v>618</v>
      </c>
      <c r="D157" s="168" t="s">
        <v>555</v>
      </c>
      <c r="E157" s="163">
        <v>1091.5</v>
      </c>
      <c r="F157" s="163">
        <v>8</v>
      </c>
      <c r="G157" s="163">
        <v>32.200000000000003</v>
      </c>
      <c r="H157" s="163">
        <v>6.63</v>
      </c>
      <c r="I157" s="163">
        <v>9.8000000000000007</v>
      </c>
      <c r="J157" s="163">
        <v>118.6</v>
      </c>
      <c r="K157" s="163">
        <v>1.1499999999999999</v>
      </c>
      <c r="L157" s="163">
        <v>1267.8800000000001</v>
      </c>
      <c r="M157" s="163">
        <v>0</v>
      </c>
      <c r="N157" s="163">
        <v>0</v>
      </c>
      <c r="O157" s="163">
        <v>-0.08</v>
      </c>
      <c r="P157" s="163">
        <v>0</v>
      </c>
      <c r="Q157" s="163">
        <v>0</v>
      </c>
      <c r="R157" s="163">
        <v>0</v>
      </c>
      <c r="S157" s="163">
        <v>0</v>
      </c>
      <c r="T157" s="163">
        <v>68.36</v>
      </c>
      <c r="U157" s="163">
        <v>68.28</v>
      </c>
      <c r="V157" s="163">
        <v>1199.5999999999999</v>
      </c>
    </row>
    <row r="158" spans="1:22" s="170" customFormat="1" ht="11.4" x14ac:dyDescent="0.2">
      <c r="A158" s="165">
        <v>150</v>
      </c>
      <c r="B158" s="165" t="s">
        <v>683</v>
      </c>
      <c r="C158" s="168" t="s">
        <v>684</v>
      </c>
      <c r="D158" s="168" t="s">
        <v>539</v>
      </c>
      <c r="E158" s="163">
        <v>654.9</v>
      </c>
      <c r="F158" s="163">
        <v>4.8</v>
      </c>
      <c r="G158" s="163">
        <v>19.32</v>
      </c>
      <c r="H158" s="163">
        <v>3.98</v>
      </c>
      <c r="I158" s="163">
        <v>5.88</v>
      </c>
      <c r="J158" s="163">
        <v>71.16</v>
      </c>
      <c r="K158" s="163">
        <v>0.69</v>
      </c>
      <c r="L158" s="163">
        <v>760.73</v>
      </c>
      <c r="M158" s="163">
        <v>0</v>
      </c>
      <c r="N158" s="163">
        <v>0</v>
      </c>
      <c r="O158" s="163">
        <v>0.03</v>
      </c>
      <c r="P158" s="163">
        <v>0</v>
      </c>
      <c r="Q158" s="163">
        <v>0</v>
      </c>
      <c r="R158" s="163">
        <v>0</v>
      </c>
      <c r="S158" s="163">
        <v>0</v>
      </c>
      <c r="T158" s="163">
        <v>35.9</v>
      </c>
      <c r="U158" s="163">
        <v>35.93</v>
      </c>
      <c r="V158" s="163">
        <v>724.8</v>
      </c>
    </row>
    <row r="159" spans="1:22" s="170" customFormat="1" ht="11.4" x14ac:dyDescent="0.2">
      <c r="A159" s="165">
        <v>151</v>
      </c>
      <c r="B159" s="165" t="s">
        <v>768</v>
      </c>
      <c r="C159" s="168" t="s">
        <v>769</v>
      </c>
      <c r="D159" s="168" t="s">
        <v>552</v>
      </c>
      <c r="E159" s="163">
        <v>1091.5</v>
      </c>
      <c r="F159" s="163">
        <v>8</v>
      </c>
      <c r="G159" s="163">
        <v>32.200000000000003</v>
      </c>
      <c r="H159" s="163">
        <v>6.63</v>
      </c>
      <c r="I159" s="163">
        <v>9.8000000000000007</v>
      </c>
      <c r="J159" s="163">
        <v>118.6</v>
      </c>
      <c r="K159" s="163">
        <v>1.1499999999999999</v>
      </c>
      <c r="L159" s="163">
        <v>1267.8800000000001</v>
      </c>
      <c r="M159" s="163">
        <v>0</v>
      </c>
      <c r="N159" s="163">
        <v>0</v>
      </c>
      <c r="O159" s="163">
        <v>-0.08</v>
      </c>
      <c r="P159" s="163">
        <v>0</v>
      </c>
      <c r="Q159" s="163">
        <v>0</v>
      </c>
      <c r="R159" s="163">
        <v>0</v>
      </c>
      <c r="S159" s="163">
        <v>0</v>
      </c>
      <c r="T159" s="163">
        <v>68.36</v>
      </c>
      <c r="U159" s="163">
        <v>68.28</v>
      </c>
      <c r="V159" s="163">
        <v>1199.5999999999999</v>
      </c>
    </row>
    <row r="160" spans="1:22" s="170" customFormat="1" ht="11.4" x14ac:dyDescent="0.2">
      <c r="A160" s="165">
        <v>152</v>
      </c>
      <c r="B160" s="165" t="s">
        <v>772</v>
      </c>
      <c r="C160" s="168" t="s">
        <v>773</v>
      </c>
      <c r="D160" s="168" t="s">
        <v>537</v>
      </c>
      <c r="E160" s="163">
        <v>1637.25</v>
      </c>
      <c r="F160" s="163">
        <v>12</v>
      </c>
      <c r="G160" s="163">
        <v>48.3</v>
      </c>
      <c r="H160" s="163">
        <v>9.94</v>
      </c>
      <c r="I160" s="163">
        <v>14.7</v>
      </c>
      <c r="J160" s="163">
        <v>177.9</v>
      </c>
      <c r="K160" s="163">
        <v>1.73</v>
      </c>
      <c r="L160" s="163">
        <v>1901.82</v>
      </c>
      <c r="M160" s="163">
        <v>0</v>
      </c>
      <c r="N160" s="163">
        <v>0</v>
      </c>
      <c r="O160" s="163">
        <v>0.09</v>
      </c>
      <c r="P160" s="163">
        <v>0</v>
      </c>
      <c r="Q160" s="163">
        <v>0</v>
      </c>
      <c r="R160" s="163">
        <v>0</v>
      </c>
      <c r="S160" s="163">
        <v>0</v>
      </c>
      <c r="T160" s="163">
        <v>108.93</v>
      </c>
      <c r="U160" s="163">
        <v>109.02</v>
      </c>
      <c r="V160" s="163">
        <v>1792.8</v>
      </c>
    </row>
    <row r="161" spans="1:22" s="170" customFormat="1" ht="11.4" x14ac:dyDescent="0.2">
      <c r="A161" s="165">
        <v>153</v>
      </c>
      <c r="B161" s="165" t="s">
        <v>778</v>
      </c>
      <c r="C161" s="168" t="s">
        <v>779</v>
      </c>
      <c r="D161" s="168" t="s">
        <v>542</v>
      </c>
      <c r="E161" s="163">
        <v>654.9</v>
      </c>
      <c r="F161" s="163">
        <v>4.8</v>
      </c>
      <c r="G161" s="163">
        <v>19.32</v>
      </c>
      <c r="H161" s="163">
        <v>3.98</v>
      </c>
      <c r="I161" s="163">
        <v>5.88</v>
      </c>
      <c r="J161" s="163">
        <v>71.16</v>
      </c>
      <c r="K161" s="163">
        <v>0.69</v>
      </c>
      <c r="L161" s="163">
        <v>760.73</v>
      </c>
      <c r="M161" s="163">
        <v>0</v>
      </c>
      <c r="N161" s="163">
        <v>0</v>
      </c>
      <c r="O161" s="163">
        <v>0.03</v>
      </c>
      <c r="P161" s="163">
        <v>0</v>
      </c>
      <c r="Q161" s="163">
        <v>0</v>
      </c>
      <c r="R161" s="163">
        <v>0</v>
      </c>
      <c r="S161" s="163">
        <v>0</v>
      </c>
      <c r="T161" s="163">
        <v>35.9</v>
      </c>
      <c r="U161" s="163">
        <v>35.93</v>
      </c>
      <c r="V161" s="163">
        <v>724.8</v>
      </c>
    </row>
    <row r="162" spans="1:22" s="170" customFormat="1" ht="11.4" x14ac:dyDescent="0.2">
      <c r="A162" s="165">
        <v>154</v>
      </c>
      <c r="B162" s="165" t="s">
        <v>784</v>
      </c>
      <c r="C162" s="168" t="s">
        <v>785</v>
      </c>
      <c r="D162" s="168" t="s">
        <v>542</v>
      </c>
      <c r="E162" s="163">
        <v>4366</v>
      </c>
      <c r="F162" s="163">
        <v>32</v>
      </c>
      <c r="G162" s="163">
        <v>128.80000000000001</v>
      </c>
      <c r="H162" s="163">
        <v>26.5</v>
      </c>
      <c r="I162" s="163">
        <v>39.200000000000003</v>
      </c>
      <c r="J162" s="163">
        <v>1400</v>
      </c>
      <c r="K162" s="163">
        <v>4.5999999999999996</v>
      </c>
      <c r="L162" s="163">
        <v>5997.1</v>
      </c>
      <c r="M162" s="163">
        <v>0</v>
      </c>
      <c r="N162" s="163">
        <v>0</v>
      </c>
      <c r="O162" s="163">
        <v>0.05</v>
      </c>
      <c r="P162" s="163">
        <v>502.09</v>
      </c>
      <c r="Q162" s="163">
        <v>0</v>
      </c>
      <c r="R162" s="163">
        <v>0</v>
      </c>
      <c r="S162" s="163">
        <v>0</v>
      </c>
      <c r="T162" s="163">
        <v>642.76</v>
      </c>
      <c r="U162" s="163">
        <v>1144.9000000000001</v>
      </c>
      <c r="V162" s="163">
        <v>4852.2</v>
      </c>
    </row>
    <row r="163" spans="1:22" s="170" customFormat="1" ht="11.4" x14ac:dyDescent="0.2">
      <c r="A163" s="165">
        <v>155</v>
      </c>
      <c r="B163" s="165" t="s">
        <v>786</v>
      </c>
      <c r="C163" s="168" t="s">
        <v>814</v>
      </c>
      <c r="D163" s="168" t="s">
        <v>542</v>
      </c>
      <c r="E163" s="163">
        <v>5457.5</v>
      </c>
      <c r="F163" s="163">
        <v>40</v>
      </c>
      <c r="G163" s="163">
        <v>161</v>
      </c>
      <c r="H163" s="163">
        <v>33.130000000000003</v>
      </c>
      <c r="I163" s="163">
        <v>49</v>
      </c>
      <c r="J163" s="163">
        <v>593</v>
      </c>
      <c r="K163" s="163">
        <v>5.75</v>
      </c>
      <c r="L163" s="163">
        <v>6339.38</v>
      </c>
      <c r="M163" s="163">
        <v>0</v>
      </c>
      <c r="N163" s="163">
        <v>0</v>
      </c>
      <c r="O163" s="163">
        <v>-0.1</v>
      </c>
      <c r="P163" s="163">
        <v>627.61</v>
      </c>
      <c r="Q163" s="163">
        <v>0</v>
      </c>
      <c r="R163" s="163">
        <v>0</v>
      </c>
      <c r="S163" s="163">
        <v>0</v>
      </c>
      <c r="T163" s="163">
        <v>715.87</v>
      </c>
      <c r="U163" s="163">
        <v>1343.38</v>
      </c>
      <c r="V163" s="163">
        <v>4996</v>
      </c>
    </row>
    <row r="164" spans="1:22" s="170" customFormat="1" ht="11.4" x14ac:dyDescent="0.2">
      <c r="A164" s="165">
        <v>156</v>
      </c>
      <c r="B164" s="165" t="s">
        <v>815</v>
      </c>
      <c r="C164" s="168" t="s">
        <v>816</v>
      </c>
      <c r="D164" s="168" t="s">
        <v>541</v>
      </c>
      <c r="E164" s="163">
        <v>873.2</v>
      </c>
      <c r="F164" s="163">
        <v>6.4</v>
      </c>
      <c r="G164" s="163">
        <v>25.76</v>
      </c>
      <c r="H164" s="163">
        <v>5.3</v>
      </c>
      <c r="I164" s="163">
        <v>7.84</v>
      </c>
      <c r="J164" s="163">
        <v>94.88</v>
      </c>
      <c r="K164" s="163">
        <v>0.92</v>
      </c>
      <c r="L164" s="163">
        <v>1014.3</v>
      </c>
      <c r="M164" s="163">
        <v>0</v>
      </c>
      <c r="N164" s="163">
        <v>0</v>
      </c>
      <c r="O164" s="163">
        <v>-0.03</v>
      </c>
      <c r="P164" s="163">
        <v>0</v>
      </c>
      <c r="Q164" s="163">
        <v>0</v>
      </c>
      <c r="R164" s="163">
        <v>0</v>
      </c>
      <c r="S164" s="163">
        <v>0</v>
      </c>
      <c r="T164" s="163">
        <v>52.13</v>
      </c>
      <c r="U164" s="163">
        <v>52.1</v>
      </c>
      <c r="V164" s="163">
        <v>962.2</v>
      </c>
    </row>
    <row r="165" spans="1:22" s="170" customFormat="1" ht="11.4" x14ac:dyDescent="0.2">
      <c r="A165" s="165">
        <v>157</v>
      </c>
      <c r="B165" s="165" t="s">
        <v>823</v>
      </c>
      <c r="C165" s="168" t="s">
        <v>824</v>
      </c>
      <c r="D165" s="168" t="s">
        <v>541</v>
      </c>
      <c r="E165" s="163">
        <v>873.2</v>
      </c>
      <c r="F165" s="163">
        <v>6.4</v>
      </c>
      <c r="G165" s="163">
        <v>25.76</v>
      </c>
      <c r="H165" s="163">
        <v>5.3</v>
      </c>
      <c r="I165" s="163">
        <v>7.84</v>
      </c>
      <c r="J165" s="163">
        <v>94.88</v>
      </c>
      <c r="K165" s="163">
        <v>0.92</v>
      </c>
      <c r="L165" s="163">
        <v>1014.3</v>
      </c>
      <c r="M165" s="163">
        <v>0</v>
      </c>
      <c r="N165" s="163">
        <v>0</v>
      </c>
      <c r="O165" s="163">
        <v>-0.03</v>
      </c>
      <c r="P165" s="163">
        <v>0</v>
      </c>
      <c r="Q165" s="163">
        <v>0</v>
      </c>
      <c r="R165" s="163">
        <v>0</v>
      </c>
      <c r="S165" s="163">
        <v>0</v>
      </c>
      <c r="T165" s="163">
        <v>52.13</v>
      </c>
      <c r="U165" s="163">
        <v>52.1</v>
      </c>
      <c r="V165" s="163">
        <v>962.2</v>
      </c>
    </row>
    <row r="166" spans="1:22" s="170" customFormat="1" ht="11.4" x14ac:dyDescent="0.2">
      <c r="A166" s="165">
        <v>158</v>
      </c>
      <c r="B166" s="165" t="s">
        <v>825</v>
      </c>
      <c r="C166" s="168" t="s">
        <v>826</v>
      </c>
      <c r="D166" s="168" t="s">
        <v>541</v>
      </c>
      <c r="E166" s="163">
        <v>654.9</v>
      </c>
      <c r="F166" s="163">
        <v>4.8</v>
      </c>
      <c r="G166" s="163">
        <v>19.32</v>
      </c>
      <c r="H166" s="163">
        <v>3.98</v>
      </c>
      <c r="I166" s="163">
        <v>5.88</v>
      </c>
      <c r="J166" s="163">
        <v>71.16</v>
      </c>
      <c r="K166" s="163">
        <v>0.69</v>
      </c>
      <c r="L166" s="163">
        <v>760.73</v>
      </c>
      <c r="M166" s="163">
        <v>0</v>
      </c>
      <c r="N166" s="163">
        <v>0</v>
      </c>
      <c r="O166" s="163">
        <v>0.03</v>
      </c>
      <c r="P166" s="163">
        <v>0</v>
      </c>
      <c r="Q166" s="163">
        <v>0</v>
      </c>
      <c r="R166" s="163">
        <v>0</v>
      </c>
      <c r="S166" s="163">
        <v>0</v>
      </c>
      <c r="T166" s="163">
        <v>35.9</v>
      </c>
      <c r="U166" s="163">
        <v>35.93</v>
      </c>
      <c r="V166" s="163">
        <v>724.8</v>
      </c>
    </row>
    <row r="167" spans="1:22" s="170" customFormat="1" ht="11.4" x14ac:dyDescent="0.2">
      <c r="A167" s="165">
        <v>159</v>
      </c>
      <c r="B167" s="165" t="s">
        <v>827</v>
      </c>
      <c r="C167" s="168" t="s">
        <v>828</v>
      </c>
      <c r="D167" s="168" t="s">
        <v>538</v>
      </c>
      <c r="E167" s="163">
        <v>1309.8</v>
      </c>
      <c r="F167" s="163">
        <v>9.6</v>
      </c>
      <c r="G167" s="163">
        <v>38.64</v>
      </c>
      <c r="H167" s="163">
        <v>7.95</v>
      </c>
      <c r="I167" s="163">
        <v>11.76</v>
      </c>
      <c r="J167" s="163">
        <v>142.32</v>
      </c>
      <c r="K167" s="163">
        <v>1.38</v>
      </c>
      <c r="L167" s="163">
        <v>1521.45</v>
      </c>
      <c r="M167" s="163">
        <v>0</v>
      </c>
      <c r="N167" s="163">
        <v>0</v>
      </c>
      <c r="O167" s="163">
        <v>-0.14000000000000001</v>
      </c>
      <c r="P167" s="163">
        <v>0</v>
      </c>
      <c r="Q167" s="163">
        <v>0</v>
      </c>
      <c r="R167" s="163">
        <v>0</v>
      </c>
      <c r="S167" s="163">
        <v>0</v>
      </c>
      <c r="T167" s="163">
        <v>84.59</v>
      </c>
      <c r="U167" s="163">
        <v>84.45</v>
      </c>
      <c r="V167" s="163">
        <v>1437</v>
      </c>
    </row>
    <row r="168" spans="1:22" s="170" customFormat="1" ht="11.4" x14ac:dyDescent="0.2">
      <c r="A168" s="165">
        <v>160</v>
      </c>
      <c r="B168" s="165" t="s">
        <v>835</v>
      </c>
      <c r="C168" s="168" t="s">
        <v>836</v>
      </c>
      <c r="D168" s="168" t="s">
        <v>540</v>
      </c>
      <c r="E168" s="163">
        <v>4274.7</v>
      </c>
      <c r="F168" s="163">
        <v>24.08</v>
      </c>
      <c r="G168" s="163">
        <v>96.6</v>
      </c>
      <c r="H168" s="163">
        <v>20.25</v>
      </c>
      <c r="I168" s="163">
        <v>29.4</v>
      </c>
      <c r="J168" s="163">
        <v>660.45</v>
      </c>
      <c r="K168" s="163">
        <v>3.45</v>
      </c>
      <c r="L168" s="163">
        <v>5108.93</v>
      </c>
      <c r="M168" s="163">
        <v>0</v>
      </c>
      <c r="N168" s="163">
        <v>0</v>
      </c>
      <c r="O168" s="163">
        <v>0.17</v>
      </c>
      <c r="P168" s="163">
        <v>0</v>
      </c>
      <c r="Q168" s="163">
        <v>0</v>
      </c>
      <c r="R168" s="163">
        <v>0</v>
      </c>
      <c r="S168" s="163">
        <v>0</v>
      </c>
      <c r="T168" s="163">
        <v>481.16</v>
      </c>
      <c r="U168" s="163">
        <v>481.33</v>
      </c>
      <c r="V168" s="163">
        <v>4627.6000000000004</v>
      </c>
    </row>
    <row r="169" spans="1:22" s="170" customFormat="1" ht="11.4" x14ac:dyDescent="0.2">
      <c r="A169" s="165">
        <v>161</v>
      </c>
      <c r="B169" s="165" t="s">
        <v>838</v>
      </c>
      <c r="C169" s="168" t="s">
        <v>841</v>
      </c>
      <c r="D169" s="168" t="s">
        <v>540</v>
      </c>
      <c r="E169" s="163">
        <v>4987.1499999999996</v>
      </c>
      <c r="F169" s="163">
        <v>28.09</v>
      </c>
      <c r="G169" s="163">
        <v>112.7</v>
      </c>
      <c r="H169" s="163">
        <v>23.63</v>
      </c>
      <c r="I169" s="163">
        <v>34.299999999999997</v>
      </c>
      <c r="J169" s="163">
        <v>770.53</v>
      </c>
      <c r="K169" s="163">
        <v>4.03</v>
      </c>
      <c r="L169" s="163">
        <v>5960.43</v>
      </c>
      <c r="M169" s="163">
        <v>0</v>
      </c>
      <c r="N169" s="163">
        <v>0</v>
      </c>
      <c r="O169" s="163">
        <v>-0.1</v>
      </c>
      <c r="P169" s="163">
        <v>0</v>
      </c>
      <c r="Q169" s="163">
        <v>0</v>
      </c>
      <c r="R169" s="163">
        <v>0</v>
      </c>
      <c r="S169" s="163">
        <v>0</v>
      </c>
      <c r="T169" s="163">
        <v>634.92999999999995</v>
      </c>
      <c r="U169" s="163">
        <v>634.83000000000004</v>
      </c>
      <c r="V169" s="163">
        <v>5325.6</v>
      </c>
    </row>
    <row r="170" spans="1:22" s="170" customFormat="1" ht="11.4" x14ac:dyDescent="0.2">
      <c r="A170" s="165">
        <v>162</v>
      </c>
      <c r="B170" s="165" t="s">
        <v>839</v>
      </c>
      <c r="C170" s="168" t="s">
        <v>842</v>
      </c>
      <c r="D170" s="168" t="s">
        <v>542</v>
      </c>
      <c r="E170" s="163">
        <v>7000</v>
      </c>
      <c r="F170" s="163">
        <v>0</v>
      </c>
      <c r="G170" s="163">
        <v>0</v>
      </c>
      <c r="H170" s="163">
        <v>0</v>
      </c>
      <c r="I170" s="163">
        <v>0</v>
      </c>
      <c r="J170" s="163">
        <v>0</v>
      </c>
      <c r="K170" s="163">
        <v>0</v>
      </c>
      <c r="L170" s="163">
        <v>7000</v>
      </c>
      <c r="M170" s="163">
        <v>0</v>
      </c>
      <c r="N170" s="163">
        <v>0</v>
      </c>
      <c r="O170" s="163">
        <v>0.02</v>
      </c>
      <c r="P170" s="163">
        <v>0</v>
      </c>
      <c r="Q170" s="163">
        <v>0</v>
      </c>
      <c r="R170" s="163">
        <v>0</v>
      </c>
      <c r="S170" s="163">
        <v>0</v>
      </c>
      <c r="T170" s="163">
        <v>856.98</v>
      </c>
      <c r="U170" s="163">
        <v>857</v>
      </c>
      <c r="V170" s="163">
        <v>6143</v>
      </c>
    </row>
    <row r="171" spans="1:22" s="170" customFormat="1" ht="12" thickBot="1" x14ac:dyDescent="0.25">
      <c r="A171" s="162">
        <v>163</v>
      </c>
      <c r="B171" s="162" t="s">
        <v>851</v>
      </c>
      <c r="C171" s="167" t="s">
        <v>852</v>
      </c>
      <c r="D171" s="167" t="s">
        <v>542</v>
      </c>
      <c r="E171" s="161">
        <v>3056.2</v>
      </c>
      <c r="F171" s="161">
        <v>22.4</v>
      </c>
      <c r="G171" s="161">
        <v>90.16</v>
      </c>
      <c r="H171" s="161">
        <v>18.55</v>
      </c>
      <c r="I171" s="161">
        <v>27.44</v>
      </c>
      <c r="J171" s="161">
        <v>332.08</v>
      </c>
      <c r="K171" s="161">
        <v>3.22</v>
      </c>
      <c r="L171" s="161">
        <v>3550.05</v>
      </c>
      <c r="M171" s="161">
        <v>0</v>
      </c>
      <c r="N171" s="161">
        <v>0</v>
      </c>
      <c r="O171" s="161">
        <v>-0.06</v>
      </c>
      <c r="P171" s="161">
        <v>0</v>
      </c>
      <c r="Q171" s="161">
        <v>0</v>
      </c>
      <c r="R171" s="161">
        <v>0</v>
      </c>
      <c r="S171" s="161">
        <v>0</v>
      </c>
      <c r="T171" s="161">
        <v>264.91000000000003</v>
      </c>
      <c r="U171" s="161">
        <v>264.85000000000002</v>
      </c>
      <c r="V171" s="161">
        <v>3285.2</v>
      </c>
    </row>
    <row r="172" spans="1:22" ht="15" thickTop="1" x14ac:dyDescent="0.3"/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workbookViewId="0">
      <selection activeCell="E7" sqref="E7"/>
    </sheetView>
  </sheetViews>
  <sheetFormatPr baseColWidth="10" defaultRowHeight="14.4" x14ac:dyDescent="0.3"/>
  <cols>
    <col min="1" max="1" width="4.44140625" style="85" customWidth="1"/>
    <col min="2" max="2" width="6.5546875" style="85" bestFit="1" customWidth="1"/>
    <col min="3" max="3" width="36.44140625" bestFit="1" customWidth="1"/>
    <col min="4" max="4" width="25.6640625" bestFit="1" customWidth="1"/>
  </cols>
  <sheetData>
    <row r="1" spans="1:22" s="1" customFormat="1" ht="14.25" x14ac:dyDescent="0.2">
      <c r="A1" s="155"/>
      <c r="B1" s="171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155"/>
      <c r="B2" s="171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155"/>
      <c r="B3" s="171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155"/>
      <c r="B4" s="171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155"/>
      <c r="B5" s="171"/>
      <c r="C5" s="5"/>
      <c r="D5" s="18"/>
      <c r="E5" s="16" t="s">
        <v>861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155"/>
      <c r="B6" s="171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155"/>
      <c r="B7" s="15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72" t="s">
        <v>558</v>
      </c>
      <c r="B8" s="17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164">
        <v>1</v>
      </c>
      <c r="B9" s="174" t="s">
        <v>31</v>
      </c>
      <c r="C9" s="169" t="s">
        <v>32</v>
      </c>
      <c r="D9" s="169" t="s">
        <v>540</v>
      </c>
      <c r="E9" s="166">
        <v>11541.69</v>
      </c>
      <c r="F9" s="166">
        <v>65</v>
      </c>
      <c r="G9" s="166">
        <v>260.82</v>
      </c>
      <c r="H9" s="166">
        <v>54.68</v>
      </c>
      <c r="I9" s="166">
        <v>79.38</v>
      </c>
      <c r="J9" s="166">
        <v>1783.22</v>
      </c>
      <c r="K9" s="166">
        <v>9.32</v>
      </c>
      <c r="L9" s="166">
        <v>13794.11</v>
      </c>
      <c r="M9" s="166">
        <v>49.64</v>
      </c>
      <c r="N9" s="166">
        <v>792.1</v>
      </c>
      <c r="O9" s="166">
        <v>0.09</v>
      </c>
      <c r="P9" s="166">
        <v>1327.29</v>
      </c>
      <c r="Q9" s="166">
        <v>5357.79</v>
      </c>
      <c r="R9" s="166">
        <v>0</v>
      </c>
      <c r="S9" s="166">
        <v>0</v>
      </c>
      <c r="T9" s="166">
        <v>2348</v>
      </c>
      <c r="U9" s="166">
        <v>9874.91</v>
      </c>
      <c r="V9" s="166">
        <v>3919.2</v>
      </c>
    </row>
    <row r="10" spans="1:22" s="170" customFormat="1" ht="11.4" x14ac:dyDescent="0.2">
      <c r="A10" s="165">
        <v>2</v>
      </c>
      <c r="B10" s="175" t="s">
        <v>692</v>
      </c>
      <c r="C10" s="168" t="s">
        <v>693</v>
      </c>
      <c r="D10" s="168" t="s">
        <v>546</v>
      </c>
      <c r="E10" s="163">
        <v>1091.5</v>
      </c>
      <c r="F10" s="163">
        <v>8</v>
      </c>
      <c r="G10" s="163">
        <v>32.200000000000003</v>
      </c>
      <c r="H10" s="163">
        <v>6.63</v>
      </c>
      <c r="I10" s="163">
        <v>9.8000000000000007</v>
      </c>
      <c r="J10" s="163">
        <v>118.6</v>
      </c>
      <c r="K10" s="163">
        <v>1.1499999999999999</v>
      </c>
      <c r="L10" s="163">
        <v>1267.8800000000001</v>
      </c>
      <c r="M10" s="163">
        <v>0</v>
      </c>
      <c r="N10" s="163">
        <v>0</v>
      </c>
      <c r="O10" s="163">
        <v>0.12</v>
      </c>
      <c r="P10" s="163">
        <v>0</v>
      </c>
      <c r="Q10" s="163">
        <v>0</v>
      </c>
      <c r="R10" s="163">
        <v>0</v>
      </c>
      <c r="S10" s="163">
        <v>0</v>
      </c>
      <c r="T10" s="163">
        <v>68.36</v>
      </c>
      <c r="U10" s="163">
        <v>68.48</v>
      </c>
      <c r="V10" s="163">
        <v>1199.4000000000001</v>
      </c>
    </row>
    <row r="11" spans="1:22" s="170" customFormat="1" ht="12" x14ac:dyDescent="0.2">
      <c r="A11" s="165">
        <v>3</v>
      </c>
      <c r="B11" s="175" t="s">
        <v>41</v>
      </c>
      <c r="C11" s="168" t="s">
        <v>42</v>
      </c>
      <c r="D11" s="168" t="s">
        <v>543</v>
      </c>
      <c r="E11" s="163">
        <v>2401.3000000000002</v>
      </c>
      <c r="F11" s="163">
        <v>17.600000000000001</v>
      </c>
      <c r="G11" s="163">
        <v>70.84</v>
      </c>
      <c r="H11" s="163">
        <v>14.58</v>
      </c>
      <c r="I11" s="163">
        <v>21.56</v>
      </c>
      <c r="J11" s="163">
        <v>260.92</v>
      </c>
      <c r="K11" s="163">
        <v>2.5299999999999998</v>
      </c>
      <c r="L11" s="163">
        <v>2789.33</v>
      </c>
      <c r="M11" s="163">
        <v>0</v>
      </c>
      <c r="N11" s="163">
        <v>0</v>
      </c>
      <c r="O11" s="163">
        <v>0.18</v>
      </c>
      <c r="P11" s="163">
        <v>0</v>
      </c>
      <c r="Q11" s="163">
        <v>0</v>
      </c>
      <c r="R11" s="163">
        <v>0</v>
      </c>
      <c r="S11" s="163">
        <v>0</v>
      </c>
      <c r="T11" s="163">
        <v>182.15</v>
      </c>
      <c r="U11" s="163">
        <v>182.33</v>
      </c>
      <c r="V11" s="163">
        <v>2607</v>
      </c>
    </row>
    <row r="12" spans="1:22" s="170" customFormat="1" ht="12" x14ac:dyDescent="0.2">
      <c r="A12" s="165">
        <v>4</v>
      </c>
      <c r="B12" s="175" t="s">
        <v>43</v>
      </c>
      <c r="C12" s="168" t="s">
        <v>44</v>
      </c>
      <c r="D12" s="168" t="s">
        <v>544</v>
      </c>
      <c r="E12" s="163">
        <v>1091.5</v>
      </c>
      <c r="F12" s="163">
        <v>8</v>
      </c>
      <c r="G12" s="163">
        <v>32.200000000000003</v>
      </c>
      <c r="H12" s="163">
        <v>6.63</v>
      </c>
      <c r="I12" s="163">
        <v>9.8000000000000007</v>
      </c>
      <c r="J12" s="163">
        <v>118.6</v>
      </c>
      <c r="K12" s="163">
        <v>1.1499999999999999</v>
      </c>
      <c r="L12" s="163">
        <v>1267.8800000000001</v>
      </c>
      <c r="M12" s="163">
        <v>0</v>
      </c>
      <c r="N12" s="163">
        <v>0</v>
      </c>
      <c r="O12" s="163">
        <v>0.12</v>
      </c>
      <c r="P12" s="163">
        <v>0</v>
      </c>
      <c r="Q12" s="163">
        <v>0</v>
      </c>
      <c r="R12" s="163">
        <v>0</v>
      </c>
      <c r="S12" s="163">
        <v>0</v>
      </c>
      <c r="T12" s="163">
        <v>68.36</v>
      </c>
      <c r="U12" s="163">
        <v>68.48</v>
      </c>
      <c r="V12" s="163">
        <v>1199.4000000000001</v>
      </c>
    </row>
    <row r="13" spans="1:22" s="170" customFormat="1" ht="12" x14ac:dyDescent="0.2">
      <c r="A13" s="165">
        <v>5</v>
      </c>
      <c r="B13" s="175" t="s">
        <v>45</v>
      </c>
      <c r="C13" s="168" t="s">
        <v>46</v>
      </c>
      <c r="D13" s="168" t="s">
        <v>545</v>
      </c>
      <c r="E13" s="163">
        <v>10686.75</v>
      </c>
      <c r="F13" s="163">
        <v>60.19</v>
      </c>
      <c r="G13" s="163">
        <v>241.5</v>
      </c>
      <c r="H13" s="163">
        <v>50.63</v>
      </c>
      <c r="I13" s="163">
        <v>73.5</v>
      </c>
      <c r="J13" s="163">
        <v>1651.13</v>
      </c>
      <c r="K13" s="163">
        <v>8.6300000000000008</v>
      </c>
      <c r="L13" s="163">
        <v>12772.33</v>
      </c>
      <c r="M13" s="163">
        <v>6.93</v>
      </c>
      <c r="N13" s="163">
        <v>0</v>
      </c>
      <c r="O13" s="163">
        <v>0</v>
      </c>
      <c r="P13" s="163">
        <v>573.52</v>
      </c>
      <c r="Q13" s="163">
        <v>296</v>
      </c>
      <c r="R13" s="163">
        <v>0</v>
      </c>
      <c r="S13" s="163">
        <v>0</v>
      </c>
      <c r="T13" s="163">
        <v>2107.6799999999998</v>
      </c>
      <c r="U13" s="163">
        <v>2984.13</v>
      </c>
      <c r="V13" s="163">
        <v>9788.2000000000007</v>
      </c>
    </row>
    <row r="14" spans="1:22" s="170" customFormat="1" ht="12" x14ac:dyDescent="0.2">
      <c r="A14" s="165">
        <v>6</v>
      </c>
      <c r="B14" s="175" t="s">
        <v>51</v>
      </c>
      <c r="C14" s="168" t="s">
        <v>52</v>
      </c>
      <c r="D14" s="168" t="s">
        <v>547</v>
      </c>
      <c r="E14" s="163">
        <v>1139.92</v>
      </c>
      <c r="F14" s="163">
        <v>6.42</v>
      </c>
      <c r="G14" s="163">
        <v>25.76</v>
      </c>
      <c r="H14" s="163">
        <v>5.4</v>
      </c>
      <c r="I14" s="163">
        <v>7.84</v>
      </c>
      <c r="J14" s="163">
        <v>176.12</v>
      </c>
      <c r="K14" s="163">
        <v>0.92</v>
      </c>
      <c r="L14" s="163">
        <v>1362.38</v>
      </c>
      <c r="M14" s="163">
        <v>0</v>
      </c>
      <c r="N14" s="163">
        <v>0</v>
      </c>
      <c r="O14" s="163">
        <v>-0.02</v>
      </c>
      <c r="P14" s="163">
        <v>0</v>
      </c>
      <c r="Q14" s="163">
        <v>0</v>
      </c>
      <c r="R14" s="163">
        <v>0</v>
      </c>
      <c r="S14" s="163">
        <v>0</v>
      </c>
      <c r="T14" s="163">
        <v>74.400000000000006</v>
      </c>
      <c r="U14" s="163">
        <v>74.38</v>
      </c>
      <c r="V14" s="163">
        <v>1288</v>
      </c>
    </row>
    <row r="15" spans="1:22" s="170" customFormat="1" ht="12" x14ac:dyDescent="0.2">
      <c r="A15" s="165">
        <v>7</v>
      </c>
      <c r="B15" s="175" t="s">
        <v>790</v>
      </c>
      <c r="C15" s="168" t="s">
        <v>791</v>
      </c>
      <c r="D15" s="168" t="s">
        <v>544</v>
      </c>
      <c r="E15" s="163">
        <v>654.9</v>
      </c>
      <c r="F15" s="163">
        <v>4.8</v>
      </c>
      <c r="G15" s="163">
        <v>19.32</v>
      </c>
      <c r="H15" s="163">
        <v>3.98</v>
      </c>
      <c r="I15" s="163">
        <v>5.88</v>
      </c>
      <c r="J15" s="163">
        <v>71.16</v>
      </c>
      <c r="K15" s="163">
        <v>0.69</v>
      </c>
      <c r="L15" s="163">
        <v>760.73</v>
      </c>
      <c r="M15" s="163">
        <v>0</v>
      </c>
      <c r="N15" s="163">
        <v>0</v>
      </c>
      <c r="O15" s="163">
        <v>0.03</v>
      </c>
      <c r="P15" s="163">
        <v>0</v>
      </c>
      <c r="Q15" s="163">
        <v>0</v>
      </c>
      <c r="R15" s="163">
        <v>0</v>
      </c>
      <c r="S15" s="163">
        <v>0</v>
      </c>
      <c r="T15" s="163">
        <v>35.9</v>
      </c>
      <c r="U15" s="163">
        <v>35.93</v>
      </c>
      <c r="V15" s="163">
        <v>724.8</v>
      </c>
    </row>
    <row r="16" spans="1:22" s="170" customFormat="1" ht="12" x14ac:dyDescent="0.2">
      <c r="A16" s="165">
        <v>8</v>
      </c>
      <c r="B16" s="175" t="s">
        <v>53</v>
      </c>
      <c r="C16" s="168" t="s">
        <v>54</v>
      </c>
      <c r="D16" s="168" t="s">
        <v>544</v>
      </c>
      <c r="E16" s="163">
        <v>1091.5</v>
      </c>
      <c r="F16" s="163">
        <v>8</v>
      </c>
      <c r="G16" s="163">
        <v>32.200000000000003</v>
      </c>
      <c r="H16" s="163">
        <v>6.63</v>
      </c>
      <c r="I16" s="163">
        <v>9.8000000000000007</v>
      </c>
      <c r="J16" s="163">
        <v>118.6</v>
      </c>
      <c r="K16" s="163">
        <v>1.1499999999999999</v>
      </c>
      <c r="L16" s="163">
        <v>1267.8800000000001</v>
      </c>
      <c r="M16" s="163">
        <v>0.31</v>
      </c>
      <c r="N16" s="163">
        <v>0</v>
      </c>
      <c r="O16" s="163">
        <v>0.01</v>
      </c>
      <c r="P16" s="163">
        <v>0</v>
      </c>
      <c r="Q16" s="163">
        <v>0</v>
      </c>
      <c r="R16" s="163">
        <v>0</v>
      </c>
      <c r="S16" s="163">
        <v>0</v>
      </c>
      <c r="T16" s="163">
        <v>68.36</v>
      </c>
      <c r="U16" s="163">
        <v>68.680000000000007</v>
      </c>
      <c r="V16" s="163">
        <v>1199.2</v>
      </c>
    </row>
    <row r="17" spans="1:22" s="170" customFormat="1" ht="12" x14ac:dyDescent="0.2">
      <c r="A17" s="165">
        <v>9</v>
      </c>
      <c r="B17" s="175" t="s">
        <v>57</v>
      </c>
      <c r="C17" s="168" t="s">
        <v>58</v>
      </c>
      <c r="D17" s="168" t="s">
        <v>548</v>
      </c>
      <c r="E17" s="163">
        <v>1746.4</v>
      </c>
      <c r="F17" s="163">
        <v>12.8</v>
      </c>
      <c r="G17" s="163">
        <v>51.52</v>
      </c>
      <c r="H17" s="163">
        <v>10.6</v>
      </c>
      <c r="I17" s="163">
        <v>15.68</v>
      </c>
      <c r="J17" s="163">
        <v>189.76</v>
      </c>
      <c r="K17" s="163">
        <v>1.84</v>
      </c>
      <c r="L17" s="163">
        <v>2028.6</v>
      </c>
      <c r="M17" s="163">
        <v>0</v>
      </c>
      <c r="N17" s="163">
        <v>0</v>
      </c>
      <c r="O17" s="163">
        <v>0.06</v>
      </c>
      <c r="P17" s="163">
        <v>200.84</v>
      </c>
      <c r="Q17" s="163">
        <v>1174.46</v>
      </c>
      <c r="R17" s="163">
        <v>0</v>
      </c>
      <c r="S17" s="163">
        <v>0</v>
      </c>
      <c r="T17" s="163">
        <v>117.04</v>
      </c>
      <c r="U17" s="163">
        <v>1492.4</v>
      </c>
      <c r="V17" s="163">
        <v>536.20000000000005</v>
      </c>
    </row>
    <row r="18" spans="1:22" s="170" customFormat="1" ht="12" x14ac:dyDescent="0.2">
      <c r="A18" s="165">
        <v>10</v>
      </c>
      <c r="B18" s="175" t="s">
        <v>59</v>
      </c>
      <c r="C18" s="168" t="s">
        <v>60</v>
      </c>
      <c r="D18" s="168" t="s">
        <v>547</v>
      </c>
      <c r="E18" s="163">
        <v>1139.92</v>
      </c>
      <c r="F18" s="163">
        <v>6.42</v>
      </c>
      <c r="G18" s="163">
        <v>25.76</v>
      </c>
      <c r="H18" s="163">
        <v>5.4</v>
      </c>
      <c r="I18" s="163">
        <v>7.84</v>
      </c>
      <c r="J18" s="163">
        <v>176.12</v>
      </c>
      <c r="K18" s="163">
        <v>0.92</v>
      </c>
      <c r="L18" s="163">
        <v>1362.38</v>
      </c>
      <c r="M18" s="163">
        <v>0</v>
      </c>
      <c r="N18" s="163">
        <v>0</v>
      </c>
      <c r="O18" s="163">
        <v>0.18</v>
      </c>
      <c r="P18" s="163">
        <v>0</v>
      </c>
      <c r="Q18" s="163">
        <v>0</v>
      </c>
      <c r="R18" s="163">
        <v>0</v>
      </c>
      <c r="S18" s="163">
        <v>0</v>
      </c>
      <c r="T18" s="163">
        <v>74.400000000000006</v>
      </c>
      <c r="U18" s="163">
        <v>74.58</v>
      </c>
      <c r="V18" s="163">
        <v>1287.8</v>
      </c>
    </row>
    <row r="19" spans="1:22" s="170" customFormat="1" ht="12" x14ac:dyDescent="0.2">
      <c r="A19" s="165">
        <v>11</v>
      </c>
      <c r="B19" s="175" t="s">
        <v>67</v>
      </c>
      <c r="C19" s="168" t="s">
        <v>68</v>
      </c>
      <c r="D19" s="168" t="s">
        <v>546</v>
      </c>
      <c r="E19" s="163">
        <v>1091.5</v>
      </c>
      <c r="F19" s="163">
        <v>8</v>
      </c>
      <c r="G19" s="163">
        <v>32.200000000000003</v>
      </c>
      <c r="H19" s="163">
        <v>6.63</v>
      </c>
      <c r="I19" s="163">
        <v>9.8000000000000007</v>
      </c>
      <c r="J19" s="163">
        <v>118.6</v>
      </c>
      <c r="K19" s="163">
        <v>1.1499999999999999</v>
      </c>
      <c r="L19" s="163">
        <v>1267.8800000000001</v>
      </c>
      <c r="M19" s="163">
        <v>0</v>
      </c>
      <c r="N19" s="163">
        <v>0</v>
      </c>
      <c r="O19" s="163">
        <v>0.12</v>
      </c>
      <c r="P19" s="163">
        <v>0</v>
      </c>
      <c r="Q19" s="163">
        <v>0</v>
      </c>
      <c r="R19" s="163">
        <v>0</v>
      </c>
      <c r="S19" s="163">
        <v>0</v>
      </c>
      <c r="T19" s="163">
        <v>68.36</v>
      </c>
      <c r="U19" s="163">
        <v>68.48</v>
      </c>
      <c r="V19" s="163">
        <v>1199.4000000000001</v>
      </c>
    </row>
    <row r="20" spans="1:22" s="170" customFormat="1" ht="12" x14ac:dyDescent="0.2">
      <c r="A20" s="165">
        <v>12</v>
      </c>
      <c r="B20" s="175" t="s">
        <v>73</v>
      </c>
      <c r="C20" s="168" t="s">
        <v>74</v>
      </c>
      <c r="D20" s="168" t="s">
        <v>544</v>
      </c>
      <c r="E20" s="163">
        <v>2401.3000000000002</v>
      </c>
      <c r="F20" s="163">
        <v>17.600000000000001</v>
      </c>
      <c r="G20" s="163">
        <v>70.84</v>
      </c>
      <c r="H20" s="163">
        <v>14.58</v>
      </c>
      <c r="I20" s="163">
        <v>21.56</v>
      </c>
      <c r="J20" s="163">
        <v>260.92</v>
      </c>
      <c r="K20" s="163">
        <v>2.5299999999999998</v>
      </c>
      <c r="L20" s="163">
        <v>2789.33</v>
      </c>
      <c r="M20" s="163">
        <v>0</v>
      </c>
      <c r="N20" s="163">
        <v>0</v>
      </c>
      <c r="O20" s="163">
        <v>-0.02</v>
      </c>
      <c r="P20" s="163">
        <v>0</v>
      </c>
      <c r="Q20" s="163">
        <v>0</v>
      </c>
      <c r="R20" s="163">
        <v>0</v>
      </c>
      <c r="S20" s="163">
        <v>0</v>
      </c>
      <c r="T20" s="163">
        <v>182.15</v>
      </c>
      <c r="U20" s="163">
        <v>182.13</v>
      </c>
      <c r="V20" s="163">
        <v>2607.1999999999998</v>
      </c>
    </row>
    <row r="21" spans="1:22" s="170" customFormat="1" ht="12" x14ac:dyDescent="0.2">
      <c r="A21" s="165">
        <v>13</v>
      </c>
      <c r="B21" s="175" t="s">
        <v>75</v>
      </c>
      <c r="C21" s="168" t="s">
        <v>76</v>
      </c>
      <c r="D21" s="168" t="s">
        <v>552</v>
      </c>
      <c r="E21" s="163">
        <v>1091.5</v>
      </c>
      <c r="F21" s="163">
        <v>8</v>
      </c>
      <c r="G21" s="163">
        <v>32.200000000000003</v>
      </c>
      <c r="H21" s="163">
        <v>6.63</v>
      </c>
      <c r="I21" s="163">
        <v>9.8000000000000007</v>
      </c>
      <c r="J21" s="163">
        <v>118.6</v>
      </c>
      <c r="K21" s="163">
        <v>1.1499999999999999</v>
      </c>
      <c r="L21" s="163">
        <v>1267.8800000000001</v>
      </c>
      <c r="M21" s="163">
        <v>0</v>
      </c>
      <c r="N21" s="163">
        <v>0</v>
      </c>
      <c r="O21" s="163">
        <v>0</v>
      </c>
      <c r="P21" s="163">
        <v>125.52</v>
      </c>
      <c r="Q21" s="163">
        <v>0</v>
      </c>
      <c r="R21" s="163">
        <v>0</v>
      </c>
      <c r="S21" s="163">
        <v>0</v>
      </c>
      <c r="T21" s="163">
        <v>68.36</v>
      </c>
      <c r="U21" s="163">
        <v>193.88</v>
      </c>
      <c r="V21" s="163">
        <v>1074</v>
      </c>
    </row>
    <row r="22" spans="1:22" s="170" customFormat="1" ht="12" x14ac:dyDescent="0.2">
      <c r="A22" s="165">
        <v>14</v>
      </c>
      <c r="B22" s="175" t="s">
        <v>83</v>
      </c>
      <c r="C22" s="168" t="s">
        <v>84</v>
      </c>
      <c r="D22" s="168" t="s">
        <v>545</v>
      </c>
      <c r="E22" s="163">
        <v>12824.1</v>
      </c>
      <c r="F22" s="163">
        <v>72.23</v>
      </c>
      <c r="G22" s="163">
        <v>289.8</v>
      </c>
      <c r="H22" s="163">
        <v>60.75</v>
      </c>
      <c r="I22" s="163">
        <v>88.2</v>
      </c>
      <c r="J22" s="163">
        <v>1981.35</v>
      </c>
      <c r="K22" s="163">
        <v>15.8</v>
      </c>
      <c r="L22" s="163">
        <v>15332.23</v>
      </c>
      <c r="M22" s="163">
        <v>49.64</v>
      </c>
      <c r="N22" s="163">
        <v>0</v>
      </c>
      <c r="O22" s="163">
        <v>-0.05</v>
      </c>
      <c r="P22" s="163">
        <v>1473.72</v>
      </c>
      <c r="Q22" s="163">
        <v>4092.95</v>
      </c>
      <c r="R22" s="163">
        <v>0</v>
      </c>
      <c r="S22" s="163">
        <v>500</v>
      </c>
      <c r="T22" s="163">
        <v>2709.77</v>
      </c>
      <c r="U22" s="163">
        <v>8826.0300000000007</v>
      </c>
      <c r="V22" s="163">
        <v>6506.2</v>
      </c>
    </row>
    <row r="23" spans="1:22" s="170" customFormat="1" ht="12" x14ac:dyDescent="0.2">
      <c r="A23" s="165">
        <v>15</v>
      </c>
      <c r="B23" s="175" t="s">
        <v>87</v>
      </c>
      <c r="C23" s="168" t="s">
        <v>88</v>
      </c>
      <c r="D23" s="168" t="s">
        <v>543</v>
      </c>
      <c r="E23" s="163">
        <v>218.3</v>
      </c>
      <c r="F23" s="163">
        <v>1.6</v>
      </c>
      <c r="G23" s="163">
        <v>6.44</v>
      </c>
      <c r="H23" s="163">
        <v>1.33</v>
      </c>
      <c r="I23" s="163">
        <v>1.96</v>
      </c>
      <c r="J23" s="163">
        <v>23.72</v>
      </c>
      <c r="K23" s="163">
        <v>0.23</v>
      </c>
      <c r="L23" s="163">
        <v>253.58</v>
      </c>
      <c r="M23" s="163">
        <v>0</v>
      </c>
      <c r="N23" s="163">
        <v>0</v>
      </c>
      <c r="O23" s="163">
        <v>-0.09</v>
      </c>
      <c r="P23" s="163">
        <v>0</v>
      </c>
      <c r="Q23" s="163">
        <v>0</v>
      </c>
      <c r="R23" s="163">
        <v>0</v>
      </c>
      <c r="S23" s="163">
        <v>0</v>
      </c>
      <c r="T23" s="163">
        <v>4.87</v>
      </c>
      <c r="U23" s="163">
        <v>4.78</v>
      </c>
      <c r="V23" s="163">
        <v>248.8</v>
      </c>
    </row>
    <row r="24" spans="1:22" s="170" customFormat="1" ht="12" x14ac:dyDescent="0.2">
      <c r="A24" s="165">
        <v>16</v>
      </c>
      <c r="B24" s="175" t="s">
        <v>93</v>
      </c>
      <c r="C24" s="168" t="s">
        <v>94</v>
      </c>
      <c r="D24" s="168" t="s">
        <v>537</v>
      </c>
      <c r="E24" s="163">
        <v>1637.25</v>
      </c>
      <c r="F24" s="163">
        <v>12</v>
      </c>
      <c r="G24" s="163">
        <v>48.3</v>
      </c>
      <c r="H24" s="163">
        <v>9.94</v>
      </c>
      <c r="I24" s="163">
        <v>14.7</v>
      </c>
      <c r="J24" s="163">
        <v>177.9</v>
      </c>
      <c r="K24" s="163">
        <v>1.73</v>
      </c>
      <c r="L24" s="163">
        <v>1901.82</v>
      </c>
      <c r="M24" s="163">
        <v>0</v>
      </c>
      <c r="N24" s="163">
        <v>0</v>
      </c>
      <c r="O24" s="163">
        <v>-0.11</v>
      </c>
      <c r="P24" s="163">
        <v>0</v>
      </c>
      <c r="Q24" s="163">
        <v>0</v>
      </c>
      <c r="R24" s="163">
        <v>0</v>
      </c>
      <c r="S24" s="163">
        <v>0</v>
      </c>
      <c r="T24" s="163">
        <v>108.93</v>
      </c>
      <c r="U24" s="163">
        <v>108.82</v>
      </c>
      <c r="V24" s="163">
        <v>1793</v>
      </c>
    </row>
    <row r="25" spans="1:22" s="170" customFormat="1" ht="12" x14ac:dyDescent="0.2">
      <c r="A25" s="165">
        <v>17</v>
      </c>
      <c r="B25" s="175" t="s">
        <v>712</v>
      </c>
      <c r="C25" s="168" t="s">
        <v>713</v>
      </c>
      <c r="D25" s="168" t="s">
        <v>547</v>
      </c>
      <c r="E25" s="163">
        <v>569.96</v>
      </c>
      <c r="F25" s="163">
        <v>3.21</v>
      </c>
      <c r="G25" s="163">
        <v>12.88</v>
      </c>
      <c r="H25" s="163">
        <v>2.7</v>
      </c>
      <c r="I25" s="163">
        <v>3.92</v>
      </c>
      <c r="J25" s="163">
        <v>88.06</v>
      </c>
      <c r="K25" s="163">
        <v>0.46</v>
      </c>
      <c r="L25" s="163">
        <v>681.19</v>
      </c>
      <c r="M25" s="163">
        <v>0</v>
      </c>
      <c r="N25" s="163">
        <v>0</v>
      </c>
      <c r="O25" s="163">
        <v>-0.02</v>
      </c>
      <c r="P25" s="163">
        <v>0</v>
      </c>
      <c r="Q25" s="163">
        <v>0</v>
      </c>
      <c r="R25" s="163">
        <v>0</v>
      </c>
      <c r="S25" s="163">
        <v>0</v>
      </c>
      <c r="T25" s="163">
        <v>30.81</v>
      </c>
      <c r="U25" s="163">
        <v>30.79</v>
      </c>
      <c r="V25" s="163">
        <v>650.4</v>
      </c>
    </row>
    <row r="26" spans="1:22" s="170" customFormat="1" ht="12" x14ac:dyDescent="0.2">
      <c r="A26" s="165">
        <v>18</v>
      </c>
      <c r="B26" s="175" t="s">
        <v>101</v>
      </c>
      <c r="C26" s="168" t="s">
        <v>102</v>
      </c>
      <c r="D26" s="168" t="s">
        <v>545</v>
      </c>
      <c r="E26" s="163">
        <v>10686.75</v>
      </c>
      <c r="F26" s="163">
        <v>60.19</v>
      </c>
      <c r="G26" s="163">
        <v>241.5</v>
      </c>
      <c r="H26" s="163">
        <v>50.63</v>
      </c>
      <c r="I26" s="163">
        <v>73.5</v>
      </c>
      <c r="J26" s="163">
        <v>1651.13</v>
      </c>
      <c r="K26" s="163">
        <v>8.6300000000000008</v>
      </c>
      <c r="L26" s="163">
        <v>12772.33</v>
      </c>
      <c r="M26" s="163">
        <v>35.14</v>
      </c>
      <c r="N26" s="163">
        <v>0</v>
      </c>
      <c r="O26" s="163">
        <v>-7.0000000000000007E-2</v>
      </c>
      <c r="P26" s="163">
        <v>1228.98</v>
      </c>
      <c r="Q26" s="163">
        <v>2868</v>
      </c>
      <c r="R26" s="163">
        <v>0</v>
      </c>
      <c r="S26" s="163">
        <v>0</v>
      </c>
      <c r="T26" s="163">
        <v>2107.6799999999998</v>
      </c>
      <c r="U26" s="163">
        <v>6239.73</v>
      </c>
      <c r="V26" s="163">
        <v>6532.6</v>
      </c>
    </row>
    <row r="27" spans="1:22" s="170" customFormat="1" ht="12" x14ac:dyDescent="0.2">
      <c r="A27" s="165">
        <v>19</v>
      </c>
      <c r="B27" s="175" t="s">
        <v>105</v>
      </c>
      <c r="C27" s="168" t="s">
        <v>106</v>
      </c>
      <c r="D27" s="168" t="s">
        <v>547</v>
      </c>
      <c r="E27" s="163">
        <v>1424.9</v>
      </c>
      <c r="F27" s="163">
        <v>8.0299999999999994</v>
      </c>
      <c r="G27" s="163">
        <v>32.200000000000003</v>
      </c>
      <c r="H27" s="163">
        <v>6.75</v>
      </c>
      <c r="I27" s="163">
        <v>9.8000000000000007</v>
      </c>
      <c r="J27" s="163">
        <v>220.15</v>
      </c>
      <c r="K27" s="163">
        <v>1.1499999999999999</v>
      </c>
      <c r="L27" s="163">
        <v>1702.98</v>
      </c>
      <c r="M27" s="163">
        <v>16.12</v>
      </c>
      <c r="N27" s="163">
        <v>0</v>
      </c>
      <c r="O27" s="163">
        <v>0.06</v>
      </c>
      <c r="P27" s="163">
        <v>0</v>
      </c>
      <c r="Q27" s="163">
        <v>0</v>
      </c>
      <c r="R27" s="163">
        <v>0</v>
      </c>
      <c r="S27" s="163">
        <v>0</v>
      </c>
      <c r="T27" s="163">
        <v>96.2</v>
      </c>
      <c r="U27" s="163">
        <v>112.38</v>
      </c>
      <c r="V27" s="163">
        <v>1590.6</v>
      </c>
    </row>
    <row r="28" spans="1:22" s="170" customFormat="1" ht="12" x14ac:dyDescent="0.2">
      <c r="A28" s="165">
        <v>20</v>
      </c>
      <c r="B28" s="175" t="s">
        <v>667</v>
      </c>
      <c r="C28" s="168" t="s">
        <v>668</v>
      </c>
      <c r="D28" s="168" t="s">
        <v>544</v>
      </c>
      <c r="E28" s="163">
        <v>218.3</v>
      </c>
      <c r="F28" s="163">
        <v>1.6</v>
      </c>
      <c r="G28" s="163">
        <v>6.44</v>
      </c>
      <c r="H28" s="163">
        <v>1.33</v>
      </c>
      <c r="I28" s="163">
        <v>1.96</v>
      </c>
      <c r="J28" s="163">
        <v>23.72</v>
      </c>
      <c r="K28" s="163">
        <v>0.23</v>
      </c>
      <c r="L28" s="163">
        <v>253.58</v>
      </c>
      <c r="M28" s="163">
        <v>0</v>
      </c>
      <c r="N28" s="163">
        <v>0</v>
      </c>
      <c r="O28" s="163">
        <v>-0.09</v>
      </c>
      <c r="P28" s="163">
        <v>0</v>
      </c>
      <c r="Q28" s="163">
        <v>0</v>
      </c>
      <c r="R28" s="163">
        <v>0</v>
      </c>
      <c r="S28" s="163">
        <v>0</v>
      </c>
      <c r="T28" s="163">
        <v>4.87</v>
      </c>
      <c r="U28" s="163">
        <v>4.78</v>
      </c>
      <c r="V28" s="163">
        <v>248.8</v>
      </c>
    </row>
    <row r="29" spans="1:22" s="170" customFormat="1" ht="12" x14ac:dyDescent="0.2">
      <c r="A29" s="165">
        <v>21</v>
      </c>
      <c r="B29" s="175" t="s">
        <v>655</v>
      </c>
      <c r="C29" s="168" t="s">
        <v>656</v>
      </c>
      <c r="D29" s="168" t="s">
        <v>554</v>
      </c>
      <c r="E29" s="163">
        <v>1528.1</v>
      </c>
      <c r="F29" s="163">
        <v>11.2</v>
      </c>
      <c r="G29" s="163">
        <v>45.08</v>
      </c>
      <c r="H29" s="163">
        <v>9.2799999999999994</v>
      </c>
      <c r="I29" s="163">
        <v>13.72</v>
      </c>
      <c r="J29" s="163">
        <v>166.04</v>
      </c>
      <c r="K29" s="163">
        <v>1.61</v>
      </c>
      <c r="L29" s="163">
        <v>1775.03</v>
      </c>
      <c r="M29" s="163">
        <v>0</v>
      </c>
      <c r="N29" s="163">
        <v>0</v>
      </c>
      <c r="O29" s="163">
        <v>0.02</v>
      </c>
      <c r="P29" s="163">
        <v>0</v>
      </c>
      <c r="Q29" s="163">
        <v>0</v>
      </c>
      <c r="R29" s="163">
        <v>0</v>
      </c>
      <c r="S29" s="163">
        <v>0</v>
      </c>
      <c r="T29" s="163">
        <v>100.81</v>
      </c>
      <c r="U29" s="163">
        <v>100.83</v>
      </c>
      <c r="V29" s="163">
        <v>1674.2</v>
      </c>
    </row>
    <row r="30" spans="1:22" s="170" customFormat="1" ht="11.4" x14ac:dyDescent="0.2">
      <c r="A30" s="165">
        <v>22</v>
      </c>
      <c r="B30" s="175" t="s">
        <v>109</v>
      </c>
      <c r="C30" s="168" t="s">
        <v>110</v>
      </c>
      <c r="D30" s="168" t="s">
        <v>548</v>
      </c>
      <c r="E30" s="163">
        <v>1309.8</v>
      </c>
      <c r="F30" s="163">
        <v>9.6</v>
      </c>
      <c r="G30" s="163">
        <v>38.64</v>
      </c>
      <c r="H30" s="163">
        <v>7.95</v>
      </c>
      <c r="I30" s="163">
        <v>11.76</v>
      </c>
      <c r="J30" s="163">
        <v>142.32</v>
      </c>
      <c r="K30" s="163">
        <v>1.38</v>
      </c>
      <c r="L30" s="163">
        <v>1521.45</v>
      </c>
      <c r="M30" s="163">
        <v>0</v>
      </c>
      <c r="N30" s="163">
        <v>0</v>
      </c>
      <c r="O30" s="163">
        <v>-0.14000000000000001</v>
      </c>
      <c r="P30" s="163">
        <v>0</v>
      </c>
      <c r="Q30" s="163">
        <v>0</v>
      </c>
      <c r="R30" s="163">
        <v>0</v>
      </c>
      <c r="S30" s="163">
        <v>0</v>
      </c>
      <c r="T30" s="163">
        <v>84.59</v>
      </c>
      <c r="U30" s="163">
        <v>84.45</v>
      </c>
      <c r="V30" s="163">
        <v>1437</v>
      </c>
    </row>
    <row r="31" spans="1:22" s="170" customFormat="1" ht="12" x14ac:dyDescent="0.2">
      <c r="A31" s="165">
        <v>23</v>
      </c>
      <c r="B31" s="175" t="s">
        <v>111</v>
      </c>
      <c r="C31" s="168" t="s">
        <v>112</v>
      </c>
      <c r="D31" s="168" t="s">
        <v>547</v>
      </c>
      <c r="E31" s="163">
        <v>1424.9</v>
      </c>
      <c r="F31" s="163">
        <v>8.0299999999999994</v>
      </c>
      <c r="G31" s="163">
        <v>32.200000000000003</v>
      </c>
      <c r="H31" s="163">
        <v>6.75</v>
      </c>
      <c r="I31" s="163">
        <v>9.8000000000000007</v>
      </c>
      <c r="J31" s="163">
        <v>220.15</v>
      </c>
      <c r="K31" s="163">
        <v>1.1499999999999999</v>
      </c>
      <c r="L31" s="163">
        <v>1702.98</v>
      </c>
      <c r="M31" s="163">
        <v>0</v>
      </c>
      <c r="N31" s="163">
        <v>0</v>
      </c>
      <c r="O31" s="163">
        <v>-0.02</v>
      </c>
      <c r="P31" s="163">
        <v>0</v>
      </c>
      <c r="Q31" s="163">
        <v>0</v>
      </c>
      <c r="R31" s="163">
        <v>0</v>
      </c>
      <c r="S31" s="163">
        <v>0</v>
      </c>
      <c r="T31" s="163">
        <v>96.2</v>
      </c>
      <c r="U31" s="163">
        <v>96.18</v>
      </c>
      <c r="V31" s="163">
        <v>1606.8</v>
      </c>
    </row>
    <row r="32" spans="1:22" s="170" customFormat="1" ht="12" x14ac:dyDescent="0.2">
      <c r="A32" s="165">
        <v>24</v>
      </c>
      <c r="B32" s="175" t="s">
        <v>113</v>
      </c>
      <c r="C32" s="168" t="s">
        <v>114</v>
      </c>
      <c r="D32" s="168" t="s">
        <v>541</v>
      </c>
      <c r="E32" s="163">
        <v>1746.4</v>
      </c>
      <c r="F32" s="163">
        <v>12.8</v>
      </c>
      <c r="G32" s="163">
        <v>51.52</v>
      </c>
      <c r="H32" s="163">
        <v>10.6</v>
      </c>
      <c r="I32" s="163">
        <v>15.68</v>
      </c>
      <c r="J32" s="163">
        <v>189.76</v>
      </c>
      <c r="K32" s="163">
        <v>1.84</v>
      </c>
      <c r="L32" s="163">
        <v>2028.6</v>
      </c>
      <c r="M32" s="163">
        <v>0</v>
      </c>
      <c r="N32" s="163">
        <v>0</v>
      </c>
      <c r="O32" s="163">
        <v>-0.04</v>
      </c>
      <c r="P32" s="163">
        <v>0</v>
      </c>
      <c r="Q32" s="163">
        <v>0</v>
      </c>
      <c r="R32" s="163">
        <v>0</v>
      </c>
      <c r="S32" s="163">
        <v>0</v>
      </c>
      <c r="T32" s="163">
        <v>117.04</v>
      </c>
      <c r="U32" s="163">
        <v>117</v>
      </c>
      <c r="V32" s="163">
        <v>1911.6</v>
      </c>
    </row>
    <row r="33" spans="1:22" s="170" customFormat="1" ht="12" x14ac:dyDescent="0.2">
      <c r="A33" s="165">
        <v>25</v>
      </c>
      <c r="B33" s="175" t="s">
        <v>115</v>
      </c>
      <c r="C33" s="168" t="s">
        <v>116</v>
      </c>
      <c r="D33" s="168" t="s">
        <v>550</v>
      </c>
      <c r="E33" s="163">
        <v>873.2</v>
      </c>
      <c r="F33" s="163">
        <v>6.4</v>
      </c>
      <c r="G33" s="163">
        <v>25.76</v>
      </c>
      <c r="H33" s="163">
        <v>5.3</v>
      </c>
      <c r="I33" s="163">
        <v>7.84</v>
      </c>
      <c r="J33" s="163">
        <v>94.88</v>
      </c>
      <c r="K33" s="163">
        <v>0.92</v>
      </c>
      <c r="L33" s="163">
        <v>1014.3</v>
      </c>
      <c r="M33" s="163">
        <v>0</v>
      </c>
      <c r="N33" s="163">
        <v>0</v>
      </c>
      <c r="O33" s="163">
        <v>-0.03</v>
      </c>
      <c r="P33" s="163">
        <v>0</v>
      </c>
      <c r="Q33" s="163">
        <v>0</v>
      </c>
      <c r="R33" s="163">
        <v>0</v>
      </c>
      <c r="S33" s="163">
        <v>0</v>
      </c>
      <c r="T33" s="163">
        <v>52.13</v>
      </c>
      <c r="U33" s="163">
        <v>52.1</v>
      </c>
      <c r="V33" s="163">
        <v>962.2</v>
      </c>
    </row>
    <row r="34" spans="1:22" s="170" customFormat="1" ht="11.4" x14ac:dyDescent="0.2">
      <c r="A34" s="165">
        <v>26</v>
      </c>
      <c r="B34" s="175" t="s">
        <v>117</v>
      </c>
      <c r="C34" s="168" t="s">
        <v>118</v>
      </c>
      <c r="D34" s="168" t="s">
        <v>543</v>
      </c>
      <c r="E34" s="163">
        <v>1091.5</v>
      </c>
      <c r="F34" s="163">
        <v>8</v>
      </c>
      <c r="G34" s="163">
        <v>32.200000000000003</v>
      </c>
      <c r="H34" s="163">
        <v>6.63</v>
      </c>
      <c r="I34" s="163">
        <v>9.8000000000000007</v>
      </c>
      <c r="J34" s="163">
        <v>118.6</v>
      </c>
      <c r="K34" s="163">
        <v>1.1499999999999999</v>
      </c>
      <c r="L34" s="163">
        <v>1267.8800000000001</v>
      </c>
      <c r="M34" s="163">
        <v>0</v>
      </c>
      <c r="N34" s="163">
        <v>0</v>
      </c>
      <c r="O34" s="163">
        <v>-0.08</v>
      </c>
      <c r="P34" s="163">
        <v>0</v>
      </c>
      <c r="Q34" s="163">
        <v>0</v>
      </c>
      <c r="R34" s="163">
        <v>0</v>
      </c>
      <c r="S34" s="163">
        <v>0</v>
      </c>
      <c r="T34" s="163">
        <v>68.36</v>
      </c>
      <c r="U34" s="163">
        <v>68.28</v>
      </c>
      <c r="V34" s="163">
        <v>1199.5999999999999</v>
      </c>
    </row>
    <row r="35" spans="1:22" s="170" customFormat="1" ht="11.4" x14ac:dyDescent="0.2">
      <c r="A35" s="165">
        <v>27</v>
      </c>
      <c r="B35" s="175" t="s">
        <v>129</v>
      </c>
      <c r="C35" s="168" t="s">
        <v>130</v>
      </c>
      <c r="D35" s="168" t="s">
        <v>539</v>
      </c>
      <c r="E35" s="163">
        <v>545.75</v>
      </c>
      <c r="F35" s="163">
        <v>4</v>
      </c>
      <c r="G35" s="163">
        <v>16.100000000000001</v>
      </c>
      <c r="H35" s="163">
        <v>3.31</v>
      </c>
      <c r="I35" s="163">
        <v>4.9000000000000004</v>
      </c>
      <c r="J35" s="163">
        <v>59.3</v>
      </c>
      <c r="K35" s="163">
        <v>0.57999999999999996</v>
      </c>
      <c r="L35" s="163">
        <v>633.94000000000005</v>
      </c>
      <c r="M35" s="163">
        <v>0</v>
      </c>
      <c r="N35" s="163">
        <v>0</v>
      </c>
      <c r="O35" s="163">
        <v>0.16</v>
      </c>
      <c r="P35" s="163">
        <v>0</v>
      </c>
      <c r="Q35" s="163">
        <v>0</v>
      </c>
      <c r="R35" s="163">
        <v>0</v>
      </c>
      <c r="S35" s="163">
        <v>0</v>
      </c>
      <c r="T35" s="163">
        <v>27.78</v>
      </c>
      <c r="U35" s="163">
        <v>27.94</v>
      </c>
      <c r="V35" s="163">
        <v>606</v>
      </c>
    </row>
    <row r="36" spans="1:22" s="170" customFormat="1" ht="11.4" x14ac:dyDescent="0.2">
      <c r="A36" s="165">
        <v>28</v>
      </c>
      <c r="B36" s="175" t="s">
        <v>137</v>
      </c>
      <c r="C36" s="168" t="s">
        <v>138</v>
      </c>
      <c r="D36" s="168" t="s">
        <v>537</v>
      </c>
      <c r="E36" s="163">
        <v>4366</v>
      </c>
      <c r="F36" s="163">
        <v>32</v>
      </c>
      <c r="G36" s="163">
        <v>128.80000000000001</v>
      </c>
      <c r="H36" s="163">
        <v>26.5</v>
      </c>
      <c r="I36" s="163">
        <v>39.200000000000003</v>
      </c>
      <c r="J36" s="163">
        <v>474.4</v>
      </c>
      <c r="K36" s="163">
        <v>4.5999999999999996</v>
      </c>
      <c r="L36" s="163">
        <v>5071.5</v>
      </c>
      <c r="M36" s="163">
        <v>35.630000000000003</v>
      </c>
      <c r="N36" s="163">
        <v>0</v>
      </c>
      <c r="O36" s="163">
        <v>-7.0000000000000007E-2</v>
      </c>
      <c r="P36" s="163">
        <v>502.09</v>
      </c>
      <c r="Q36" s="163">
        <v>0</v>
      </c>
      <c r="R36" s="163">
        <v>0</v>
      </c>
      <c r="S36" s="163">
        <v>0</v>
      </c>
      <c r="T36" s="163">
        <v>474.45</v>
      </c>
      <c r="U36" s="163">
        <v>1012.1</v>
      </c>
      <c r="V36" s="163">
        <v>4059.4</v>
      </c>
    </row>
    <row r="37" spans="1:22" s="170" customFormat="1" ht="11.4" x14ac:dyDescent="0.2">
      <c r="A37" s="165">
        <v>29</v>
      </c>
      <c r="B37" s="175" t="s">
        <v>564</v>
      </c>
      <c r="C37" s="168" t="s">
        <v>565</v>
      </c>
      <c r="D37" s="168" t="s">
        <v>538</v>
      </c>
      <c r="E37" s="163">
        <v>873.2</v>
      </c>
      <c r="F37" s="163">
        <v>6.4</v>
      </c>
      <c r="G37" s="163">
        <v>25.76</v>
      </c>
      <c r="H37" s="163">
        <v>5.3</v>
      </c>
      <c r="I37" s="163">
        <v>7.84</v>
      </c>
      <c r="J37" s="163">
        <v>94.88</v>
      </c>
      <c r="K37" s="163">
        <v>0.92</v>
      </c>
      <c r="L37" s="163">
        <v>1014.3</v>
      </c>
      <c r="M37" s="163">
        <v>0</v>
      </c>
      <c r="N37" s="163">
        <v>0</v>
      </c>
      <c r="O37" s="163">
        <v>-0.03</v>
      </c>
      <c r="P37" s="163">
        <v>0</v>
      </c>
      <c r="Q37" s="163">
        <v>0</v>
      </c>
      <c r="R37" s="163">
        <v>0</v>
      </c>
      <c r="S37" s="163">
        <v>0</v>
      </c>
      <c r="T37" s="163">
        <v>52.13</v>
      </c>
      <c r="U37" s="163">
        <v>52.1</v>
      </c>
      <c r="V37" s="163">
        <v>962.2</v>
      </c>
    </row>
    <row r="38" spans="1:22" s="170" customFormat="1" ht="11.4" x14ac:dyDescent="0.2">
      <c r="A38" s="165">
        <v>30</v>
      </c>
      <c r="B38" s="175" t="s">
        <v>147</v>
      </c>
      <c r="C38" s="168" t="s">
        <v>148</v>
      </c>
      <c r="D38" s="168" t="s">
        <v>548</v>
      </c>
      <c r="E38" s="163">
        <v>873.2</v>
      </c>
      <c r="F38" s="163">
        <v>6.4</v>
      </c>
      <c r="G38" s="163">
        <v>25.76</v>
      </c>
      <c r="H38" s="163">
        <v>5.3</v>
      </c>
      <c r="I38" s="163">
        <v>7.84</v>
      </c>
      <c r="J38" s="163">
        <v>94.88</v>
      </c>
      <c r="K38" s="163">
        <v>0.92</v>
      </c>
      <c r="L38" s="163">
        <v>1014.3</v>
      </c>
      <c r="M38" s="163">
        <v>0</v>
      </c>
      <c r="N38" s="163">
        <v>0</v>
      </c>
      <c r="O38" s="163">
        <v>-0.05</v>
      </c>
      <c r="P38" s="163">
        <v>100.42</v>
      </c>
      <c r="Q38" s="163">
        <v>0</v>
      </c>
      <c r="R38" s="163">
        <v>0</v>
      </c>
      <c r="S38" s="163">
        <v>0</v>
      </c>
      <c r="T38" s="163">
        <v>52.13</v>
      </c>
      <c r="U38" s="163">
        <v>152.5</v>
      </c>
      <c r="V38" s="163">
        <v>861.8</v>
      </c>
    </row>
    <row r="39" spans="1:22" s="170" customFormat="1" ht="11.4" x14ac:dyDescent="0.2">
      <c r="A39" s="165">
        <v>31</v>
      </c>
      <c r="B39" s="175" t="s">
        <v>736</v>
      </c>
      <c r="C39" s="168" t="s">
        <v>737</v>
      </c>
      <c r="D39" s="168" t="s">
        <v>541</v>
      </c>
      <c r="E39" s="163">
        <v>873.2</v>
      </c>
      <c r="F39" s="163">
        <v>6.4</v>
      </c>
      <c r="G39" s="163">
        <v>25.76</v>
      </c>
      <c r="H39" s="163">
        <v>5.3</v>
      </c>
      <c r="I39" s="163">
        <v>7.84</v>
      </c>
      <c r="J39" s="163">
        <v>94.88</v>
      </c>
      <c r="K39" s="163">
        <v>0.92</v>
      </c>
      <c r="L39" s="163">
        <v>1014.3</v>
      </c>
      <c r="M39" s="163">
        <v>0</v>
      </c>
      <c r="N39" s="163">
        <v>0</v>
      </c>
      <c r="O39" s="163">
        <v>-0.03</v>
      </c>
      <c r="P39" s="163">
        <v>0</v>
      </c>
      <c r="Q39" s="163">
        <v>0</v>
      </c>
      <c r="R39" s="163">
        <v>0</v>
      </c>
      <c r="S39" s="163">
        <v>0</v>
      </c>
      <c r="T39" s="163">
        <v>52.13</v>
      </c>
      <c r="U39" s="163">
        <v>52.1</v>
      </c>
      <c r="V39" s="163">
        <v>962.2</v>
      </c>
    </row>
    <row r="40" spans="1:22" s="170" customFormat="1" ht="11.4" x14ac:dyDescent="0.2">
      <c r="A40" s="165">
        <v>32</v>
      </c>
      <c r="B40" s="175" t="s">
        <v>657</v>
      </c>
      <c r="C40" s="168" t="s">
        <v>658</v>
      </c>
      <c r="D40" s="168" t="s">
        <v>554</v>
      </c>
      <c r="E40" s="163">
        <v>545.75</v>
      </c>
      <c r="F40" s="163">
        <v>4</v>
      </c>
      <c r="G40" s="163">
        <v>16.100000000000001</v>
      </c>
      <c r="H40" s="163">
        <v>3.31</v>
      </c>
      <c r="I40" s="163">
        <v>4.9000000000000004</v>
      </c>
      <c r="J40" s="163">
        <v>59.3</v>
      </c>
      <c r="K40" s="163">
        <v>0.57999999999999996</v>
      </c>
      <c r="L40" s="163">
        <v>633.94000000000005</v>
      </c>
      <c r="M40" s="163">
        <v>0</v>
      </c>
      <c r="N40" s="163">
        <v>0</v>
      </c>
      <c r="O40" s="163">
        <v>-0.04</v>
      </c>
      <c r="P40" s="163">
        <v>0</v>
      </c>
      <c r="Q40" s="163">
        <v>0</v>
      </c>
      <c r="R40" s="163">
        <v>0</v>
      </c>
      <c r="S40" s="163">
        <v>0</v>
      </c>
      <c r="T40" s="163">
        <v>27.78</v>
      </c>
      <c r="U40" s="163">
        <v>27.74</v>
      </c>
      <c r="V40" s="163">
        <v>606.20000000000005</v>
      </c>
    </row>
    <row r="41" spans="1:22" s="170" customFormat="1" ht="11.4" x14ac:dyDescent="0.2">
      <c r="A41" s="165">
        <v>33</v>
      </c>
      <c r="B41" s="175" t="s">
        <v>165</v>
      </c>
      <c r="C41" s="168" t="s">
        <v>166</v>
      </c>
      <c r="D41" s="168" t="s">
        <v>537</v>
      </c>
      <c r="E41" s="163">
        <v>873.2</v>
      </c>
      <c r="F41" s="163">
        <v>6.4</v>
      </c>
      <c r="G41" s="163">
        <v>25.76</v>
      </c>
      <c r="H41" s="163">
        <v>5.3</v>
      </c>
      <c r="I41" s="163">
        <v>7.84</v>
      </c>
      <c r="J41" s="163">
        <v>94.88</v>
      </c>
      <c r="K41" s="163">
        <v>0.92</v>
      </c>
      <c r="L41" s="163">
        <v>1014.3</v>
      </c>
      <c r="M41" s="163">
        <v>0</v>
      </c>
      <c r="N41" s="163">
        <v>0</v>
      </c>
      <c r="O41" s="163">
        <v>-0.03</v>
      </c>
      <c r="P41" s="163">
        <v>0</v>
      </c>
      <c r="Q41" s="163">
        <v>0</v>
      </c>
      <c r="R41" s="163">
        <v>0</v>
      </c>
      <c r="S41" s="163">
        <v>0</v>
      </c>
      <c r="T41" s="163">
        <v>52.13</v>
      </c>
      <c r="U41" s="163">
        <v>52.1</v>
      </c>
      <c r="V41" s="163">
        <v>962.2</v>
      </c>
    </row>
    <row r="42" spans="1:22" s="170" customFormat="1" ht="11.4" x14ac:dyDescent="0.2">
      <c r="A42" s="165">
        <v>34</v>
      </c>
      <c r="B42" s="175" t="s">
        <v>169</v>
      </c>
      <c r="C42" s="168" t="s">
        <v>170</v>
      </c>
      <c r="D42" s="168" t="s">
        <v>542</v>
      </c>
      <c r="E42" s="163">
        <v>9823.5</v>
      </c>
      <c r="F42" s="163">
        <v>72</v>
      </c>
      <c r="G42" s="163">
        <v>289.8</v>
      </c>
      <c r="H42" s="163">
        <v>59.63</v>
      </c>
      <c r="I42" s="163">
        <v>88.2</v>
      </c>
      <c r="J42" s="163">
        <v>3008</v>
      </c>
      <c r="K42" s="163">
        <v>10.35</v>
      </c>
      <c r="L42" s="163">
        <v>13351.48</v>
      </c>
      <c r="M42" s="163">
        <v>29.17</v>
      </c>
      <c r="N42" s="163">
        <v>0</v>
      </c>
      <c r="O42" s="163">
        <v>0.12</v>
      </c>
      <c r="P42" s="163">
        <v>1129.7</v>
      </c>
      <c r="Q42" s="163">
        <v>588</v>
      </c>
      <c r="R42" s="163">
        <v>0</v>
      </c>
      <c r="S42" s="163">
        <v>0</v>
      </c>
      <c r="T42" s="163">
        <v>2243.89</v>
      </c>
      <c r="U42" s="163">
        <v>3990.88</v>
      </c>
      <c r="V42" s="163">
        <v>9360.6</v>
      </c>
    </row>
    <row r="43" spans="1:22" s="170" customFormat="1" ht="11.4" x14ac:dyDescent="0.2">
      <c r="A43" s="165">
        <v>35</v>
      </c>
      <c r="B43" s="175" t="s">
        <v>171</v>
      </c>
      <c r="C43" s="168" t="s">
        <v>172</v>
      </c>
      <c r="D43" s="168" t="s">
        <v>538</v>
      </c>
      <c r="E43" s="163">
        <v>1637.25</v>
      </c>
      <c r="F43" s="163">
        <v>12</v>
      </c>
      <c r="G43" s="163">
        <v>48.3</v>
      </c>
      <c r="H43" s="163">
        <v>9.94</v>
      </c>
      <c r="I43" s="163">
        <v>14.7</v>
      </c>
      <c r="J43" s="163">
        <v>177.9</v>
      </c>
      <c r="K43" s="163">
        <v>1.73</v>
      </c>
      <c r="L43" s="163">
        <v>1901.82</v>
      </c>
      <c r="M43" s="163">
        <v>0</v>
      </c>
      <c r="N43" s="163">
        <v>0</v>
      </c>
      <c r="O43" s="163">
        <v>-0.11</v>
      </c>
      <c r="P43" s="163">
        <v>0</v>
      </c>
      <c r="Q43" s="163">
        <v>0</v>
      </c>
      <c r="R43" s="163">
        <v>0</v>
      </c>
      <c r="S43" s="163">
        <v>0</v>
      </c>
      <c r="T43" s="163">
        <v>108.93</v>
      </c>
      <c r="U43" s="163">
        <v>108.82</v>
      </c>
      <c r="V43" s="163">
        <v>1793</v>
      </c>
    </row>
    <row r="44" spans="1:22" s="170" customFormat="1" ht="11.4" x14ac:dyDescent="0.2">
      <c r="A44" s="165">
        <v>36</v>
      </c>
      <c r="B44" s="175" t="s">
        <v>173</v>
      </c>
      <c r="C44" s="168" t="s">
        <v>174</v>
      </c>
      <c r="D44" s="168" t="s">
        <v>541</v>
      </c>
      <c r="E44" s="163">
        <v>436.6</v>
      </c>
      <c r="F44" s="163">
        <v>3.2</v>
      </c>
      <c r="G44" s="163">
        <v>12.88</v>
      </c>
      <c r="H44" s="163">
        <v>2.65</v>
      </c>
      <c r="I44" s="163">
        <v>3.92</v>
      </c>
      <c r="J44" s="163">
        <v>47.44</v>
      </c>
      <c r="K44" s="163">
        <v>0.46</v>
      </c>
      <c r="L44" s="163">
        <v>507.15</v>
      </c>
      <c r="M44" s="163">
        <v>0</v>
      </c>
      <c r="N44" s="163">
        <v>0</v>
      </c>
      <c r="O44" s="163">
        <v>0.08</v>
      </c>
      <c r="P44" s="163">
        <v>0</v>
      </c>
      <c r="Q44" s="163">
        <v>0</v>
      </c>
      <c r="R44" s="163">
        <v>0</v>
      </c>
      <c r="S44" s="163">
        <v>0</v>
      </c>
      <c r="T44" s="163">
        <v>19.670000000000002</v>
      </c>
      <c r="U44" s="163">
        <v>19.75</v>
      </c>
      <c r="V44" s="163">
        <v>487.4</v>
      </c>
    </row>
    <row r="45" spans="1:22" s="170" customFormat="1" ht="11.4" x14ac:dyDescent="0.2">
      <c r="A45" s="165">
        <v>37</v>
      </c>
      <c r="B45" s="175" t="s">
        <v>179</v>
      </c>
      <c r="C45" s="168" t="s">
        <v>180</v>
      </c>
      <c r="D45" s="168" t="s">
        <v>538</v>
      </c>
      <c r="E45" s="163">
        <v>218.3</v>
      </c>
      <c r="F45" s="163">
        <v>1.6</v>
      </c>
      <c r="G45" s="163">
        <v>6.44</v>
      </c>
      <c r="H45" s="163">
        <v>1.33</v>
      </c>
      <c r="I45" s="163">
        <v>1.96</v>
      </c>
      <c r="J45" s="163">
        <v>23.72</v>
      </c>
      <c r="K45" s="163">
        <v>0.23</v>
      </c>
      <c r="L45" s="163">
        <v>253.58</v>
      </c>
      <c r="M45" s="163">
        <v>0</v>
      </c>
      <c r="N45" s="163">
        <v>0</v>
      </c>
      <c r="O45" s="163">
        <v>-0.09</v>
      </c>
      <c r="P45" s="163">
        <v>0</v>
      </c>
      <c r="Q45" s="163">
        <v>0</v>
      </c>
      <c r="R45" s="163">
        <v>0</v>
      </c>
      <c r="S45" s="163">
        <v>0</v>
      </c>
      <c r="T45" s="163">
        <v>4.87</v>
      </c>
      <c r="U45" s="163">
        <v>4.78</v>
      </c>
      <c r="V45" s="163">
        <v>248.8</v>
      </c>
    </row>
    <row r="46" spans="1:22" s="170" customFormat="1" ht="11.4" x14ac:dyDescent="0.2">
      <c r="A46" s="165">
        <v>38</v>
      </c>
      <c r="B46" s="175" t="s">
        <v>183</v>
      </c>
      <c r="C46" s="168" t="s">
        <v>184</v>
      </c>
      <c r="D46" s="168" t="s">
        <v>540</v>
      </c>
      <c r="E46" s="163">
        <v>13536.55</v>
      </c>
      <c r="F46" s="163">
        <v>76.239999999999995</v>
      </c>
      <c r="G46" s="163">
        <v>305.89999999999998</v>
      </c>
      <c r="H46" s="163">
        <v>64.13</v>
      </c>
      <c r="I46" s="163">
        <v>93.1</v>
      </c>
      <c r="J46" s="163">
        <v>2091.4299999999998</v>
      </c>
      <c r="K46" s="163">
        <v>10.93</v>
      </c>
      <c r="L46" s="163">
        <v>16178.28</v>
      </c>
      <c r="M46" s="163">
        <v>60.93</v>
      </c>
      <c r="N46" s="163">
        <v>519.67999999999995</v>
      </c>
      <c r="O46" s="163">
        <v>-0.1</v>
      </c>
      <c r="P46" s="163">
        <v>1556.7</v>
      </c>
      <c r="Q46" s="163">
        <v>6904.64</v>
      </c>
      <c r="R46" s="163">
        <v>268.47000000000003</v>
      </c>
      <c r="S46" s="163">
        <v>0</v>
      </c>
      <c r="T46" s="163">
        <v>2908.76</v>
      </c>
      <c r="U46" s="163">
        <v>12219.08</v>
      </c>
      <c r="V46" s="163">
        <v>3959.2</v>
      </c>
    </row>
    <row r="47" spans="1:22" s="170" customFormat="1" ht="11.4" x14ac:dyDescent="0.2">
      <c r="A47" s="165">
        <v>39</v>
      </c>
      <c r="B47" s="175" t="s">
        <v>195</v>
      </c>
      <c r="C47" s="168" t="s">
        <v>196</v>
      </c>
      <c r="D47" s="168" t="s">
        <v>543</v>
      </c>
      <c r="E47" s="163">
        <v>873.2</v>
      </c>
      <c r="F47" s="163">
        <v>6.4</v>
      </c>
      <c r="G47" s="163">
        <v>25.76</v>
      </c>
      <c r="H47" s="163">
        <v>5.3</v>
      </c>
      <c r="I47" s="163">
        <v>7.84</v>
      </c>
      <c r="J47" s="163">
        <v>94.88</v>
      </c>
      <c r="K47" s="163">
        <v>0.92</v>
      </c>
      <c r="L47" s="163">
        <v>1014.3</v>
      </c>
      <c r="M47" s="163">
        <v>0</v>
      </c>
      <c r="N47" s="163">
        <v>0</v>
      </c>
      <c r="O47" s="163">
        <v>-0.03</v>
      </c>
      <c r="P47" s="163">
        <v>0</v>
      </c>
      <c r="Q47" s="163">
        <v>0</v>
      </c>
      <c r="R47" s="163">
        <v>0</v>
      </c>
      <c r="S47" s="163">
        <v>0</v>
      </c>
      <c r="T47" s="163">
        <v>52.13</v>
      </c>
      <c r="U47" s="163">
        <v>52.1</v>
      </c>
      <c r="V47" s="163">
        <v>962.2</v>
      </c>
    </row>
    <row r="48" spans="1:22" s="170" customFormat="1" ht="11.4" x14ac:dyDescent="0.2">
      <c r="A48" s="165">
        <v>40</v>
      </c>
      <c r="B48" s="175" t="s">
        <v>201</v>
      </c>
      <c r="C48" s="168" t="s">
        <v>202</v>
      </c>
      <c r="D48" s="168" t="s">
        <v>538</v>
      </c>
      <c r="E48" s="163">
        <v>654.9</v>
      </c>
      <c r="F48" s="163">
        <v>4.8</v>
      </c>
      <c r="G48" s="163">
        <v>19.32</v>
      </c>
      <c r="H48" s="163">
        <v>3.98</v>
      </c>
      <c r="I48" s="163">
        <v>5.88</v>
      </c>
      <c r="J48" s="163">
        <v>71.16</v>
      </c>
      <c r="K48" s="163">
        <v>0.69</v>
      </c>
      <c r="L48" s="163">
        <v>760.73</v>
      </c>
      <c r="M48" s="163">
        <v>0</v>
      </c>
      <c r="N48" s="163">
        <v>0</v>
      </c>
      <c r="O48" s="163">
        <v>0.03</v>
      </c>
      <c r="P48" s="163">
        <v>0</v>
      </c>
      <c r="Q48" s="163">
        <v>0</v>
      </c>
      <c r="R48" s="163">
        <v>0</v>
      </c>
      <c r="S48" s="163">
        <v>0</v>
      </c>
      <c r="T48" s="163">
        <v>35.9</v>
      </c>
      <c r="U48" s="163">
        <v>35.93</v>
      </c>
      <c r="V48" s="163">
        <v>724.8</v>
      </c>
    </row>
    <row r="49" spans="1:22" s="170" customFormat="1" ht="11.4" x14ac:dyDescent="0.2">
      <c r="A49" s="165">
        <v>41</v>
      </c>
      <c r="B49" s="175" t="s">
        <v>203</v>
      </c>
      <c r="C49" s="168" t="s">
        <v>204</v>
      </c>
      <c r="D49" s="168" t="s">
        <v>538</v>
      </c>
      <c r="E49" s="163">
        <v>1091.5</v>
      </c>
      <c r="F49" s="163">
        <v>8</v>
      </c>
      <c r="G49" s="163">
        <v>32.200000000000003</v>
      </c>
      <c r="H49" s="163">
        <v>6.63</v>
      </c>
      <c r="I49" s="163">
        <v>9.8000000000000007</v>
      </c>
      <c r="J49" s="163">
        <v>118.6</v>
      </c>
      <c r="K49" s="163">
        <v>1.1499999999999999</v>
      </c>
      <c r="L49" s="163">
        <v>1267.8800000000001</v>
      </c>
      <c r="M49" s="163">
        <v>0</v>
      </c>
      <c r="N49" s="163">
        <v>0</v>
      </c>
      <c r="O49" s="163">
        <v>0.12</v>
      </c>
      <c r="P49" s="163">
        <v>0</v>
      </c>
      <c r="Q49" s="163">
        <v>0</v>
      </c>
      <c r="R49" s="163">
        <v>0</v>
      </c>
      <c r="S49" s="163">
        <v>0</v>
      </c>
      <c r="T49" s="163">
        <v>68.36</v>
      </c>
      <c r="U49" s="163">
        <v>68.48</v>
      </c>
      <c r="V49" s="163">
        <v>1199.4000000000001</v>
      </c>
    </row>
    <row r="50" spans="1:22" s="170" customFormat="1" ht="11.4" x14ac:dyDescent="0.2">
      <c r="A50" s="165">
        <v>42</v>
      </c>
      <c r="B50" s="175" t="s">
        <v>566</v>
      </c>
      <c r="C50" s="168" t="s">
        <v>567</v>
      </c>
      <c r="D50" s="168" t="s">
        <v>554</v>
      </c>
      <c r="E50" s="163">
        <v>2183</v>
      </c>
      <c r="F50" s="163">
        <v>16</v>
      </c>
      <c r="G50" s="163">
        <v>64.400000000000006</v>
      </c>
      <c r="H50" s="163">
        <v>13.25</v>
      </c>
      <c r="I50" s="163">
        <v>19.600000000000001</v>
      </c>
      <c r="J50" s="163">
        <v>237.2</v>
      </c>
      <c r="K50" s="163">
        <v>2.2999999999999998</v>
      </c>
      <c r="L50" s="163">
        <v>2535.75</v>
      </c>
      <c r="M50" s="163">
        <v>0</v>
      </c>
      <c r="N50" s="163">
        <v>0</v>
      </c>
      <c r="O50" s="163">
        <v>-0.01</v>
      </c>
      <c r="P50" s="163">
        <v>0</v>
      </c>
      <c r="Q50" s="163">
        <v>0</v>
      </c>
      <c r="R50" s="163">
        <v>0</v>
      </c>
      <c r="S50" s="163">
        <v>0</v>
      </c>
      <c r="T50" s="163">
        <v>154.56</v>
      </c>
      <c r="U50" s="163">
        <v>154.55000000000001</v>
      </c>
      <c r="V50" s="163">
        <v>2381.1999999999998</v>
      </c>
    </row>
    <row r="51" spans="1:22" s="170" customFormat="1" ht="11.4" x14ac:dyDescent="0.2">
      <c r="A51" s="165">
        <v>43</v>
      </c>
      <c r="B51" s="175" t="s">
        <v>217</v>
      </c>
      <c r="C51" s="168" t="s">
        <v>218</v>
      </c>
      <c r="D51" s="168" t="s">
        <v>538</v>
      </c>
      <c r="E51" s="163">
        <v>4802.6000000000004</v>
      </c>
      <c r="F51" s="163">
        <v>35.200000000000003</v>
      </c>
      <c r="G51" s="163">
        <v>141.68</v>
      </c>
      <c r="H51" s="163">
        <v>29.15</v>
      </c>
      <c r="I51" s="163">
        <v>43.12</v>
      </c>
      <c r="J51" s="163">
        <v>521.84</v>
      </c>
      <c r="K51" s="163">
        <v>5.0599999999999996</v>
      </c>
      <c r="L51" s="163">
        <v>5578.65</v>
      </c>
      <c r="M51" s="163">
        <v>0</v>
      </c>
      <c r="N51" s="163">
        <v>0</v>
      </c>
      <c r="O51" s="163">
        <v>0.12</v>
      </c>
      <c r="P51" s="163">
        <v>0</v>
      </c>
      <c r="Q51" s="163">
        <v>0</v>
      </c>
      <c r="R51" s="163">
        <v>0</v>
      </c>
      <c r="S51" s="163">
        <v>0</v>
      </c>
      <c r="T51" s="163">
        <v>565.33000000000004</v>
      </c>
      <c r="U51" s="163">
        <v>565.45000000000005</v>
      </c>
      <c r="V51" s="163">
        <v>5013.2</v>
      </c>
    </row>
    <row r="52" spans="1:22" s="170" customFormat="1" ht="11.4" x14ac:dyDescent="0.2">
      <c r="A52" s="165">
        <v>44</v>
      </c>
      <c r="B52" s="175" t="s">
        <v>225</v>
      </c>
      <c r="C52" s="168" t="s">
        <v>226</v>
      </c>
      <c r="D52" s="168" t="s">
        <v>537</v>
      </c>
      <c r="E52" s="163">
        <v>2401.3000000000002</v>
      </c>
      <c r="F52" s="163">
        <v>17.600000000000001</v>
      </c>
      <c r="G52" s="163">
        <v>70.84</v>
      </c>
      <c r="H52" s="163">
        <v>14.58</v>
      </c>
      <c r="I52" s="163">
        <v>21.56</v>
      </c>
      <c r="J52" s="163">
        <v>260.92</v>
      </c>
      <c r="K52" s="163">
        <v>2.5299999999999998</v>
      </c>
      <c r="L52" s="163">
        <v>2789.33</v>
      </c>
      <c r="M52" s="163">
        <v>0</v>
      </c>
      <c r="N52" s="163">
        <v>0</v>
      </c>
      <c r="O52" s="163">
        <v>-0.02</v>
      </c>
      <c r="P52" s="163">
        <v>0</v>
      </c>
      <c r="Q52" s="163">
        <v>0</v>
      </c>
      <c r="R52" s="163">
        <v>0</v>
      </c>
      <c r="S52" s="163">
        <v>0</v>
      </c>
      <c r="T52" s="163">
        <v>182.15</v>
      </c>
      <c r="U52" s="163">
        <v>182.13</v>
      </c>
      <c r="V52" s="163">
        <v>2607.1999999999998</v>
      </c>
    </row>
    <row r="53" spans="1:22" s="170" customFormat="1" ht="11.4" x14ac:dyDescent="0.2">
      <c r="A53" s="165">
        <v>45</v>
      </c>
      <c r="B53" s="175" t="s">
        <v>237</v>
      </c>
      <c r="C53" s="168" t="s">
        <v>238</v>
      </c>
      <c r="D53" s="168" t="s">
        <v>537</v>
      </c>
      <c r="E53" s="163">
        <v>1091.5</v>
      </c>
      <c r="F53" s="163">
        <v>8</v>
      </c>
      <c r="G53" s="163">
        <v>32.200000000000003</v>
      </c>
      <c r="H53" s="163">
        <v>6.63</v>
      </c>
      <c r="I53" s="163">
        <v>9.8000000000000007</v>
      </c>
      <c r="J53" s="163">
        <v>118.6</v>
      </c>
      <c r="K53" s="163">
        <v>1.1499999999999999</v>
      </c>
      <c r="L53" s="163">
        <v>1267.8800000000001</v>
      </c>
      <c r="M53" s="163">
        <v>0</v>
      </c>
      <c r="N53" s="163">
        <v>0</v>
      </c>
      <c r="O53" s="163">
        <v>0.12</v>
      </c>
      <c r="P53" s="163">
        <v>0</v>
      </c>
      <c r="Q53" s="163">
        <v>0</v>
      </c>
      <c r="R53" s="163">
        <v>0</v>
      </c>
      <c r="S53" s="163">
        <v>0</v>
      </c>
      <c r="T53" s="163">
        <v>68.36</v>
      </c>
      <c r="U53" s="163">
        <v>68.48</v>
      </c>
      <c r="V53" s="163">
        <v>1199.4000000000001</v>
      </c>
    </row>
    <row r="54" spans="1:22" s="170" customFormat="1" ht="11.4" x14ac:dyDescent="0.2">
      <c r="A54" s="165">
        <v>46</v>
      </c>
      <c r="B54" s="175" t="s">
        <v>568</v>
      </c>
      <c r="C54" s="168" t="s">
        <v>569</v>
      </c>
      <c r="D54" s="168" t="s">
        <v>538</v>
      </c>
      <c r="E54" s="163">
        <v>1309.8</v>
      </c>
      <c r="F54" s="163">
        <v>9.6</v>
      </c>
      <c r="G54" s="163">
        <v>38.64</v>
      </c>
      <c r="H54" s="163">
        <v>7.95</v>
      </c>
      <c r="I54" s="163">
        <v>11.76</v>
      </c>
      <c r="J54" s="163">
        <v>142.32</v>
      </c>
      <c r="K54" s="163">
        <v>1.38</v>
      </c>
      <c r="L54" s="163">
        <v>1521.45</v>
      </c>
      <c r="M54" s="163">
        <v>0</v>
      </c>
      <c r="N54" s="163">
        <v>0</v>
      </c>
      <c r="O54" s="163">
        <v>0.06</v>
      </c>
      <c r="P54" s="163">
        <v>0</v>
      </c>
      <c r="Q54" s="163">
        <v>0</v>
      </c>
      <c r="R54" s="163">
        <v>0</v>
      </c>
      <c r="S54" s="163">
        <v>0</v>
      </c>
      <c r="T54" s="163">
        <v>84.59</v>
      </c>
      <c r="U54" s="163">
        <v>84.65</v>
      </c>
      <c r="V54" s="163">
        <v>1436.8</v>
      </c>
    </row>
    <row r="55" spans="1:22" s="170" customFormat="1" ht="11.4" x14ac:dyDescent="0.2">
      <c r="A55" s="165">
        <v>47</v>
      </c>
      <c r="B55" s="175" t="s">
        <v>245</v>
      </c>
      <c r="C55" s="168" t="s">
        <v>246</v>
      </c>
      <c r="D55" s="168" t="s">
        <v>544</v>
      </c>
      <c r="E55" s="163">
        <v>873.2</v>
      </c>
      <c r="F55" s="163">
        <v>6.4</v>
      </c>
      <c r="G55" s="163">
        <v>25.76</v>
      </c>
      <c r="H55" s="163">
        <v>5.3</v>
      </c>
      <c r="I55" s="163">
        <v>7.84</v>
      </c>
      <c r="J55" s="163">
        <v>94.88</v>
      </c>
      <c r="K55" s="163">
        <v>0.92</v>
      </c>
      <c r="L55" s="163">
        <v>1014.3</v>
      </c>
      <c r="M55" s="163">
        <v>0</v>
      </c>
      <c r="N55" s="163">
        <v>0</v>
      </c>
      <c r="O55" s="163">
        <v>0.17</v>
      </c>
      <c r="P55" s="163">
        <v>0</v>
      </c>
      <c r="Q55" s="163">
        <v>0</v>
      </c>
      <c r="R55" s="163">
        <v>0</v>
      </c>
      <c r="S55" s="163">
        <v>0</v>
      </c>
      <c r="T55" s="163">
        <v>52.13</v>
      </c>
      <c r="U55" s="163">
        <v>52.3</v>
      </c>
      <c r="V55" s="163">
        <v>962</v>
      </c>
    </row>
    <row r="56" spans="1:22" s="170" customFormat="1" ht="11.4" x14ac:dyDescent="0.2">
      <c r="A56" s="165">
        <v>48</v>
      </c>
      <c r="B56" s="175" t="s">
        <v>251</v>
      </c>
      <c r="C56" s="168" t="s">
        <v>252</v>
      </c>
      <c r="D56" s="168" t="s">
        <v>548</v>
      </c>
      <c r="E56" s="163">
        <v>1309.8</v>
      </c>
      <c r="F56" s="163">
        <v>9.6</v>
      </c>
      <c r="G56" s="163">
        <v>38.64</v>
      </c>
      <c r="H56" s="163">
        <v>7.95</v>
      </c>
      <c r="I56" s="163">
        <v>11.76</v>
      </c>
      <c r="J56" s="163">
        <v>142.32</v>
      </c>
      <c r="K56" s="163">
        <v>1.38</v>
      </c>
      <c r="L56" s="163">
        <v>1521.45</v>
      </c>
      <c r="M56" s="163">
        <v>0</v>
      </c>
      <c r="N56" s="163">
        <v>0</v>
      </c>
      <c r="O56" s="163">
        <v>0.06</v>
      </c>
      <c r="P56" s="163">
        <v>0</v>
      </c>
      <c r="Q56" s="163">
        <v>0</v>
      </c>
      <c r="R56" s="163">
        <v>0</v>
      </c>
      <c r="S56" s="163">
        <v>0</v>
      </c>
      <c r="T56" s="163">
        <v>84.59</v>
      </c>
      <c r="U56" s="163">
        <v>84.65</v>
      </c>
      <c r="V56" s="163">
        <v>1436.8</v>
      </c>
    </row>
    <row r="57" spans="1:22" s="170" customFormat="1" ht="11.4" x14ac:dyDescent="0.2">
      <c r="A57" s="165">
        <v>49</v>
      </c>
      <c r="B57" s="175" t="s">
        <v>253</v>
      </c>
      <c r="C57" s="168" t="s">
        <v>254</v>
      </c>
      <c r="D57" s="168" t="s">
        <v>552</v>
      </c>
      <c r="E57" s="163">
        <v>2183</v>
      </c>
      <c r="F57" s="163">
        <v>16</v>
      </c>
      <c r="G57" s="163">
        <v>64.400000000000006</v>
      </c>
      <c r="H57" s="163">
        <v>13.25</v>
      </c>
      <c r="I57" s="163">
        <v>19.600000000000001</v>
      </c>
      <c r="J57" s="163">
        <v>237.2</v>
      </c>
      <c r="K57" s="163">
        <v>2.2999999999999998</v>
      </c>
      <c r="L57" s="163">
        <v>2535.75</v>
      </c>
      <c r="M57" s="163">
        <v>0</v>
      </c>
      <c r="N57" s="163">
        <v>0</v>
      </c>
      <c r="O57" s="163">
        <v>-0.01</v>
      </c>
      <c r="P57" s="163">
        <v>0</v>
      </c>
      <c r="Q57" s="163">
        <v>0</v>
      </c>
      <c r="R57" s="163">
        <v>0</v>
      </c>
      <c r="S57" s="163">
        <v>0</v>
      </c>
      <c r="T57" s="163">
        <v>154.56</v>
      </c>
      <c r="U57" s="163">
        <v>154.55000000000001</v>
      </c>
      <c r="V57" s="163">
        <v>2381.1999999999998</v>
      </c>
    </row>
    <row r="58" spans="1:22" s="170" customFormat="1" ht="11.4" x14ac:dyDescent="0.2">
      <c r="A58" s="165">
        <v>50</v>
      </c>
      <c r="B58" s="175" t="s">
        <v>798</v>
      </c>
      <c r="C58" s="168" t="s">
        <v>799</v>
      </c>
      <c r="D58" s="168" t="s">
        <v>555</v>
      </c>
      <c r="E58" s="163">
        <v>873.2</v>
      </c>
      <c r="F58" s="163">
        <v>6.4</v>
      </c>
      <c r="G58" s="163">
        <v>25.76</v>
      </c>
      <c r="H58" s="163">
        <v>5.3</v>
      </c>
      <c r="I58" s="163">
        <v>7.84</v>
      </c>
      <c r="J58" s="163">
        <v>94.88</v>
      </c>
      <c r="K58" s="163">
        <v>0.92</v>
      </c>
      <c r="L58" s="163">
        <v>1014.3</v>
      </c>
      <c r="M58" s="163">
        <v>0</v>
      </c>
      <c r="N58" s="163">
        <v>0</v>
      </c>
      <c r="O58" s="163">
        <v>-0.03</v>
      </c>
      <c r="P58" s="163">
        <v>0</v>
      </c>
      <c r="Q58" s="163">
        <v>0</v>
      </c>
      <c r="R58" s="163">
        <v>0</v>
      </c>
      <c r="S58" s="163">
        <v>0</v>
      </c>
      <c r="T58" s="163">
        <v>52.13</v>
      </c>
      <c r="U58" s="163">
        <v>52.1</v>
      </c>
      <c r="V58" s="163">
        <v>962.2</v>
      </c>
    </row>
    <row r="59" spans="1:22" s="170" customFormat="1" ht="11.4" x14ac:dyDescent="0.2">
      <c r="A59" s="165">
        <v>51</v>
      </c>
      <c r="B59" s="175" t="s">
        <v>255</v>
      </c>
      <c r="C59" s="168" t="s">
        <v>256</v>
      </c>
      <c r="D59" s="168" t="s">
        <v>539</v>
      </c>
      <c r="E59" s="163">
        <v>873.2</v>
      </c>
      <c r="F59" s="163">
        <v>6.4</v>
      </c>
      <c r="G59" s="163">
        <v>25.76</v>
      </c>
      <c r="H59" s="163">
        <v>5.3</v>
      </c>
      <c r="I59" s="163">
        <v>7.84</v>
      </c>
      <c r="J59" s="163">
        <v>94.88</v>
      </c>
      <c r="K59" s="163">
        <v>0.92</v>
      </c>
      <c r="L59" s="163">
        <v>1014.3</v>
      </c>
      <c r="M59" s="163">
        <v>0</v>
      </c>
      <c r="N59" s="163">
        <v>0</v>
      </c>
      <c r="O59" s="163">
        <v>-0.03</v>
      </c>
      <c r="P59" s="163">
        <v>0</v>
      </c>
      <c r="Q59" s="163">
        <v>0</v>
      </c>
      <c r="R59" s="163">
        <v>0</v>
      </c>
      <c r="S59" s="163">
        <v>0</v>
      </c>
      <c r="T59" s="163">
        <v>52.13</v>
      </c>
      <c r="U59" s="163">
        <v>52.1</v>
      </c>
      <c r="V59" s="163">
        <v>962.2</v>
      </c>
    </row>
    <row r="60" spans="1:22" s="170" customFormat="1" ht="11.4" x14ac:dyDescent="0.2">
      <c r="A60" s="165">
        <v>52</v>
      </c>
      <c r="B60" s="175" t="s">
        <v>570</v>
      </c>
      <c r="C60" s="168" t="s">
        <v>571</v>
      </c>
      <c r="D60" s="168" t="s">
        <v>554</v>
      </c>
      <c r="E60" s="163">
        <v>2018.95</v>
      </c>
      <c r="F60" s="163">
        <v>10.4</v>
      </c>
      <c r="G60" s="163">
        <v>41.86</v>
      </c>
      <c r="H60" s="163">
        <v>8.61</v>
      </c>
      <c r="I60" s="163">
        <v>12.74</v>
      </c>
      <c r="J60" s="163">
        <v>154.18</v>
      </c>
      <c r="K60" s="163">
        <v>1.5</v>
      </c>
      <c r="L60" s="163">
        <v>2248.2399999999998</v>
      </c>
      <c r="M60" s="163">
        <v>0</v>
      </c>
      <c r="N60" s="163">
        <v>0</v>
      </c>
      <c r="O60" s="163">
        <v>-0.06</v>
      </c>
      <c r="P60" s="163">
        <v>0</v>
      </c>
      <c r="Q60" s="163">
        <v>0</v>
      </c>
      <c r="R60" s="163">
        <v>0</v>
      </c>
      <c r="S60" s="163">
        <v>0</v>
      </c>
      <c r="T60" s="163">
        <v>131.1</v>
      </c>
      <c r="U60" s="163">
        <v>131.04</v>
      </c>
      <c r="V60" s="163">
        <v>2117.1999999999998</v>
      </c>
    </row>
    <row r="61" spans="1:22" s="170" customFormat="1" ht="11.4" x14ac:dyDescent="0.2">
      <c r="A61" s="165">
        <v>53</v>
      </c>
      <c r="B61" s="175" t="s">
        <v>261</v>
      </c>
      <c r="C61" s="168" t="s">
        <v>262</v>
      </c>
      <c r="D61" s="168" t="s">
        <v>554</v>
      </c>
      <c r="E61" s="163">
        <v>3274.5</v>
      </c>
      <c r="F61" s="163">
        <v>24</v>
      </c>
      <c r="G61" s="163">
        <v>96.6</v>
      </c>
      <c r="H61" s="163">
        <v>19.88</v>
      </c>
      <c r="I61" s="163">
        <v>29.4</v>
      </c>
      <c r="J61" s="163">
        <v>355.8</v>
      </c>
      <c r="K61" s="163">
        <v>3.45</v>
      </c>
      <c r="L61" s="163">
        <v>3803.63</v>
      </c>
      <c r="M61" s="163">
        <v>4.51</v>
      </c>
      <c r="N61" s="163">
        <v>0</v>
      </c>
      <c r="O61" s="163">
        <v>0.02</v>
      </c>
      <c r="P61" s="163">
        <v>0</v>
      </c>
      <c r="Q61" s="163">
        <v>0</v>
      </c>
      <c r="R61" s="163">
        <v>0</v>
      </c>
      <c r="S61" s="163">
        <v>0</v>
      </c>
      <c r="T61" s="163">
        <v>292.5</v>
      </c>
      <c r="U61" s="163">
        <v>297.02999999999997</v>
      </c>
      <c r="V61" s="163">
        <v>3506.6</v>
      </c>
    </row>
    <row r="62" spans="1:22" s="170" customFormat="1" ht="11.4" x14ac:dyDescent="0.2">
      <c r="A62" s="165">
        <v>54</v>
      </c>
      <c r="B62" s="175" t="s">
        <v>708</v>
      </c>
      <c r="C62" s="168" t="s">
        <v>709</v>
      </c>
      <c r="D62" s="168" t="s">
        <v>552</v>
      </c>
      <c r="E62" s="163">
        <v>1091.5</v>
      </c>
      <c r="F62" s="163">
        <v>8</v>
      </c>
      <c r="G62" s="163">
        <v>32.200000000000003</v>
      </c>
      <c r="H62" s="163">
        <v>6.63</v>
      </c>
      <c r="I62" s="163">
        <v>9.8000000000000007</v>
      </c>
      <c r="J62" s="163">
        <v>118.6</v>
      </c>
      <c r="K62" s="163">
        <v>1.1499999999999999</v>
      </c>
      <c r="L62" s="163">
        <v>1267.8800000000001</v>
      </c>
      <c r="M62" s="163">
        <v>0</v>
      </c>
      <c r="N62" s="163">
        <v>0</v>
      </c>
      <c r="O62" s="163">
        <v>-0.08</v>
      </c>
      <c r="P62" s="163">
        <v>0</v>
      </c>
      <c r="Q62" s="163">
        <v>0</v>
      </c>
      <c r="R62" s="163">
        <v>0</v>
      </c>
      <c r="S62" s="163">
        <v>0</v>
      </c>
      <c r="T62" s="163">
        <v>68.36</v>
      </c>
      <c r="U62" s="163">
        <v>68.28</v>
      </c>
      <c r="V62" s="163">
        <v>1199.5999999999999</v>
      </c>
    </row>
    <row r="63" spans="1:22" s="170" customFormat="1" ht="11.4" x14ac:dyDescent="0.2">
      <c r="A63" s="165">
        <v>55</v>
      </c>
      <c r="B63" s="175" t="s">
        <v>716</v>
      </c>
      <c r="C63" s="168" t="s">
        <v>717</v>
      </c>
      <c r="D63" s="168" t="s">
        <v>545</v>
      </c>
      <c r="E63" s="163">
        <v>712.45</v>
      </c>
      <c r="F63" s="163">
        <v>4.01</v>
      </c>
      <c r="G63" s="163">
        <v>16.100000000000001</v>
      </c>
      <c r="H63" s="163">
        <v>3.38</v>
      </c>
      <c r="I63" s="163">
        <v>4.9000000000000004</v>
      </c>
      <c r="J63" s="163">
        <v>110.08</v>
      </c>
      <c r="K63" s="163">
        <v>0.57999999999999996</v>
      </c>
      <c r="L63" s="163">
        <v>851.5</v>
      </c>
      <c r="M63" s="163">
        <v>0</v>
      </c>
      <c r="N63" s="163">
        <v>0</v>
      </c>
      <c r="O63" s="163">
        <v>-0.01</v>
      </c>
      <c r="P63" s="163">
        <v>0</v>
      </c>
      <c r="Q63" s="163">
        <v>0</v>
      </c>
      <c r="R63" s="163">
        <v>0</v>
      </c>
      <c r="S63" s="163">
        <v>0</v>
      </c>
      <c r="T63" s="163">
        <v>41.71</v>
      </c>
      <c r="U63" s="163">
        <v>41.7</v>
      </c>
      <c r="V63" s="163">
        <v>809.8</v>
      </c>
    </row>
    <row r="64" spans="1:22" s="170" customFormat="1" ht="11.4" x14ac:dyDescent="0.2">
      <c r="A64" s="165">
        <v>56</v>
      </c>
      <c r="B64" s="175" t="s">
        <v>271</v>
      </c>
      <c r="C64" s="168" t="s">
        <v>272</v>
      </c>
      <c r="D64" s="168" t="s">
        <v>548</v>
      </c>
      <c r="E64" s="163">
        <v>1091.5</v>
      </c>
      <c r="F64" s="163">
        <v>8</v>
      </c>
      <c r="G64" s="163">
        <v>32.200000000000003</v>
      </c>
      <c r="H64" s="163">
        <v>6.63</v>
      </c>
      <c r="I64" s="163">
        <v>9.8000000000000007</v>
      </c>
      <c r="J64" s="163">
        <v>118.6</v>
      </c>
      <c r="K64" s="163">
        <v>1.1499999999999999</v>
      </c>
      <c r="L64" s="163">
        <v>1267.8800000000001</v>
      </c>
      <c r="M64" s="163">
        <v>0</v>
      </c>
      <c r="N64" s="163">
        <v>0</v>
      </c>
      <c r="O64" s="163">
        <v>0.12</v>
      </c>
      <c r="P64" s="163">
        <v>0</v>
      </c>
      <c r="Q64" s="163">
        <v>0</v>
      </c>
      <c r="R64" s="163">
        <v>0</v>
      </c>
      <c r="S64" s="163">
        <v>0</v>
      </c>
      <c r="T64" s="163">
        <v>68.36</v>
      </c>
      <c r="U64" s="163">
        <v>68.48</v>
      </c>
      <c r="V64" s="163">
        <v>1199.4000000000001</v>
      </c>
    </row>
    <row r="65" spans="1:22" s="170" customFormat="1" ht="11.4" x14ac:dyDescent="0.2">
      <c r="A65" s="165">
        <v>57</v>
      </c>
      <c r="B65" s="175" t="s">
        <v>273</v>
      </c>
      <c r="C65" s="168" t="s">
        <v>274</v>
      </c>
      <c r="D65" s="168" t="s">
        <v>548</v>
      </c>
      <c r="E65" s="163">
        <v>3056.2</v>
      </c>
      <c r="F65" s="163">
        <v>22.4</v>
      </c>
      <c r="G65" s="163">
        <v>90.16</v>
      </c>
      <c r="H65" s="163">
        <v>18.55</v>
      </c>
      <c r="I65" s="163">
        <v>27.44</v>
      </c>
      <c r="J65" s="163">
        <v>332.08</v>
      </c>
      <c r="K65" s="163">
        <v>3.22</v>
      </c>
      <c r="L65" s="163">
        <v>3550.05</v>
      </c>
      <c r="M65" s="163">
        <v>0</v>
      </c>
      <c r="N65" s="163">
        <v>0</v>
      </c>
      <c r="O65" s="163">
        <v>0.14000000000000001</v>
      </c>
      <c r="P65" s="163">
        <v>0</v>
      </c>
      <c r="Q65" s="163">
        <v>0</v>
      </c>
      <c r="R65" s="163">
        <v>0</v>
      </c>
      <c r="S65" s="163">
        <v>0</v>
      </c>
      <c r="T65" s="163">
        <v>264.91000000000003</v>
      </c>
      <c r="U65" s="163">
        <v>265.05</v>
      </c>
      <c r="V65" s="163">
        <v>3285</v>
      </c>
    </row>
    <row r="66" spans="1:22" s="170" customFormat="1" ht="11.4" x14ac:dyDescent="0.2">
      <c r="A66" s="165">
        <v>58</v>
      </c>
      <c r="B66" s="175" t="s">
        <v>279</v>
      </c>
      <c r="C66" s="168" t="s">
        <v>280</v>
      </c>
      <c r="D66" s="168" t="s">
        <v>544</v>
      </c>
      <c r="E66" s="163">
        <v>654.9</v>
      </c>
      <c r="F66" s="163">
        <v>4.8</v>
      </c>
      <c r="G66" s="163">
        <v>19.32</v>
      </c>
      <c r="H66" s="163">
        <v>3.98</v>
      </c>
      <c r="I66" s="163">
        <v>5.88</v>
      </c>
      <c r="J66" s="163">
        <v>71.16</v>
      </c>
      <c r="K66" s="163">
        <v>0.69</v>
      </c>
      <c r="L66" s="163">
        <v>760.73</v>
      </c>
      <c r="M66" s="163">
        <v>0</v>
      </c>
      <c r="N66" s="163">
        <v>0</v>
      </c>
      <c r="O66" s="163">
        <v>0.03</v>
      </c>
      <c r="P66" s="163">
        <v>0</v>
      </c>
      <c r="Q66" s="163">
        <v>0</v>
      </c>
      <c r="R66" s="163">
        <v>0</v>
      </c>
      <c r="S66" s="163">
        <v>0</v>
      </c>
      <c r="T66" s="163">
        <v>35.9</v>
      </c>
      <c r="U66" s="163">
        <v>35.93</v>
      </c>
      <c r="V66" s="163">
        <v>724.8</v>
      </c>
    </row>
    <row r="67" spans="1:22" s="170" customFormat="1" ht="11.4" x14ac:dyDescent="0.2">
      <c r="A67" s="165">
        <v>59</v>
      </c>
      <c r="B67" s="175" t="s">
        <v>281</v>
      </c>
      <c r="C67" s="168" t="s">
        <v>282</v>
      </c>
      <c r="D67" s="168" t="s">
        <v>545</v>
      </c>
      <c r="E67" s="163">
        <v>12824.1</v>
      </c>
      <c r="F67" s="163">
        <v>72.23</v>
      </c>
      <c r="G67" s="163">
        <v>289.8</v>
      </c>
      <c r="H67" s="163">
        <v>60.75</v>
      </c>
      <c r="I67" s="163">
        <v>88.2</v>
      </c>
      <c r="J67" s="163">
        <v>1981.35</v>
      </c>
      <c r="K67" s="163">
        <v>10.35</v>
      </c>
      <c r="L67" s="163">
        <v>15326.78</v>
      </c>
      <c r="M67" s="163">
        <v>9.83</v>
      </c>
      <c r="N67" s="163">
        <v>0</v>
      </c>
      <c r="O67" s="163">
        <v>0.09</v>
      </c>
      <c r="P67" s="163">
        <v>1474.77</v>
      </c>
      <c r="Q67" s="163">
        <v>0</v>
      </c>
      <c r="R67" s="163">
        <v>0</v>
      </c>
      <c r="S67" s="163">
        <v>0</v>
      </c>
      <c r="T67" s="163">
        <v>2708.49</v>
      </c>
      <c r="U67" s="163">
        <v>4193.18</v>
      </c>
      <c r="V67" s="163">
        <v>11133.6</v>
      </c>
    </row>
    <row r="68" spans="1:22" s="170" customFormat="1" ht="11.4" x14ac:dyDescent="0.2">
      <c r="A68" s="165">
        <v>60</v>
      </c>
      <c r="B68" s="175" t="s">
        <v>607</v>
      </c>
      <c r="C68" s="168" t="s">
        <v>608</v>
      </c>
      <c r="D68" s="168" t="s">
        <v>538</v>
      </c>
      <c r="E68" s="163">
        <v>1091.5</v>
      </c>
      <c r="F68" s="163">
        <v>8</v>
      </c>
      <c r="G68" s="163">
        <v>32.200000000000003</v>
      </c>
      <c r="H68" s="163">
        <v>6.63</v>
      </c>
      <c r="I68" s="163">
        <v>9.8000000000000007</v>
      </c>
      <c r="J68" s="163">
        <v>118.6</v>
      </c>
      <c r="K68" s="163">
        <v>1.1499999999999999</v>
      </c>
      <c r="L68" s="163">
        <v>1267.8800000000001</v>
      </c>
      <c r="M68" s="163">
        <v>0</v>
      </c>
      <c r="N68" s="163">
        <v>0</v>
      </c>
      <c r="O68" s="163">
        <v>0.12</v>
      </c>
      <c r="P68" s="163">
        <v>0</v>
      </c>
      <c r="Q68" s="163">
        <v>0</v>
      </c>
      <c r="R68" s="163">
        <v>0</v>
      </c>
      <c r="S68" s="163">
        <v>0</v>
      </c>
      <c r="T68" s="163">
        <v>68.36</v>
      </c>
      <c r="U68" s="163">
        <v>68.48</v>
      </c>
      <c r="V68" s="163">
        <v>1199.4000000000001</v>
      </c>
    </row>
    <row r="69" spans="1:22" s="170" customFormat="1" ht="11.4" x14ac:dyDescent="0.2">
      <c r="A69" s="165">
        <v>61</v>
      </c>
      <c r="B69" s="175" t="s">
        <v>742</v>
      </c>
      <c r="C69" s="168" t="s">
        <v>743</v>
      </c>
      <c r="D69" s="168" t="s">
        <v>554</v>
      </c>
      <c r="E69" s="163">
        <v>436.6</v>
      </c>
      <c r="F69" s="163">
        <v>3.2</v>
      </c>
      <c r="G69" s="163">
        <v>12.88</v>
      </c>
      <c r="H69" s="163">
        <v>2.65</v>
      </c>
      <c r="I69" s="163">
        <v>3.92</v>
      </c>
      <c r="J69" s="163">
        <v>47.44</v>
      </c>
      <c r="K69" s="163">
        <v>0.46</v>
      </c>
      <c r="L69" s="163">
        <v>507.15</v>
      </c>
      <c r="M69" s="163">
        <v>0</v>
      </c>
      <c r="N69" s="163">
        <v>0</v>
      </c>
      <c r="O69" s="163">
        <v>-0.12</v>
      </c>
      <c r="P69" s="163">
        <v>0</v>
      </c>
      <c r="Q69" s="163">
        <v>0</v>
      </c>
      <c r="R69" s="163">
        <v>0</v>
      </c>
      <c r="S69" s="163">
        <v>0</v>
      </c>
      <c r="T69" s="163">
        <v>19.670000000000002</v>
      </c>
      <c r="U69" s="163">
        <v>19.55</v>
      </c>
      <c r="V69" s="163">
        <v>487.6</v>
      </c>
    </row>
    <row r="70" spans="1:22" s="170" customFormat="1" ht="11.4" x14ac:dyDescent="0.2">
      <c r="A70" s="165">
        <v>62</v>
      </c>
      <c r="B70" s="175" t="s">
        <v>283</v>
      </c>
      <c r="C70" s="168" t="s">
        <v>284</v>
      </c>
      <c r="D70" s="168" t="s">
        <v>551</v>
      </c>
      <c r="E70" s="163">
        <v>1091.5</v>
      </c>
      <c r="F70" s="163">
        <v>8</v>
      </c>
      <c r="G70" s="163">
        <v>32.200000000000003</v>
      </c>
      <c r="H70" s="163">
        <v>6.63</v>
      </c>
      <c r="I70" s="163">
        <v>9.8000000000000007</v>
      </c>
      <c r="J70" s="163">
        <v>118.6</v>
      </c>
      <c r="K70" s="163">
        <v>1.1499999999999999</v>
      </c>
      <c r="L70" s="163">
        <v>1267.8800000000001</v>
      </c>
      <c r="M70" s="163">
        <v>0</v>
      </c>
      <c r="N70" s="163">
        <v>0</v>
      </c>
      <c r="O70" s="163">
        <v>-0.08</v>
      </c>
      <c r="P70" s="163">
        <v>0</v>
      </c>
      <c r="Q70" s="163">
        <v>0</v>
      </c>
      <c r="R70" s="163">
        <v>0</v>
      </c>
      <c r="S70" s="163">
        <v>0</v>
      </c>
      <c r="T70" s="163">
        <v>68.36</v>
      </c>
      <c r="U70" s="163">
        <v>68.28</v>
      </c>
      <c r="V70" s="163">
        <v>1199.5999999999999</v>
      </c>
    </row>
    <row r="71" spans="1:22" s="170" customFormat="1" ht="11.4" x14ac:dyDescent="0.2">
      <c r="A71" s="165">
        <v>63</v>
      </c>
      <c r="B71" s="175" t="s">
        <v>285</v>
      </c>
      <c r="C71" s="168" t="s">
        <v>286</v>
      </c>
      <c r="D71" s="168" t="s">
        <v>554</v>
      </c>
      <c r="E71" s="163">
        <v>654.9</v>
      </c>
      <c r="F71" s="163">
        <v>4.8</v>
      </c>
      <c r="G71" s="163">
        <v>19.32</v>
      </c>
      <c r="H71" s="163">
        <v>3.98</v>
      </c>
      <c r="I71" s="163">
        <v>5.88</v>
      </c>
      <c r="J71" s="163">
        <v>71.16</v>
      </c>
      <c r="K71" s="163">
        <v>0.69</v>
      </c>
      <c r="L71" s="163">
        <v>760.73</v>
      </c>
      <c r="M71" s="163">
        <v>0</v>
      </c>
      <c r="N71" s="163">
        <v>0</v>
      </c>
      <c r="O71" s="163">
        <v>0.03</v>
      </c>
      <c r="P71" s="163">
        <v>0</v>
      </c>
      <c r="Q71" s="163">
        <v>0</v>
      </c>
      <c r="R71" s="163">
        <v>0</v>
      </c>
      <c r="S71" s="163">
        <v>0</v>
      </c>
      <c r="T71" s="163">
        <v>35.9</v>
      </c>
      <c r="U71" s="163">
        <v>35.93</v>
      </c>
      <c r="V71" s="163">
        <v>724.8</v>
      </c>
    </row>
    <row r="72" spans="1:22" s="170" customFormat="1" ht="11.4" x14ac:dyDescent="0.2">
      <c r="A72" s="165">
        <v>64</v>
      </c>
      <c r="B72" s="175" t="s">
        <v>289</v>
      </c>
      <c r="C72" s="168" t="s">
        <v>290</v>
      </c>
      <c r="D72" s="168" t="s">
        <v>554</v>
      </c>
      <c r="E72" s="163">
        <v>1091.5</v>
      </c>
      <c r="F72" s="163">
        <v>8</v>
      </c>
      <c r="G72" s="163">
        <v>32.200000000000003</v>
      </c>
      <c r="H72" s="163">
        <v>6.63</v>
      </c>
      <c r="I72" s="163">
        <v>9.8000000000000007</v>
      </c>
      <c r="J72" s="163">
        <v>118.6</v>
      </c>
      <c r="K72" s="163">
        <v>1.1499999999999999</v>
      </c>
      <c r="L72" s="163">
        <v>1267.8800000000001</v>
      </c>
      <c r="M72" s="163">
        <v>0</v>
      </c>
      <c r="N72" s="163">
        <v>0</v>
      </c>
      <c r="O72" s="163">
        <v>-0.08</v>
      </c>
      <c r="P72" s="163">
        <v>0</v>
      </c>
      <c r="Q72" s="163">
        <v>0</v>
      </c>
      <c r="R72" s="163">
        <v>0</v>
      </c>
      <c r="S72" s="163">
        <v>0</v>
      </c>
      <c r="T72" s="163">
        <v>68.36</v>
      </c>
      <c r="U72" s="163">
        <v>68.28</v>
      </c>
      <c r="V72" s="163">
        <v>1199.5999999999999</v>
      </c>
    </row>
    <row r="73" spans="1:22" s="170" customFormat="1" ht="11.4" x14ac:dyDescent="0.2">
      <c r="A73" s="165">
        <v>65</v>
      </c>
      <c r="B73" s="175" t="s">
        <v>855</v>
      </c>
      <c r="C73" s="168" t="s">
        <v>858</v>
      </c>
      <c r="D73" s="168" t="s">
        <v>544</v>
      </c>
      <c r="E73" s="163">
        <v>1637.25</v>
      </c>
      <c r="F73" s="163">
        <v>12</v>
      </c>
      <c r="G73" s="163">
        <v>48.3</v>
      </c>
      <c r="H73" s="163">
        <v>9.94</v>
      </c>
      <c r="I73" s="163">
        <v>14.7</v>
      </c>
      <c r="J73" s="163">
        <v>177.9</v>
      </c>
      <c r="K73" s="163">
        <v>1.73</v>
      </c>
      <c r="L73" s="163">
        <v>1901.82</v>
      </c>
      <c r="M73" s="163">
        <v>0</v>
      </c>
      <c r="N73" s="163">
        <v>0</v>
      </c>
      <c r="O73" s="163">
        <v>0.09</v>
      </c>
      <c r="P73" s="163">
        <v>0</v>
      </c>
      <c r="Q73" s="163">
        <v>0</v>
      </c>
      <c r="R73" s="163">
        <v>0</v>
      </c>
      <c r="S73" s="163">
        <v>0</v>
      </c>
      <c r="T73" s="163">
        <v>108.93</v>
      </c>
      <c r="U73" s="163">
        <v>109.02</v>
      </c>
      <c r="V73" s="163">
        <v>1792.8</v>
      </c>
    </row>
    <row r="74" spans="1:22" s="170" customFormat="1" ht="11.4" x14ac:dyDescent="0.2">
      <c r="A74" s="165">
        <v>66</v>
      </c>
      <c r="B74" s="175" t="s">
        <v>609</v>
      </c>
      <c r="C74" s="168" t="s">
        <v>610</v>
      </c>
      <c r="D74" s="168" t="s">
        <v>541</v>
      </c>
      <c r="E74" s="163">
        <v>873.2</v>
      </c>
      <c r="F74" s="163">
        <v>6.4</v>
      </c>
      <c r="G74" s="163">
        <v>25.76</v>
      </c>
      <c r="H74" s="163">
        <v>5.3</v>
      </c>
      <c r="I74" s="163">
        <v>7.84</v>
      </c>
      <c r="J74" s="163">
        <v>94.88</v>
      </c>
      <c r="K74" s="163">
        <v>0.92</v>
      </c>
      <c r="L74" s="163">
        <v>1014.3</v>
      </c>
      <c r="M74" s="163">
        <v>0</v>
      </c>
      <c r="N74" s="163">
        <v>0</v>
      </c>
      <c r="O74" s="163">
        <v>-0.03</v>
      </c>
      <c r="P74" s="163">
        <v>0</v>
      </c>
      <c r="Q74" s="163">
        <v>0</v>
      </c>
      <c r="R74" s="163">
        <v>0</v>
      </c>
      <c r="S74" s="163">
        <v>0</v>
      </c>
      <c r="T74" s="163">
        <v>52.13</v>
      </c>
      <c r="U74" s="163">
        <v>52.1</v>
      </c>
      <c r="V74" s="163">
        <v>962.2</v>
      </c>
    </row>
    <row r="75" spans="1:22" s="170" customFormat="1" ht="11.4" x14ac:dyDescent="0.2">
      <c r="A75" s="165">
        <v>67</v>
      </c>
      <c r="B75" s="175" t="s">
        <v>293</v>
      </c>
      <c r="C75" s="168" t="s">
        <v>294</v>
      </c>
      <c r="D75" s="168" t="s">
        <v>545</v>
      </c>
      <c r="E75" s="163">
        <v>997.43</v>
      </c>
      <c r="F75" s="163">
        <v>5.62</v>
      </c>
      <c r="G75" s="163">
        <v>22.54</v>
      </c>
      <c r="H75" s="163">
        <v>4.7300000000000004</v>
      </c>
      <c r="I75" s="163">
        <v>6.86</v>
      </c>
      <c r="J75" s="163">
        <v>154.11000000000001</v>
      </c>
      <c r="K75" s="163">
        <v>0.81</v>
      </c>
      <c r="L75" s="163">
        <v>1192.0999999999999</v>
      </c>
      <c r="M75" s="163">
        <v>0</v>
      </c>
      <c r="N75" s="163">
        <v>0</v>
      </c>
      <c r="O75" s="163">
        <v>-0.01</v>
      </c>
      <c r="P75" s="163">
        <v>0</v>
      </c>
      <c r="Q75" s="163">
        <v>0</v>
      </c>
      <c r="R75" s="163">
        <v>0</v>
      </c>
      <c r="S75" s="163">
        <v>0</v>
      </c>
      <c r="T75" s="163">
        <v>63.51</v>
      </c>
      <c r="U75" s="163">
        <v>63.5</v>
      </c>
      <c r="V75" s="163">
        <v>1128.5999999999999</v>
      </c>
    </row>
    <row r="76" spans="1:22" s="170" customFormat="1" ht="11.4" x14ac:dyDescent="0.2">
      <c r="A76" s="165">
        <v>68</v>
      </c>
      <c r="B76" s="175" t="s">
        <v>297</v>
      </c>
      <c r="C76" s="168" t="s">
        <v>298</v>
      </c>
      <c r="D76" s="168" t="s">
        <v>541</v>
      </c>
      <c r="E76" s="163">
        <v>873.2</v>
      </c>
      <c r="F76" s="163">
        <v>6.4</v>
      </c>
      <c r="G76" s="163">
        <v>25.76</v>
      </c>
      <c r="H76" s="163">
        <v>5.3</v>
      </c>
      <c r="I76" s="163">
        <v>7.84</v>
      </c>
      <c r="J76" s="163">
        <v>94.88</v>
      </c>
      <c r="K76" s="163">
        <v>0.92</v>
      </c>
      <c r="L76" s="163">
        <v>1014.3</v>
      </c>
      <c r="M76" s="163">
        <v>0</v>
      </c>
      <c r="N76" s="163">
        <v>0</v>
      </c>
      <c r="O76" s="163">
        <v>-0.03</v>
      </c>
      <c r="P76" s="163">
        <v>0</v>
      </c>
      <c r="Q76" s="163">
        <v>0</v>
      </c>
      <c r="R76" s="163">
        <v>0</v>
      </c>
      <c r="S76" s="163">
        <v>0</v>
      </c>
      <c r="T76" s="163">
        <v>52.13</v>
      </c>
      <c r="U76" s="163">
        <v>52.1</v>
      </c>
      <c r="V76" s="163">
        <v>962.2</v>
      </c>
    </row>
    <row r="77" spans="1:22" s="170" customFormat="1" ht="11.4" x14ac:dyDescent="0.2">
      <c r="A77" s="165">
        <v>69</v>
      </c>
      <c r="B77" s="175" t="s">
        <v>800</v>
      </c>
      <c r="C77" s="168" t="s">
        <v>801</v>
      </c>
      <c r="D77" s="168" t="s">
        <v>548</v>
      </c>
      <c r="E77" s="163">
        <v>1364.38</v>
      </c>
      <c r="F77" s="163">
        <v>10</v>
      </c>
      <c r="G77" s="163">
        <v>40.25</v>
      </c>
      <c r="H77" s="163">
        <v>8.2799999999999994</v>
      </c>
      <c r="I77" s="163">
        <v>12.25</v>
      </c>
      <c r="J77" s="163">
        <v>148.25</v>
      </c>
      <c r="K77" s="163">
        <v>1.44</v>
      </c>
      <c r="L77" s="163">
        <v>1584.85</v>
      </c>
      <c r="M77" s="163">
        <v>0</v>
      </c>
      <c r="N77" s="163">
        <v>0</v>
      </c>
      <c r="O77" s="163">
        <v>0.01</v>
      </c>
      <c r="P77" s="163">
        <v>0</v>
      </c>
      <c r="Q77" s="163">
        <v>0</v>
      </c>
      <c r="R77" s="163">
        <v>0</v>
      </c>
      <c r="S77" s="163">
        <v>0</v>
      </c>
      <c r="T77" s="163">
        <v>88.64</v>
      </c>
      <c r="U77" s="163">
        <v>88.65</v>
      </c>
      <c r="V77" s="163">
        <v>1496.2</v>
      </c>
    </row>
    <row r="78" spans="1:22" s="170" customFormat="1" ht="11.4" x14ac:dyDescent="0.2">
      <c r="A78" s="165">
        <v>70</v>
      </c>
      <c r="B78" s="175" t="s">
        <v>307</v>
      </c>
      <c r="C78" s="168" t="s">
        <v>308</v>
      </c>
      <c r="D78" s="168" t="s">
        <v>545</v>
      </c>
      <c r="E78" s="163">
        <v>10401.77</v>
      </c>
      <c r="F78" s="163">
        <v>58.58</v>
      </c>
      <c r="G78" s="163">
        <v>235.06</v>
      </c>
      <c r="H78" s="163">
        <v>49.28</v>
      </c>
      <c r="I78" s="163">
        <v>71.540000000000006</v>
      </c>
      <c r="J78" s="163">
        <v>1607.1</v>
      </c>
      <c r="K78" s="163">
        <v>8.4</v>
      </c>
      <c r="L78" s="163">
        <v>12431.73</v>
      </c>
      <c r="M78" s="163">
        <v>43.19</v>
      </c>
      <c r="N78" s="163">
        <v>0</v>
      </c>
      <c r="O78" s="163">
        <v>-0.03</v>
      </c>
      <c r="P78" s="163">
        <v>1196.2</v>
      </c>
      <c r="Q78" s="163">
        <v>4200</v>
      </c>
      <c r="R78" s="163">
        <v>0</v>
      </c>
      <c r="S78" s="163">
        <v>0</v>
      </c>
      <c r="T78" s="163">
        <v>2027.57</v>
      </c>
      <c r="U78" s="163">
        <v>7466.93</v>
      </c>
      <c r="V78" s="163">
        <v>4964.8</v>
      </c>
    </row>
    <row r="79" spans="1:22" s="170" customFormat="1" ht="11.4" x14ac:dyDescent="0.2">
      <c r="A79" s="165">
        <v>71</v>
      </c>
      <c r="B79" s="175" t="s">
        <v>309</v>
      </c>
      <c r="C79" s="168" t="s">
        <v>310</v>
      </c>
      <c r="D79" s="168" t="s">
        <v>552</v>
      </c>
      <c r="E79" s="163">
        <v>1091.5</v>
      </c>
      <c r="F79" s="163">
        <v>8</v>
      </c>
      <c r="G79" s="163">
        <v>32.200000000000003</v>
      </c>
      <c r="H79" s="163">
        <v>6.63</v>
      </c>
      <c r="I79" s="163">
        <v>9.8000000000000007</v>
      </c>
      <c r="J79" s="163">
        <v>118.6</v>
      </c>
      <c r="K79" s="163">
        <v>1.1499999999999999</v>
      </c>
      <c r="L79" s="163">
        <v>1267.8800000000001</v>
      </c>
      <c r="M79" s="163">
        <v>0</v>
      </c>
      <c r="N79" s="163">
        <v>0</v>
      </c>
      <c r="O79" s="163">
        <v>0.12</v>
      </c>
      <c r="P79" s="163">
        <v>0</v>
      </c>
      <c r="Q79" s="163">
        <v>0</v>
      </c>
      <c r="R79" s="163">
        <v>0</v>
      </c>
      <c r="S79" s="163">
        <v>0</v>
      </c>
      <c r="T79" s="163">
        <v>68.36</v>
      </c>
      <c r="U79" s="163">
        <v>68.48</v>
      </c>
      <c r="V79" s="163">
        <v>1199.4000000000001</v>
      </c>
    </row>
    <row r="80" spans="1:22" s="170" customFormat="1" ht="11.4" x14ac:dyDescent="0.2">
      <c r="A80" s="165">
        <v>72</v>
      </c>
      <c r="B80" s="175" t="s">
        <v>313</v>
      </c>
      <c r="C80" s="168" t="s">
        <v>314</v>
      </c>
      <c r="D80" s="168" t="s">
        <v>548</v>
      </c>
      <c r="E80" s="163">
        <v>436.6</v>
      </c>
      <c r="F80" s="163">
        <v>3.2</v>
      </c>
      <c r="G80" s="163">
        <v>12.88</v>
      </c>
      <c r="H80" s="163">
        <v>2.65</v>
      </c>
      <c r="I80" s="163">
        <v>3.92</v>
      </c>
      <c r="J80" s="163">
        <v>47.44</v>
      </c>
      <c r="K80" s="163">
        <v>0.46</v>
      </c>
      <c r="L80" s="163">
        <v>507.15</v>
      </c>
      <c r="M80" s="163">
        <v>0</v>
      </c>
      <c r="N80" s="163">
        <v>0</v>
      </c>
      <c r="O80" s="163">
        <v>0.08</v>
      </c>
      <c r="P80" s="163">
        <v>0</v>
      </c>
      <c r="Q80" s="163">
        <v>0</v>
      </c>
      <c r="R80" s="163">
        <v>0</v>
      </c>
      <c r="S80" s="163">
        <v>0</v>
      </c>
      <c r="T80" s="163">
        <v>19.670000000000002</v>
      </c>
      <c r="U80" s="163">
        <v>19.75</v>
      </c>
      <c r="V80" s="163">
        <v>487.4</v>
      </c>
    </row>
    <row r="81" spans="1:22" s="170" customFormat="1" ht="11.4" x14ac:dyDescent="0.2">
      <c r="A81" s="165">
        <v>73</v>
      </c>
      <c r="B81" s="175" t="s">
        <v>317</v>
      </c>
      <c r="C81" s="168" t="s">
        <v>318</v>
      </c>
      <c r="D81" s="168" t="s">
        <v>554</v>
      </c>
      <c r="E81" s="163">
        <v>873.2</v>
      </c>
      <c r="F81" s="163">
        <v>6.4</v>
      </c>
      <c r="G81" s="163">
        <v>25.76</v>
      </c>
      <c r="H81" s="163">
        <v>5.3</v>
      </c>
      <c r="I81" s="163">
        <v>7.84</v>
      </c>
      <c r="J81" s="163">
        <v>94.88</v>
      </c>
      <c r="K81" s="163">
        <v>0.92</v>
      </c>
      <c r="L81" s="163">
        <v>1014.3</v>
      </c>
      <c r="M81" s="163">
        <v>0</v>
      </c>
      <c r="N81" s="163">
        <v>0</v>
      </c>
      <c r="O81" s="163">
        <v>-0.03</v>
      </c>
      <c r="P81" s="163">
        <v>0</v>
      </c>
      <c r="Q81" s="163">
        <v>0</v>
      </c>
      <c r="R81" s="163">
        <v>0</v>
      </c>
      <c r="S81" s="163">
        <v>0</v>
      </c>
      <c r="T81" s="163">
        <v>52.13</v>
      </c>
      <c r="U81" s="163">
        <v>52.1</v>
      </c>
      <c r="V81" s="163">
        <v>962.2</v>
      </c>
    </row>
    <row r="82" spans="1:22" s="170" customFormat="1" ht="11.4" x14ac:dyDescent="0.2">
      <c r="A82" s="165">
        <v>74</v>
      </c>
      <c r="B82" s="175" t="s">
        <v>337</v>
      </c>
      <c r="C82" s="168" t="s">
        <v>338</v>
      </c>
      <c r="D82" s="168" t="s">
        <v>541</v>
      </c>
      <c r="E82" s="163">
        <v>873.2</v>
      </c>
      <c r="F82" s="163">
        <v>6.4</v>
      </c>
      <c r="G82" s="163">
        <v>25.76</v>
      </c>
      <c r="H82" s="163">
        <v>5.3</v>
      </c>
      <c r="I82" s="163">
        <v>7.84</v>
      </c>
      <c r="J82" s="163">
        <v>94.88</v>
      </c>
      <c r="K82" s="163">
        <v>0.92</v>
      </c>
      <c r="L82" s="163">
        <v>1014.3</v>
      </c>
      <c r="M82" s="163">
        <v>0</v>
      </c>
      <c r="N82" s="163">
        <v>0</v>
      </c>
      <c r="O82" s="163">
        <v>-0.03</v>
      </c>
      <c r="P82" s="163">
        <v>0</v>
      </c>
      <c r="Q82" s="163">
        <v>0</v>
      </c>
      <c r="R82" s="163">
        <v>0</v>
      </c>
      <c r="S82" s="163">
        <v>0</v>
      </c>
      <c r="T82" s="163">
        <v>52.13</v>
      </c>
      <c r="U82" s="163">
        <v>52.1</v>
      </c>
      <c r="V82" s="163">
        <v>962.2</v>
      </c>
    </row>
    <row r="83" spans="1:22" s="170" customFormat="1" ht="11.4" x14ac:dyDescent="0.2">
      <c r="A83" s="165">
        <v>75</v>
      </c>
      <c r="B83" s="175" t="s">
        <v>343</v>
      </c>
      <c r="C83" s="168" t="s">
        <v>344</v>
      </c>
      <c r="D83" s="168" t="s">
        <v>545</v>
      </c>
      <c r="E83" s="163">
        <v>4987.1499999999996</v>
      </c>
      <c r="F83" s="163">
        <v>28.09</v>
      </c>
      <c r="G83" s="163">
        <v>112.7</v>
      </c>
      <c r="H83" s="163">
        <v>23.63</v>
      </c>
      <c r="I83" s="163">
        <v>34.299999999999997</v>
      </c>
      <c r="J83" s="163">
        <v>770.53</v>
      </c>
      <c r="K83" s="163">
        <v>4.03</v>
      </c>
      <c r="L83" s="163">
        <v>5960.43</v>
      </c>
      <c r="M83" s="163">
        <v>0</v>
      </c>
      <c r="N83" s="163">
        <v>0</v>
      </c>
      <c r="O83" s="163">
        <v>0.1</v>
      </c>
      <c r="P83" s="163">
        <v>0</v>
      </c>
      <c r="Q83" s="163">
        <v>0</v>
      </c>
      <c r="R83" s="163">
        <v>0</v>
      </c>
      <c r="S83" s="163">
        <v>0</v>
      </c>
      <c r="T83" s="163">
        <v>634.92999999999995</v>
      </c>
      <c r="U83" s="163">
        <v>635.03</v>
      </c>
      <c r="V83" s="163">
        <v>5325.4</v>
      </c>
    </row>
    <row r="84" spans="1:22" s="170" customFormat="1" ht="11.4" x14ac:dyDescent="0.2">
      <c r="A84" s="165">
        <v>76</v>
      </c>
      <c r="B84" s="175" t="s">
        <v>353</v>
      </c>
      <c r="C84" s="168" t="s">
        <v>354</v>
      </c>
      <c r="D84" s="168" t="s">
        <v>537</v>
      </c>
      <c r="E84" s="163">
        <v>1964.7</v>
      </c>
      <c r="F84" s="163">
        <v>14.4</v>
      </c>
      <c r="G84" s="163">
        <v>57.96</v>
      </c>
      <c r="H84" s="163">
        <v>11.93</v>
      </c>
      <c r="I84" s="163">
        <v>17.64</v>
      </c>
      <c r="J84" s="163">
        <v>213.48</v>
      </c>
      <c r="K84" s="163">
        <v>2.0699999999999998</v>
      </c>
      <c r="L84" s="163">
        <v>2282.1799999999998</v>
      </c>
      <c r="M84" s="163">
        <v>0</v>
      </c>
      <c r="N84" s="163">
        <v>0</v>
      </c>
      <c r="O84" s="163">
        <v>-0.09</v>
      </c>
      <c r="P84" s="163">
        <v>0</v>
      </c>
      <c r="Q84" s="163">
        <v>0</v>
      </c>
      <c r="R84" s="163">
        <v>0</v>
      </c>
      <c r="S84" s="163">
        <v>0</v>
      </c>
      <c r="T84" s="163">
        <v>133.27000000000001</v>
      </c>
      <c r="U84" s="163">
        <v>133.18</v>
      </c>
      <c r="V84" s="163">
        <v>2149</v>
      </c>
    </row>
    <row r="85" spans="1:22" s="170" customFormat="1" ht="11.4" x14ac:dyDescent="0.2">
      <c r="A85" s="165">
        <v>77</v>
      </c>
      <c r="B85" s="175" t="s">
        <v>804</v>
      </c>
      <c r="C85" s="168" t="s">
        <v>805</v>
      </c>
      <c r="D85" s="168" t="s">
        <v>551</v>
      </c>
      <c r="E85" s="163">
        <v>1746.4</v>
      </c>
      <c r="F85" s="163">
        <v>12.8</v>
      </c>
      <c r="G85" s="163">
        <v>51.52</v>
      </c>
      <c r="H85" s="163">
        <v>10.6</v>
      </c>
      <c r="I85" s="163">
        <v>15.68</v>
      </c>
      <c r="J85" s="163">
        <v>189.76</v>
      </c>
      <c r="K85" s="163">
        <v>1.84</v>
      </c>
      <c r="L85" s="163">
        <v>2028.6</v>
      </c>
      <c r="M85" s="163">
        <v>0</v>
      </c>
      <c r="N85" s="163">
        <v>0</v>
      </c>
      <c r="O85" s="163">
        <v>0.16</v>
      </c>
      <c r="P85" s="163">
        <v>0</v>
      </c>
      <c r="Q85" s="163">
        <v>0</v>
      </c>
      <c r="R85" s="163">
        <v>0</v>
      </c>
      <c r="S85" s="163">
        <v>0</v>
      </c>
      <c r="T85" s="163">
        <v>117.04</v>
      </c>
      <c r="U85" s="163">
        <v>117.2</v>
      </c>
      <c r="V85" s="163">
        <v>1911.4</v>
      </c>
    </row>
    <row r="86" spans="1:22" s="170" customFormat="1" ht="11.4" x14ac:dyDescent="0.2">
      <c r="A86" s="165">
        <v>78</v>
      </c>
      <c r="B86" s="175" t="s">
        <v>363</v>
      </c>
      <c r="C86" s="168" t="s">
        <v>364</v>
      </c>
      <c r="D86" s="168" t="s">
        <v>538</v>
      </c>
      <c r="E86" s="163">
        <v>1855.55</v>
      </c>
      <c r="F86" s="163">
        <v>13.6</v>
      </c>
      <c r="G86" s="163">
        <v>54.74</v>
      </c>
      <c r="H86" s="163">
        <v>11.26</v>
      </c>
      <c r="I86" s="163">
        <v>16.66</v>
      </c>
      <c r="J86" s="163">
        <v>201.62</v>
      </c>
      <c r="K86" s="163">
        <v>1.96</v>
      </c>
      <c r="L86" s="163">
        <v>2155.39</v>
      </c>
      <c r="M86" s="163">
        <v>0</v>
      </c>
      <c r="N86" s="163">
        <v>0</v>
      </c>
      <c r="O86" s="163">
        <v>0.03</v>
      </c>
      <c r="P86" s="163">
        <v>0</v>
      </c>
      <c r="Q86" s="163">
        <v>0</v>
      </c>
      <c r="R86" s="163">
        <v>0</v>
      </c>
      <c r="S86" s="163">
        <v>0</v>
      </c>
      <c r="T86" s="163">
        <v>125.16</v>
      </c>
      <c r="U86" s="163">
        <v>125.19</v>
      </c>
      <c r="V86" s="163">
        <v>2030.2</v>
      </c>
    </row>
    <row r="87" spans="1:22" s="170" customFormat="1" ht="11.4" x14ac:dyDescent="0.2">
      <c r="A87" s="165">
        <v>79</v>
      </c>
      <c r="B87" s="175" t="s">
        <v>706</v>
      </c>
      <c r="C87" s="168" t="s">
        <v>707</v>
      </c>
      <c r="D87" s="168" t="s">
        <v>548</v>
      </c>
      <c r="E87" s="163">
        <v>1964.7</v>
      </c>
      <c r="F87" s="163">
        <v>14.4</v>
      </c>
      <c r="G87" s="163">
        <v>57.96</v>
      </c>
      <c r="H87" s="163">
        <v>11.93</v>
      </c>
      <c r="I87" s="163">
        <v>17.64</v>
      </c>
      <c r="J87" s="163">
        <v>213.48</v>
      </c>
      <c r="K87" s="163">
        <v>2.0699999999999998</v>
      </c>
      <c r="L87" s="163">
        <v>2282.1799999999998</v>
      </c>
      <c r="M87" s="163">
        <v>0</v>
      </c>
      <c r="N87" s="163">
        <v>0</v>
      </c>
      <c r="O87" s="163">
        <v>0.11</v>
      </c>
      <c r="P87" s="163">
        <v>0</v>
      </c>
      <c r="Q87" s="163">
        <v>0</v>
      </c>
      <c r="R87" s="163">
        <v>0</v>
      </c>
      <c r="S87" s="163">
        <v>0</v>
      </c>
      <c r="T87" s="163">
        <v>133.27000000000001</v>
      </c>
      <c r="U87" s="163">
        <v>133.38</v>
      </c>
      <c r="V87" s="163">
        <v>2148.8000000000002</v>
      </c>
    </row>
    <row r="88" spans="1:22" s="170" customFormat="1" ht="11.4" x14ac:dyDescent="0.2">
      <c r="A88" s="165">
        <v>80</v>
      </c>
      <c r="B88" s="175" t="s">
        <v>367</v>
      </c>
      <c r="C88" s="168" t="s">
        <v>368</v>
      </c>
      <c r="D88" s="168" t="s">
        <v>539</v>
      </c>
      <c r="E88" s="163">
        <v>654.9</v>
      </c>
      <c r="F88" s="163">
        <v>4.8</v>
      </c>
      <c r="G88" s="163">
        <v>19.32</v>
      </c>
      <c r="H88" s="163">
        <v>3.98</v>
      </c>
      <c r="I88" s="163">
        <v>5.88</v>
      </c>
      <c r="J88" s="163">
        <v>71.16</v>
      </c>
      <c r="K88" s="163">
        <v>0.69</v>
      </c>
      <c r="L88" s="163">
        <v>760.73</v>
      </c>
      <c r="M88" s="163">
        <v>0</v>
      </c>
      <c r="N88" s="163">
        <v>0</v>
      </c>
      <c r="O88" s="163">
        <v>0.03</v>
      </c>
      <c r="P88" s="163">
        <v>0</v>
      </c>
      <c r="Q88" s="163">
        <v>0</v>
      </c>
      <c r="R88" s="163">
        <v>0</v>
      </c>
      <c r="S88" s="163">
        <v>0</v>
      </c>
      <c r="T88" s="163">
        <v>35.9</v>
      </c>
      <c r="U88" s="163">
        <v>35.93</v>
      </c>
      <c r="V88" s="163">
        <v>724.8</v>
      </c>
    </row>
    <row r="89" spans="1:22" s="170" customFormat="1" ht="11.4" x14ac:dyDescent="0.2">
      <c r="A89" s="165">
        <v>81</v>
      </c>
      <c r="B89" s="175" t="s">
        <v>586</v>
      </c>
      <c r="C89" s="168" t="s">
        <v>587</v>
      </c>
      <c r="D89" s="168" t="s">
        <v>551</v>
      </c>
      <c r="E89" s="163">
        <v>1091.5</v>
      </c>
      <c r="F89" s="163">
        <v>8</v>
      </c>
      <c r="G89" s="163">
        <v>32.200000000000003</v>
      </c>
      <c r="H89" s="163">
        <v>6.63</v>
      </c>
      <c r="I89" s="163">
        <v>9.8000000000000007</v>
      </c>
      <c r="J89" s="163">
        <v>118.6</v>
      </c>
      <c r="K89" s="163">
        <v>1.1499999999999999</v>
      </c>
      <c r="L89" s="163">
        <v>1267.8800000000001</v>
      </c>
      <c r="M89" s="163">
        <v>0</v>
      </c>
      <c r="N89" s="163">
        <v>0</v>
      </c>
      <c r="O89" s="163">
        <v>-0.08</v>
      </c>
      <c r="P89" s="163">
        <v>0</v>
      </c>
      <c r="Q89" s="163">
        <v>0</v>
      </c>
      <c r="R89" s="163">
        <v>0</v>
      </c>
      <c r="S89" s="163">
        <v>0</v>
      </c>
      <c r="T89" s="163">
        <v>68.36</v>
      </c>
      <c r="U89" s="163">
        <v>68.28</v>
      </c>
      <c r="V89" s="163">
        <v>1199.5999999999999</v>
      </c>
    </row>
    <row r="90" spans="1:22" s="170" customFormat="1" ht="11.4" x14ac:dyDescent="0.2">
      <c r="A90" s="165">
        <v>82</v>
      </c>
      <c r="B90" s="175" t="s">
        <v>377</v>
      </c>
      <c r="C90" s="168" t="s">
        <v>378</v>
      </c>
      <c r="D90" s="168" t="s">
        <v>538</v>
      </c>
      <c r="E90" s="163">
        <v>1091.5</v>
      </c>
      <c r="F90" s="163">
        <v>8</v>
      </c>
      <c r="G90" s="163">
        <v>32.200000000000003</v>
      </c>
      <c r="H90" s="163">
        <v>6.63</v>
      </c>
      <c r="I90" s="163">
        <v>9.8000000000000007</v>
      </c>
      <c r="J90" s="163">
        <v>118.6</v>
      </c>
      <c r="K90" s="163">
        <v>1.1499999999999999</v>
      </c>
      <c r="L90" s="163">
        <v>1267.8800000000001</v>
      </c>
      <c r="M90" s="163">
        <v>0</v>
      </c>
      <c r="N90" s="163">
        <v>0</v>
      </c>
      <c r="O90" s="163">
        <v>-0.08</v>
      </c>
      <c r="P90" s="163">
        <v>0</v>
      </c>
      <c r="Q90" s="163">
        <v>0</v>
      </c>
      <c r="R90" s="163">
        <v>0</v>
      </c>
      <c r="S90" s="163">
        <v>0</v>
      </c>
      <c r="T90" s="163">
        <v>68.36</v>
      </c>
      <c r="U90" s="163">
        <v>68.28</v>
      </c>
      <c r="V90" s="163">
        <v>1199.5999999999999</v>
      </c>
    </row>
    <row r="91" spans="1:22" s="170" customFormat="1" ht="11.4" x14ac:dyDescent="0.2">
      <c r="A91" s="165">
        <v>83</v>
      </c>
      <c r="B91" s="175" t="s">
        <v>379</v>
      </c>
      <c r="C91" s="168" t="s">
        <v>380</v>
      </c>
      <c r="D91" s="168" t="s">
        <v>552</v>
      </c>
      <c r="E91" s="163">
        <v>1091.5</v>
      </c>
      <c r="F91" s="163">
        <v>8</v>
      </c>
      <c r="G91" s="163">
        <v>32.200000000000003</v>
      </c>
      <c r="H91" s="163">
        <v>6.63</v>
      </c>
      <c r="I91" s="163">
        <v>9.8000000000000007</v>
      </c>
      <c r="J91" s="163">
        <v>118.6</v>
      </c>
      <c r="K91" s="163">
        <v>1.1499999999999999</v>
      </c>
      <c r="L91" s="163">
        <v>1267.8800000000001</v>
      </c>
      <c r="M91" s="163">
        <v>0</v>
      </c>
      <c r="N91" s="163">
        <v>0</v>
      </c>
      <c r="O91" s="163">
        <v>0.12</v>
      </c>
      <c r="P91" s="163">
        <v>0</v>
      </c>
      <c r="Q91" s="163">
        <v>0</v>
      </c>
      <c r="R91" s="163">
        <v>0</v>
      </c>
      <c r="S91" s="163">
        <v>0</v>
      </c>
      <c r="T91" s="163">
        <v>68.36</v>
      </c>
      <c r="U91" s="163">
        <v>68.48</v>
      </c>
      <c r="V91" s="163">
        <v>1199.4000000000001</v>
      </c>
    </row>
    <row r="92" spans="1:22" s="170" customFormat="1" ht="11.4" x14ac:dyDescent="0.2">
      <c r="A92" s="165">
        <v>84</v>
      </c>
      <c r="B92" s="175" t="s">
        <v>385</v>
      </c>
      <c r="C92" s="168" t="s">
        <v>386</v>
      </c>
      <c r="D92" s="168" t="s">
        <v>544</v>
      </c>
      <c r="E92" s="163">
        <v>8732</v>
      </c>
      <c r="F92" s="163">
        <v>64</v>
      </c>
      <c r="G92" s="163">
        <v>257.60000000000002</v>
      </c>
      <c r="H92" s="163">
        <v>53</v>
      </c>
      <c r="I92" s="163">
        <v>78.400000000000006</v>
      </c>
      <c r="J92" s="163">
        <v>948.8</v>
      </c>
      <c r="K92" s="163">
        <v>9.1999999999999993</v>
      </c>
      <c r="L92" s="163">
        <v>10143</v>
      </c>
      <c r="M92" s="163">
        <v>26.04</v>
      </c>
      <c r="N92" s="163">
        <v>0</v>
      </c>
      <c r="O92" s="163">
        <v>0.05</v>
      </c>
      <c r="P92" s="163">
        <v>1004.18</v>
      </c>
      <c r="Q92" s="163">
        <v>3587</v>
      </c>
      <c r="R92" s="163">
        <v>0</v>
      </c>
      <c r="S92" s="163">
        <v>0</v>
      </c>
      <c r="T92" s="163">
        <v>1528.33</v>
      </c>
      <c r="U92" s="163">
        <v>6145.6</v>
      </c>
      <c r="V92" s="163">
        <v>3997.4</v>
      </c>
    </row>
    <row r="93" spans="1:22" s="170" customFormat="1" ht="11.4" x14ac:dyDescent="0.2">
      <c r="A93" s="165">
        <v>85</v>
      </c>
      <c r="B93" s="175" t="s">
        <v>387</v>
      </c>
      <c r="C93" s="168" t="s">
        <v>388</v>
      </c>
      <c r="D93" s="168" t="s">
        <v>540</v>
      </c>
      <c r="E93" s="163">
        <v>10259.280000000001</v>
      </c>
      <c r="F93" s="163">
        <v>57.78</v>
      </c>
      <c r="G93" s="163">
        <v>231.84</v>
      </c>
      <c r="H93" s="163">
        <v>48.6</v>
      </c>
      <c r="I93" s="163">
        <v>70.56</v>
      </c>
      <c r="J93" s="163">
        <v>1585.08</v>
      </c>
      <c r="K93" s="163">
        <v>8.2799999999999994</v>
      </c>
      <c r="L93" s="163">
        <v>12261.42</v>
      </c>
      <c r="M93" s="163">
        <v>30.78</v>
      </c>
      <c r="N93" s="163">
        <v>0</v>
      </c>
      <c r="O93" s="163">
        <v>0.11</v>
      </c>
      <c r="P93" s="163">
        <v>1179.82</v>
      </c>
      <c r="Q93" s="163">
        <v>0</v>
      </c>
      <c r="R93" s="163">
        <v>0</v>
      </c>
      <c r="S93" s="163">
        <v>0</v>
      </c>
      <c r="T93" s="163">
        <v>1987.51</v>
      </c>
      <c r="U93" s="163">
        <v>3198.22</v>
      </c>
      <c r="V93" s="163">
        <v>9063.2000000000007</v>
      </c>
    </row>
    <row r="94" spans="1:22" s="170" customFormat="1" ht="11.4" x14ac:dyDescent="0.2">
      <c r="A94" s="165">
        <v>86</v>
      </c>
      <c r="B94" s="175" t="s">
        <v>389</v>
      </c>
      <c r="C94" s="168" t="s">
        <v>390</v>
      </c>
      <c r="D94" s="168" t="s">
        <v>545</v>
      </c>
      <c r="E94" s="163">
        <v>6754.03</v>
      </c>
      <c r="F94" s="163">
        <v>38.04</v>
      </c>
      <c r="G94" s="163">
        <v>152.63</v>
      </c>
      <c r="H94" s="163">
        <v>32</v>
      </c>
      <c r="I94" s="163">
        <v>46.45</v>
      </c>
      <c r="J94" s="163">
        <v>1043.51</v>
      </c>
      <c r="K94" s="163">
        <v>5.45</v>
      </c>
      <c r="L94" s="163">
        <v>8072.11</v>
      </c>
      <c r="M94" s="163">
        <v>14.94</v>
      </c>
      <c r="N94" s="163">
        <v>0</v>
      </c>
      <c r="O94" s="163">
        <v>0.08</v>
      </c>
      <c r="P94" s="163">
        <v>776.71</v>
      </c>
      <c r="Q94" s="163">
        <v>0</v>
      </c>
      <c r="R94" s="163">
        <v>0</v>
      </c>
      <c r="S94" s="163">
        <v>0</v>
      </c>
      <c r="T94" s="163">
        <v>1085.98</v>
      </c>
      <c r="U94" s="163">
        <v>1877.71</v>
      </c>
      <c r="V94" s="163">
        <v>6194.4</v>
      </c>
    </row>
    <row r="95" spans="1:22" s="170" customFormat="1" ht="11.4" x14ac:dyDescent="0.2">
      <c r="A95" s="165">
        <v>87</v>
      </c>
      <c r="B95" s="175" t="s">
        <v>856</v>
      </c>
      <c r="C95" s="168" t="s">
        <v>859</v>
      </c>
      <c r="D95" s="177" t="s">
        <v>553</v>
      </c>
      <c r="E95" s="163">
        <v>9277.75</v>
      </c>
      <c r="F95" s="163">
        <v>68</v>
      </c>
      <c r="G95" s="163">
        <v>273.7</v>
      </c>
      <c r="H95" s="163">
        <v>56.31</v>
      </c>
      <c r="I95" s="163">
        <v>83.3</v>
      </c>
      <c r="J95" s="163">
        <v>1008.1</v>
      </c>
      <c r="K95" s="163">
        <v>9.7799999999999994</v>
      </c>
      <c r="L95" s="163">
        <v>10776.94</v>
      </c>
      <c r="M95" s="163">
        <v>9.64</v>
      </c>
      <c r="N95" s="163">
        <v>0</v>
      </c>
      <c r="O95" s="163">
        <v>0.02</v>
      </c>
      <c r="P95" s="163">
        <v>1066.94</v>
      </c>
      <c r="Q95" s="163">
        <v>0</v>
      </c>
      <c r="R95" s="163">
        <v>0</v>
      </c>
      <c r="S95" s="163">
        <v>0</v>
      </c>
      <c r="T95" s="163">
        <v>1663.74</v>
      </c>
      <c r="U95" s="163">
        <v>2740.34</v>
      </c>
      <c r="V95" s="163">
        <v>8036.6</v>
      </c>
    </row>
    <row r="96" spans="1:22" s="170" customFormat="1" ht="11.4" x14ac:dyDescent="0.2">
      <c r="A96" s="165">
        <v>88</v>
      </c>
      <c r="B96" s="175" t="s">
        <v>391</v>
      </c>
      <c r="C96" s="168" t="s">
        <v>392</v>
      </c>
      <c r="D96" s="168" t="s">
        <v>545</v>
      </c>
      <c r="E96" s="163">
        <v>12824.1</v>
      </c>
      <c r="F96" s="163">
        <v>72.23</v>
      </c>
      <c r="G96" s="163">
        <v>289.8</v>
      </c>
      <c r="H96" s="163">
        <v>60.75</v>
      </c>
      <c r="I96" s="163">
        <v>88.2</v>
      </c>
      <c r="J96" s="163">
        <v>1981.35</v>
      </c>
      <c r="K96" s="163">
        <v>10.35</v>
      </c>
      <c r="L96" s="163">
        <v>15326.78</v>
      </c>
      <c r="M96" s="163">
        <v>18.36</v>
      </c>
      <c r="N96" s="163">
        <v>0</v>
      </c>
      <c r="O96" s="163">
        <v>-0.04</v>
      </c>
      <c r="P96" s="163">
        <v>1474.77</v>
      </c>
      <c r="Q96" s="163">
        <v>0</v>
      </c>
      <c r="R96" s="163">
        <v>0</v>
      </c>
      <c r="S96" s="163">
        <v>0</v>
      </c>
      <c r="T96" s="163">
        <v>2708.49</v>
      </c>
      <c r="U96" s="163">
        <v>4201.58</v>
      </c>
      <c r="V96" s="163">
        <v>11125.2</v>
      </c>
    </row>
    <row r="97" spans="1:22" s="170" customFormat="1" ht="11.4" x14ac:dyDescent="0.2">
      <c r="A97" s="165">
        <v>89</v>
      </c>
      <c r="B97" s="175" t="s">
        <v>393</v>
      </c>
      <c r="C97" s="168" t="s">
        <v>394</v>
      </c>
      <c r="D97" s="168" t="s">
        <v>547</v>
      </c>
      <c r="E97" s="163">
        <v>1424.9</v>
      </c>
      <c r="F97" s="163">
        <v>8.0299999999999994</v>
      </c>
      <c r="G97" s="163">
        <v>32.200000000000003</v>
      </c>
      <c r="H97" s="163">
        <v>6.75</v>
      </c>
      <c r="I97" s="163">
        <v>9.8000000000000007</v>
      </c>
      <c r="J97" s="163">
        <v>220.15</v>
      </c>
      <c r="K97" s="163">
        <v>1.1499999999999999</v>
      </c>
      <c r="L97" s="163">
        <v>1702.98</v>
      </c>
      <c r="M97" s="163">
        <v>5.84</v>
      </c>
      <c r="N97" s="163">
        <v>0</v>
      </c>
      <c r="O97" s="163">
        <v>-0.06</v>
      </c>
      <c r="P97" s="163">
        <v>0</v>
      </c>
      <c r="Q97" s="163">
        <v>0</v>
      </c>
      <c r="R97" s="163">
        <v>0</v>
      </c>
      <c r="S97" s="163">
        <v>0</v>
      </c>
      <c r="T97" s="163">
        <v>96.2</v>
      </c>
      <c r="U97" s="163">
        <v>101.98</v>
      </c>
      <c r="V97" s="163">
        <v>1601</v>
      </c>
    </row>
    <row r="98" spans="1:22" s="170" customFormat="1" ht="11.4" x14ac:dyDescent="0.2">
      <c r="A98" s="165">
        <v>90</v>
      </c>
      <c r="B98" s="175" t="s">
        <v>395</v>
      </c>
      <c r="C98" s="168" t="s">
        <v>396</v>
      </c>
      <c r="D98" s="168" t="s">
        <v>549</v>
      </c>
      <c r="E98" s="163">
        <v>8732</v>
      </c>
      <c r="F98" s="163">
        <v>64</v>
      </c>
      <c r="G98" s="163">
        <v>257.60000000000002</v>
      </c>
      <c r="H98" s="163">
        <v>53</v>
      </c>
      <c r="I98" s="163">
        <v>78.400000000000006</v>
      </c>
      <c r="J98" s="163">
        <v>948.8</v>
      </c>
      <c r="K98" s="163">
        <v>9.1999999999999993</v>
      </c>
      <c r="L98" s="163">
        <v>10143</v>
      </c>
      <c r="M98" s="163">
        <v>8.0399999999999991</v>
      </c>
      <c r="N98" s="163">
        <v>0</v>
      </c>
      <c r="O98" s="163">
        <v>0.05</v>
      </c>
      <c r="P98" s="163">
        <v>1004.18</v>
      </c>
      <c r="Q98" s="163">
        <v>0</v>
      </c>
      <c r="R98" s="163">
        <v>0</v>
      </c>
      <c r="S98" s="163">
        <v>0</v>
      </c>
      <c r="T98" s="163">
        <v>1528.33</v>
      </c>
      <c r="U98" s="163">
        <v>2540.6</v>
      </c>
      <c r="V98" s="163">
        <v>7602.4</v>
      </c>
    </row>
    <row r="99" spans="1:22" s="170" customFormat="1" ht="11.4" x14ac:dyDescent="0.2">
      <c r="A99" s="165">
        <v>91</v>
      </c>
      <c r="B99" s="175" t="s">
        <v>397</v>
      </c>
      <c r="C99" s="168" t="s">
        <v>398</v>
      </c>
      <c r="D99" s="168" t="s">
        <v>544</v>
      </c>
      <c r="E99" s="163">
        <v>5675.8</v>
      </c>
      <c r="F99" s="163">
        <v>41.6</v>
      </c>
      <c r="G99" s="163">
        <v>167.44</v>
      </c>
      <c r="H99" s="163">
        <v>34.450000000000003</v>
      </c>
      <c r="I99" s="163">
        <v>50.96</v>
      </c>
      <c r="J99" s="163">
        <v>616.72</v>
      </c>
      <c r="K99" s="163">
        <v>5.98</v>
      </c>
      <c r="L99" s="163">
        <v>6592.95</v>
      </c>
      <c r="M99" s="163">
        <v>10.33</v>
      </c>
      <c r="N99" s="163">
        <v>0</v>
      </c>
      <c r="O99" s="163">
        <v>0.06</v>
      </c>
      <c r="P99" s="163">
        <v>652.72</v>
      </c>
      <c r="Q99" s="163">
        <v>0</v>
      </c>
      <c r="R99" s="163">
        <v>0</v>
      </c>
      <c r="S99" s="163">
        <v>0</v>
      </c>
      <c r="T99" s="163">
        <v>770.04</v>
      </c>
      <c r="U99" s="163">
        <v>1433.15</v>
      </c>
      <c r="V99" s="163">
        <v>5159.8</v>
      </c>
    </row>
    <row r="100" spans="1:22" s="170" customFormat="1" ht="11.4" x14ac:dyDescent="0.2">
      <c r="A100" s="165">
        <v>92</v>
      </c>
      <c r="B100" s="175" t="s">
        <v>399</v>
      </c>
      <c r="C100" s="168" t="s">
        <v>400</v>
      </c>
      <c r="D100" s="168" t="s">
        <v>537</v>
      </c>
      <c r="E100" s="163">
        <v>1091.5</v>
      </c>
      <c r="F100" s="163">
        <v>8</v>
      </c>
      <c r="G100" s="163">
        <v>32.200000000000003</v>
      </c>
      <c r="H100" s="163">
        <v>6.63</v>
      </c>
      <c r="I100" s="163">
        <v>9.8000000000000007</v>
      </c>
      <c r="J100" s="163">
        <v>118.6</v>
      </c>
      <c r="K100" s="163">
        <v>1.1499999999999999</v>
      </c>
      <c r="L100" s="163">
        <v>1267.8800000000001</v>
      </c>
      <c r="M100" s="163">
        <v>0</v>
      </c>
      <c r="N100" s="163">
        <v>0</v>
      </c>
      <c r="O100" s="163">
        <v>0.12</v>
      </c>
      <c r="P100" s="163">
        <v>0</v>
      </c>
      <c r="Q100" s="163">
        <v>0</v>
      </c>
      <c r="R100" s="163">
        <v>0</v>
      </c>
      <c r="S100" s="163">
        <v>0</v>
      </c>
      <c r="T100" s="163">
        <v>68.36</v>
      </c>
      <c r="U100" s="163">
        <v>68.48</v>
      </c>
      <c r="V100" s="163">
        <v>1199.4000000000001</v>
      </c>
    </row>
    <row r="101" spans="1:22" s="170" customFormat="1" ht="11.4" x14ac:dyDescent="0.2">
      <c r="A101" s="165">
        <v>93</v>
      </c>
      <c r="B101" s="175" t="s">
        <v>409</v>
      </c>
      <c r="C101" s="168" t="s">
        <v>410</v>
      </c>
      <c r="D101" s="168" t="s">
        <v>544</v>
      </c>
      <c r="E101" s="163">
        <v>8732</v>
      </c>
      <c r="F101" s="163">
        <v>64</v>
      </c>
      <c r="G101" s="163">
        <v>257.60000000000002</v>
      </c>
      <c r="H101" s="163">
        <v>53</v>
      </c>
      <c r="I101" s="163">
        <v>78.400000000000006</v>
      </c>
      <c r="J101" s="163">
        <v>948.8</v>
      </c>
      <c r="K101" s="163">
        <v>9.1999999999999993</v>
      </c>
      <c r="L101" s="163">
        <v>10143</v>
      </c>
      <c r="M101" s="163">
        <v>22.74</v>
      </c>
      <c r="N101" s="163">
        <v>0</v>
      </c>
      <c r="O101" s="163">
        <v>-7.0000000000000007E-2</v>
      </c>
      <c r="P101" s="163">
        <v>0</v>
      </c>
      <c r="Q101" s="163">
        <v>0</v>
      </c>
      <c r="R101" s="163">
        <v>0</v>
      </c>
      <c r="S101" s="163">
        <v>0</v>
      </c>
      <c r="T101" s="163">
        <v>1528.33</v>
      </c>
      <c r="U101" s="163">
        <v>1551</v>
      </c>
      <c r="V101" s="163">
        <v>8592</v>
      </c>
    </row>
    <row r="102" spans="1:22" s="170" customFormat="1" ht="11.4" x14ac:dyDescent="0.2">
      <c r="A102" s="165">
        <v>94</v>
      </c>
      <c r="B102" s="175" t="s">
        <v>413</v>
      </c>
      <c r="C102" s="168" t="s">
        <v>414</v>
      </c>
      <c r="D102" s="168" t="s">
        <v>542</v>
      </c>
      <c r="E102" s="163">
        <v>1637.25</v>
      </c>
      <c r="F102" s="163">
        <v>12</v>
      </c>
      <c r="G102" s="163">
        <v>48.3</v>
      </c>
      <c r="H102" s="163">
        <v>9.94</v>
      </c>
      <c r="I102" s="163">
        <v>14.7</v>
      </c>
      <c r="J102" s="163">
        <v>177.9</v>
      </c>
      <c r="K102" s="163">
        <v>1.73</v>
      </c>
      <c r="L102" s="163">
        <v>1901.82</v>
      </c>
      <c r="M102" s="163">
        <v>0</v>
      </c>
      <c r="N102" s="163">
        <v>0</v>
      </c>
      <c r="O102" s="163">
        <v>-0.11</v>
      </c>
      <c r="P102" s="163">
        <v>0</v>
      </c>
      <c r="Q102" s="163">
        <v>0</v>
      </c>
      <c r="R102" s="163">
        <v>0</v>
      </c>
      <c r="S102" s="163">
        <v>0</v>
      </c>
      <c r="T102" s="163">
        <v>108.93</v>
      </c>
      <c r="U102" s="163">
        <v>108.82</v>
      </c>
      <c r="V102" s="163">
        <v>1793</v>
      </c>
    </row>
    <row r="103" spans="1:22" s="170" customFormat="1" ht="11.4" x14ac:dyDescent="0.2">
      <c r="A103" s="165">
        <v>95</v>
      </c>
      <c r="B103" s="175" t="s">
        <v>810</v>
      </c>
      <c r="C103" s="168" t="s">
        <v>811</v>
      </c>
      <c r="D103" s="168" t="s">
        <v>541</v>
      </c>
      <c r="E103" s="163">
        <v>873.2</v>
      </c>
      <c r="F103" s="163">
        <v>6.4</v>
      </c>
      <c r="G103" s="163">
        <v>25.76</v>
      </c>
      <c r="H103" s="163">
        <v>5.3</v>
      </c>
      <c r="I103" s="163">
        <v>7.84</v>
      </c>
      <c r="J103" s="163">
        <v>94.88</v>
      </c>
      <c r="K103" s="163">
        <v>0.92</v>
      </c>
      <c r="L103" s="163">
        <v>1014.3</v>
      </c>
      <c r="M103" s="163">
        <v>0</v>
      </c>
      <c r="N103" s="163">
        <v>0</v>
      </c>
      <c r="O103" s="163">
        <v>-0.03</v>
      </c>
      <c r="P103" s="163">
        <v>0</v>
      </c>
      <c r="Q103" s="163">
        <v>0</v>
      </c>
      <c r="R103" s="163">
        <v>0</v>
      </c>
      <c r="S103" s="163">
        <v>0</v>
      </c>
      <c r="T103" s="163">
        <v>52.13</v>
      </c>
      <c r="U103" s="163">
        <v>52.1</v>
      </c>
      <c r="V103" s="163">
        <v>962.2</v>
      </c>
    </row>
    <row r="104" spans="1:22" s="170" customFormat="1" ht="11.4" x14ac:dyDescent="0.2">
      <c r="A104" s="165">
        <v>96</v>
      </c>
      <c r="B104" s="175" t="s">
        <v>427</v>
      </c>
      <c r="C104" s="168" t="s">
        <v>428</v>
      </c>
      <c r="D104" s="168" t="s">
        <v>554</v>
      </c>
      <c r="E104" s="163">
        <v>4475.1499999999996</v>
      </c>
      <c r="F104" s="163">
        <v>32.799999999999997</v>
      </c>
      <c r="G104" s="163">
        <v>132.02000000000001</v>
      </c>
      <c r="H104" s="163">
        <v>27.16</v>
      </c>
      <c r="I104" s="163">
        <v>40.18</v>
      </c>
      <c r="J104" s="163">
        <v>486.26</v>
      </c>
      <c r="K104" s="163">
        <v>4.72</v>
      </c>
      <c r="L104" s="163">
        <v>5198.29</v>
      </c>
      <c r="M104" s="163">
        <v>5.72</v>
      </c>
      <c r="N104" s="163">
        <v>0</v>
      </c>
      <c r="O104" s="163">
        <v>-0.04</v>
      </c>
      <c r="P104" s="163">
        <v>514.64</v>
      </c>
      <c r="Q104" s="163">
        <v>0</v>
      </c>
      <c r="R104" s="163">
        <v>0</v>
      </c>
      <c r="S104" s="163">
        <v>0</v>
      </c>
      <c r="T104" s="163">
        <v>497.17</v>
      </c>
      <c r="U104" s="163">
        <v>1017.49</v>
      </c>
      <c r="V104" s="163">
        <v>4180.8</v>
      </c>
    </row>
    <row r="105" spans="1:22" s="170" customFormat="1" ht="11.4" x14ac:dyDescent="0.2">
      <c r="A105" s="165">
        <v>97</v>
      </c>
      <c r="B105" s="175" t="s">
        <v>812</v>
      </c>
      <c r="C105" s="168" t="s">
        <v>813</v>
      </c>
      <c r="D105" s="168" t="s">
        <v>550</v>
      </c>
      <c r="E105" s="163">
        <v>873.2</v>
      </c>
      <c r="F105" s="163">
        <v>6.4</v>
      </c>
      <c r="G105" s="163">
        <v>25.76</v>
      </c>
      <c r="H105" s="163">
        <v>5.3</v>
      </c>
      <c r="I105" s="163">
        <v>7.84</v>
      </c>
      <c r="J105" s="163">
        <v>94.88</v>
      </c>
      <c r="K105" s="163">
        <v>0.92</v>
      </c>
      <c r="L105" s="163">
        <v>1014.3</v>
      </c>
      <c r="M105" s="163">
        <v>0</v>
      </c>
      <c r="N105" s="163">
        <v>0</v>
      </c>
      <c r="O105" s="163">
        <v>-0.03</v>
      </c>
      <c r="P105" s="163">
        <v>0</v>
      </c>
      <c r="Q105" s="163">
        <v>0</v>
      </c>
      <c r="R105" s="163">
        <v>0</v>
      </c>
      <c r="S105" s="163">
        <v>0</v>
      </c>
      <c r="T105" s="163">
        <v>52.13</v>
      </c>
      <c r="U105" s="163">
        <v>52.1</v>
      </c>
      <c r="V105" s="163">
        <v>962.2</v>
      </c>
    </row>
    <row r="106" spans="1:22" s="170" customFormat="1" ht="11.4" x14ac:dyDescent="0.2">
      <c r="A106" s="165">
        <v>98</v>
      </c>
      <c r="B106" s="175" t="s">
        <v>754</v>
      </c>
      <c r="C106" s="168" t="s">
        <v>755</v>
      </c>
      <c r="D106" s="168" t="s">
        <v>538</v>
      </c>
      <c r="E106" s="163">
        <v>873.2</v>
      </c>
      <c r="F106" s="163">
        <v>6.4</v>
      </c>
      <c r="G106" s="163">
        <v>25.76</v>
      </c>
      <c r="H106" s="163">
        <v>5.3</v>
      </c>
      <c r="I106" s="163">
        <v>7.84</v>
      </c>
      <c r="J106" s="163">
        <v>94.88</v>
      </c>
      <c r="K106" s="163">
        <v>0.92</v>
      </c>
      <c r="L106" s="163">
        <v>1014.3</v>
      </c>
      <c r="M106" s="163">
        <v>0</v>
      </c>
      <c r="N106" s="163">
        <v>0</v>
      </c>
      <c r="O106" s="163">
        <v>0.17</v>
      </c>
      <c r="P106" s="163">
        <v>0</v>
      </c>
      <c r="Q106" s="163">
        <v>0</v>
      </c>
      <c r="R106" s="163">
        <v>0</v>
      </c>
      <c r="S106" s="163">
        <v>0</v>
      </c>
      <c r="T106" s="163">
        <v>52.13</v>
      </c>
      <c r="U106" s="163">
        <v>52.3</v>
      </c>
      <c r="V106" s="163">
        <v>962</v>
      </c>
    </row>
    <row r="107" spans="1:22" s="170" customFormat="1" ht="11.4" x14ac:dyDescent="0.2">
      <c r="A107" s="165">
        <v>99</v>
      </c>
      <c r="B107" s="175" t="s">
        <v>437</v>
      </c>
      <c r="C107" s="168" t="s">
        <v>438</v>
      </c>
      <c r="D107" s="168" t="s">
        <v>539</v>
      </c>
      <c r="E107" s="163">
        <v>982.35</v>
      </c>
      <c r="F107" s="163">
        <v>7.2</v>
      </c>
      <c r="G107" s="163">
        <v>28.98</v>
      </c>
      <c r="H107" s="163">
        <v>5.96</v>
      </c>
      <c r="I107" s="163">
        <v>8.82</v>
      </c>
      <c r="J107" s="163">
        <v>106.74</v>
      </c>
      <c r="K107" s="163">
        <v>1.04</v>
      </c>
      <c r="L107" s="163">
        <v>1141.0899999999999</v>
      </c>
      <c r="M107" s="163">
        <v>0</v>
      </c>
      <c r="N107" s="163">
        <v>0</v>
      </c>
      <c r="O107" s="163">
        <v>-0.15</v>
      </c>
      <c r="P107" s="163">
        <v>0</v>
      </c>
      <c r="Q107" s="163">
        <v>0</v>
      </c>
      <c r="R107" s="163">
        <v>0</v>
      </c>
      <c r="S107" s="163">
        <v>0</v>
      </c>
      <c r="T107" s="163">
        <v>60.24</v>
      </c>
      <c r="U107" s="163">
        <v>60.09</v>
      </c>
      <c r="V107" s="163">
        <v>1081</v>
      </c>
    </row>
    <row r="108" spans="1:22" s="170" customFormat="1" ht="11.4" x14ac:dyDescent="0.2">
      <c r="A108" s="165">
        <v>100</v>
      </c>
      <c r="B108" s="175" t="s">
        <v>847</v>
      </c>
      <c r="C108" s="168" t="s">
        <v>848</v>
      </c>
      <c r="D108" s="168" t="s">
        <v>554</v>
      </c>
      <c r="E108" s="163">
        <v>2509.8000000000002</v>
      </c>
      <c r="F108" s="163">
        <v>9.6</v>
      </c>
      <c r="G108" s="163">
        <v>38.64</v>
      </c>
      <c r="H108" s="163">
        <v>7.95</v>
      </c>
      <c r="I108" s="163">
        <v>11.76</v>
      </c>
      <c r="J108" s="163">
        <v>142.32</v>
      </c>
      <c r="K108" s="163">
        <v>1.38</v>
      </c>
      <c r="L108" s="163">
        <v>2721.45</v>
      </c>
      <c r="M108" s="163">
        <v>0</v>
      </c>
      <c r="N108" s="163">
        <v>0</v>
      </c>
      <c r="O108" s="163">
        <v>0.09</v>
      </c>
      <c r="P108" s="163">
        <v>0</v>
      </c>
      <c r="Q108" s="163">
        <v>0</v>
      </c>
      <c r="R108" s="163">
        <v>0</v>
      </c>
      <c r="S108" s="163">
        <v>0</v>
      </c>
      <c r="T108" s="163">
        <v>174.76</v>
      </c>
      <c r="U108" s="163">
        <v>174.85</v>
      </c>
      <c r="V108" s="163">
        <v>2546.6</v>
      </c>
    </row>
    <row r="109" spans="1:22" s="170" customFormat="1" ht="11.4" x14ac:dyDescent="0.2">
      <c r="A109" s="165">
        <v>101</v>
      </c>
      <c r="B109" s="175" t="s">
        <v>443</v>
      </c>
      <c r="C109" s="168" t="s">
        <v>444</v>
      </c>
      <c r="D109" s="168" t="s">
        <v>538</v>
      </c>
      <c r="E109" s="163">
        <v>873.2</v>
      </c>
      <c r="F109" s="163">
        <v>6.4</v>
      </c>
      <c r="G109" s="163">
        <v>25.76</v>
      </c>
      <c r="H109" s="163">
        <v>5.3</v>
      </c>
      <c r="I109" s="163">
        <v>7.84</v>
      </c>
      <c r="J109" s="163">
        <v>94.88</v>
      </c>
      <c r="K109" s="163">
        <v>0.92</v>
      </c>
      <c r="L109" s="163">
        <v>1014.3</v>
      </c>
      <c r="M109" s="163">
        <v>0</v>
      </c>
      <c r="N109" s="163">
        <v>0</v>
      </c>
      <c r="O109" s="163">
        <v>0.17</v>
      </c>
      <c r="P109" s="163">
        <v>0</v>
      </c>
      <c r="Q109" s="163">
        <v>0</v>
      </c>
      <c r="R109" s="163">
        <v>0</v>
      </c>
      <c r="S109" s="163">
        <v>0</v>
      </c>
      <c r="T109" s="163">
        <v>52.13</v>
      </c>
      <c r="U109" s="163">
        <v>52.3</v>
      </c>
      <c r="V109" s="163">
        <v>962</v>
      </c>
    </row>
    <row r="110" spans="1:22" s="170" customFormat="1" ht="11.4" x14ac:dyDescent="0.2">
      <c r="A110" s="165">
        <v>102</v>
      </c>
      <c r="B110" s="175" t="s">
        <v>453</v>
      </c>
      <c r="C110" s="168" t="s">
        <v>454</v>
      </c>
      <c r="D110" s="168" t="s">
        <v>541</v>
      </c>
      <c r="E110" s="163">
        <v>1091.5</v>
      </c>
      <c r="F110" s="163">
        <v>8</v>
      </c>
      <c r="G110" s="163">
        <v>32.200000000000003</v>
      </c>
      <c r="H110" s="163">
        <v>6.63</v>
      </c>
      <c r="I110" s="163">
        <v>9.8000000000000007</v>
      </c>
      <c r="J110" s="163">
        <v>118.6</v>
      </c>
      <c r="K110" s="163">
        <v>1.1499999999999999</v>
      </c>
      <c r="L110" s="163">
        <v>1267.8800000000001</v>
      </c>
      <c r="M110" s="163">
        <v>0</v>
      </c>
      <c r="N110" s="163">
        <v>0</v>
      </c>
      <c r="O110" s="163">
        <v>-0.08</v>
      </c>
      <c r="P110" s="163">
        <v>0</v>
      </c>
      <c r="Q110" s="163">
        <v>0</v>
      </c>
      <c r="R110" s="163">
        <v>0</v>
      </c>
      <c r="S110" s="163">
        <v>0</v>
      </c>
      <c r="T110" s="163">
        <v>68.36</v>
      </c>
      <c r="U110" s="163">
        <v>68.28</v>
      </c>
      <c r="V110" s="163">
        <v>1199.5999999999999</v>
      </c>
    </row>
    <row r="111" spans="1:22" s="170" customFormat="1" ht="11.4" x14ac:dyDescent="0.2">
      <c r="A111" s="165">
        <v>103</v>
      </c>
      <c r="B111" s="175" t="s">
        <v>455</v>
      </c>
      <c r="C111" s="168" t="s">
        <v>456</v>
      </c>
      <c r="D111" s="168" t="s">
        <v>541</v>
      </c>
      <c r="E111" s="163">
        <v>654.9</v>
      </c>
      <c r="F111" s="163">
        <v>4.8</v>
      </c>
      <c r="G111" s="163">
        <v>19.32</v>
      </c>
      <c r="H111" s="163">
        <v>3.98</v>
      </c>
      <c r="I111" s="163">
        <v>5.88</v>
      </c>
      <c r="J111" s="163">
        <v>71.16</v>
      </c>
      <c r="K111" s="163">
        <v>0.69</v>
      </c>
      <c r="L111" s="163">
        <v>760.73</v>
      </c>
      <c r="M111" s="163">
        <v>0</v>
      </c>
      <c r="N111" s="163">
        <v>0</v>
      </c>
      <c r="O111" s="163">
        <v>0.03</v>
      </c>
      <c r="P111" s="163">
        <v>0</v>
      </c>
      <c r="Q111" s="163">
        <v>0</v>
      </c>
      <c r="R111" s="163">
        <v>0</v>
      </c>
      <c r="S111" s="163">
        <v>0</v>
      </c>
      <c r="T111" s="163">
        <v>35.9</v>
      </c>
      <c r="U111" s="163">
        <v>35.93</v>
      </c>
      <c r="V111" s="163">
        <v>724.8</v>
      </c>
    </row>
    <row r="112" spans="1:22" s="170" customFormat="1" ht="11.4" x14ac:dyDescent="0.2">
      <c r="A112" s="165">
        <v>104</v>
      </c>
      <c r="B112" s="175" t="s">
        <v>473</v>
      </c>
      <c r="C112" s="168" t="s">
        <v>474</v>
      </c>
      <c r="D112" s="168" t="s">
        <v>538</v>
      </c>
      <c r="E112" s="163">
        <v>654.9</v>
      </c>
      <c r="F112" s="163">
        <v>4.8</v>
      </c>
      <c r="G112" s="163">
        <v>19.32</v>
      </c>
      <c r="H112" s="163">
        <v>3.98</v>
      </c>
      <c r="I112" s="163">
        <v>5.88</v>
      </c>
      <c r="J112" s="163">
        <v>71.16</v>
      </c>
      <c r="K112" s="163">
        <v>0.69</v>
      </c>
      <c r="L112" s="163">
        <v>760.73</v>
      </c>
      <c r="M112" s="163">
        <v>0</v>
      </c>
      <c r="N112" s="163">
        <v>0</v>
      </c>
      <c r="O112" s="163">
        <v>0.03</v>
      </c>
      <c r="P112" s="163">
        <v>0</v>
      </c>
      <c r="Q112" s="163">
        <v>0</v>
      </c>
      <c r="R112" s="163">
        <v>0</v>
      </c>
      <c r="S112" s="163">
        <v>0</v>
      </c>
      <c r="T112" s="163">
        <v>35.9</v>
      </c>
      <c r="U112" s="163">
        <v>35.93</v>
      </c>
      <c r="V112" s="163">
        <v>724.8</v>
      </c>
    </row>
    <row r="113" spans="1:22" s="170" customFormat="1" ht="11.4" x14ac:dyDescent="0.2">
      <c r="A113" s="165">
        <v>105</v>
      </c>
      <c r="B113" s="175" t="s">
        <v>479</v>
      </c>
      <c r="C113" s="168" t="s">
        <v>480</v>
      </c>
      <c r="D113" s="168" t="s">
        <v>539</v>
      </c>
      <c r="E113" s="163">
        <v>545.75</v>
      </c>
      <c r="F113" s="163">
        <v>4</v>
      </c>
      <c r="G113" s="163">
        <v>16.100000000000001</v>
      </c>
      <c r="H113" s="163">
        <v>3.31</v>
      </c>
      <c r="I113" s="163">
        <v>4.9000000000000004</v>
      </c>
      <c r="J113" s="163">
        <v>59.3</v>
      </c>
      <c r="K113" s="163">
        <v>0.57999999999999996</v>
      </c>
      <c r="L113" s="163">
        <v>633.94000000000005</v>
      </c>
      <c r="M113" s="163">
        <v>0</v>
      </c>
      <c r="N113" s="163">
        <v>0</v>
      </c>
      <c r="O113" s="163">
        <v>-0.04</v>
      </c>
      <c r="P113" s="163">
        <v>0</v>
      </c>
      <c r="Q113" s="163">
        <v>0</v>
      </c>
      <c r="R113" s="163">
        <v>0</v>
      </c>
      <c r="S113" s="163">
        <v>0</v>
      </c>
      <c r="T113" s="163">
        <v>27.78</v>
      </c>
      <c r="U113" s="163">
        <v>27.74</v>
      </c>
      <c r="V113" s="163">
        <v>606.20000000000005</v>
      </c>
    </row>
    <row r="114" spans="1:22" s="170" customFormat="1" ht="11.4" x14ac:dyDescent="0.2">
      <c r="A114" s="165">
        <v>106</v>
      </c>
      <c r="B114" s="175" t="s">
        <v>857</v>
      </c>
      <c r="C114" s="168" t="s">
        <v>860</v>
      </c>
      <c r="D114" s="168" t="s">
        <v>554</v>
      </c>
      <c r="E114" s="163">
        <v>327.45</v>
      </c>
      <c r="F114" s="163">
        <v>2.4</v>
      </c>
      <c r="G114" s="163">
        <v>9.66</v>
      </c>
      <c r="H114" s="163">
        <v>1.99</v>
      </c>
      <c r="I114" s="163">
        <v>2.94</v>
      </c>
      <c r="J114" s="163">
        <v>35.58</v>
      </c>
      <c r="K114" s="163">
        <v>0.35</v>
      </c>
      <c r="L114" s="163">
        <v>380.37</v>
      </c>
      <c r="M114" s="163">
        <v>0</v>
      </c>
      <c r="N114" s="163">
        <v>0</v>
      </c>
      <c r="O114" s="163">
        <v>0.01</v>
      </c>
      <c r="P114" s="163">
        <v>0</v>
      </c>
      <c r="Q114" s="163">
        <v>0</v>
      </c>
      <c r="R114" s="163">
        <v>0</v>
      </c>
      <c r="S114" s="163">
        <v>0</v>
      </c>
      <c r="T114" s="163">
        <v>11.56</v>
      </c>
      <c r="U114" s="163">
        <v>11.57</v>
      </c>
      <c r="V114" s="163">
        <v>368.8</v>
      </c>
    </row>
    <row r="115" spans="1:22" s="170" customFormat="1" ht="11.4" x14ac:dyDescent="0.2">
      <c r="A115" s="165">
        <v>107</v>
      </c>
      <c r="B115" s="175" t="s">
        <v>849</v>
      </c>
      <c r="C115" s="168" t="s">
        <v>850</v>
      </c>
      <c r="D115" s="168" t="s">
        <v>554</v>
      </c>
      <c r="E115" s="163">
        <v>600</v>
      </c>
      <c r="F115" s="163">
        <v>0</v>
      </c>
      <c r="G115" s="163">
        <v>0</v>
      </c>
      <c r="H115" s="163">
        <v>0</v>
      </c>
      <c r="I115" s="163">
        <v>0</v>
      </c>
      <c r="J115" s="163">
        <v>0</v>
      </c>
      <c r="K115" s="163">
        <v>0</v>
      </c>
      <c r="L115" s="163">
        <v>600</v>
      </c>
      <c r="M115" s="163">
        <v>0</v>
      </c>
      <c r="N115" s="163">
        <v>0</v>
      </c>
      <c r="O115" s="163">
        <v>-0.01</v>
      </c>
      <c r="P115" s="163">
        <v>0</v>
      </c>
      <c r="Q115" s="163">
        <v>0</v>
      </c>
      <c r="R115" s="163">
        <v>0</v>
      </c>
      <c r="S115" s="163">
        <v>0</v>
      </c>
      <c r="T115" s="163">
        <v>25.61</v>
      </c>
      <c r="U115" s="163">
        <v>25.6</v>
      </c>
      <c r="V115" s="163">
        <v>574.4</v>
      </c>
    </row>
    <row r="116" spans="1:22" s="170" customFormat="1" ht="11.4" x14ac:dyDescent="0.2">
      <c r="A116" s="165">
        <v>108</v>
      </c>
      <c r="B116" s="175" t="s">
        <v>485</v>
      </c>
      <c r="C116" s="168" t="s">
        <v>486</v>
      </c>
      <c r="D116" s="168" t="s">
        <v>548</v>
      </c>
      <c r="E116" s="163">
        <v>654.9</v>
      </c>
      <c r="F116" s="163">
        <v>4.8</v>
      </c>
      <c r="G116" s="163">
        <v>19.32</v>
      </c>
      <c r="H116" s="163">
        <v>3.98</v>
      </c>
      <c r="I116" s="163">
        <v>5.88</v>
      </c>
      <c r="J116" s="163">
        <v>71.16</v>
      </c>
      <c r="K116" s="163">
        <v>0.69</v>
      </c>
      <c r="L116" s="163">
        <v>760.73</v>
      </c>
      <c r="M116" s="163">
        <v>0</v>
      </c>
      <c r="N116" s="163">
        <v>0</v>
      </c>
      <c r="O116" s="163">
        <v>0.03</v>
      </c>
      <c r="P116" s="163">
        <v>0</v>
      </c>
      <c r="Q116" s="163">
        <v>0</v>
      </c>
      <c r="R116" s="163">
        <v>0</v>
      </c>
      <c r="S116" s="163">
        <v>0</v>
      </c>
      <c r="T116" s="163">
        <v>35.9</v>
      </c>
      <c r="U116" s="163">
        <v>35.93</v>
      </c>
      <c r="V116" s="163">
        <v>724.8</v>
      </c>
    </row>
    <row r="117" spans="1:22" s="170" customFormat="1" ht="11.4" x14ac:dyDescent="0.2">
      <c r="A117" s="165">
        <v>109</v>
      </c>
      <c r="B117" s="175" t="s">
        <v>497</v>
      </c>
      <c r="C117" s="168" t="s">
        <v>498</v>
      </c>
      <c r="D117" s="168" t="s">
        <v>541</v>
      </c>
      <c r="E117" s="163">
        <v>1746.4</v>
      </c>
      <c r="F117" s="163">
        <v>12.8</v>
      </c>
      <c r="G117" s="163">
        <v>51.52</v>
      </c>
      <c r="H117" s="163">
        <v>10.6</v>
      </c>
      <c r="I117" s="163">
        <v>15.68</v>
      </c>
      <c r="J117" s="163">
        <v>189.76</v>
      </c>
      <c r="K117" s="163">
        <v>1.84</v>
      </c>
      <c r="L117" s="163">
        <v>2028.6</v>
      </c>
      <c r="M117" s="163">
        <v>0</v>
      </c>
      <c r="N117" s="163">
        <v>0</v>
      </c>
      <c r="O117" s="163">
        <v>-0.04</v>
      </c>
      <c r="P117" s="163">
        <v>0</v>
      </c>
      <c r="Q117" s="163">
        <v>0</v>
      </c>
      <c r="R117" s="163">
        <v>0</v>
      </c>
      <c r="S117" s="163">
        <v>0</v>
      </c>
      <c r="T117" s="163">
        <v>117.04</v>
      </c>
      <c r="U117" s="163">
        <v>117</v>
      </c>
      <c r="V117" s="163">
        <v>1911.6</v>
      </c>
    </row>
    <row r="118" spans="1:22" s="170" customFormat="1" ht="11.4" x14ac:dyDescent="0.2">
      <c r="A118" s="165">
        <v>110</v>
      </c>
      <c r="B118" s="175" t="s">
        <v>527</v>
      </c>
      <c r="C118" s="168" t="s">
        <v>528</v>
      </c>
      <c r="D118" s="168" t="s">
        <v>545</v>
      </c>
      <c r="E118" s="163">
        <v>7124.5</v>
      </c>
      <c r="F118" s="163">
        <v>40.130000000000003</v>
      </c>
      <c r="G118" s="163">
        <v>161</v>
      </c>
      <c r="H118" s="163">
        <v>33.75</v>
      </c>
      <c r="I118" s="163">
        <v>49</v>
      </c>
      <c r="J118" s="163">
        <v>1100.75</v>
      </c>
      <c r="K118" s="163">
        <v>5.75</v>
      </c>
      <c r="L118" s="163">
        <v>8514.8799999999992</v>
      </c>
      <c r="M118" s="163">
        <v>0</v>
      </c>
      <c r="N118" s="163">
        <v>0</v>
      </c>
      <c r="O118" s="163">
        <v>-0.08</v>
      </c>
      <c r="P118" s="163">
        <v>0</v>
      </c>
      <c r="Q118" s="163">
        <v>0</v>
      </c>
      <c r="R118" s="163">
        <v>0</v>
      </c>
      <c r="S118" s="163">
        <v>0</v>
      </c>
      <c r="T118" s="163">
        <v>1180.56</v>
      </c>
      <c r="U118" s="163">
        <v>1180.48</v>
      </c>
      <c r="V118" s="163">
        <v>7334.4</v>
      </c>
    </row>
    <row r="119" spans="1:22" s="170" customFormat="1" ht="11.4" x14ac:dyDescent="0.2">
      <c r="A119" s="165">
        <v>111</v>
      </c>
      <c r="B119" s="175" t="s">
        <v>535</v>
      </c>
      <c r="C119" s="168" t="s">
        <v>536</v>
      </c>
      <c r="D119" s="168" t="s">
        <v>542</v>
      </c>
      <c r="E119" s="163">
        <v>4800</v>
      </c>
      <c r="F119" s="163">
        <v>0</v>
      </c>
      <c r="G119" s="163">
        <v>0</v>
      </c>
      <c r="H119" s="163">
        <v>0</v>
      </c>
      <c r="I119" s="163">
        <v>0</v>
      </c>
      <c r="J119" s="163">
        <v>0</v>
      </c>
      <c r="K119" s="163">
        <v>0</v>
      </c>
      <c r="L119" s="163">
        <v>4800</v>
      </c>
      <c r="M119" s="163">
        <v>0</v>
      </c>
      <c r="N119" s="163">
        <v>0</v>
      </c>
      <c r="O119" s="163">
        <v>-7.0000000000000007E-2</v>
      </c>
      <c r="P119" s="163">
        <v>0</v>
      </c>
      <c r="Q119" s="163">
        <v>0</v>
      </c>
      <c r="R119" s="163">
        <v>0</v>
      </c>
      <c r="S119" s="163">
        <v>0</v>
      </c>
      <c r="T119" s="163">
        <v>428.67</v>
      </c>
      <c r="U119" s="163">
        <v>428.6</v>
      </c>
      <c r="V119" s="163">
        <v>4371.3999999999996</v>
      </c>
    </row>
    <row r="120" spans="1:22" s="170" customFormat="1" ht="11.4" x14ac:dyDescent="0.2">
      <c r="A120" s="165">
        <v>112</v>
      </c>
      <c r="B120" s="175" t="s">
        <v>613</v>
      </c>
      <c r="C120" s="168" t="s">
        <v>614</v>
      </c>
      <c r="D120" s="168" t="s">
        <v>550</v>
      </c>
      <c r="E120" s="163">
        <v>654.9</v>
      </c>
      <c r="F120" s="163">
        <v>4.8</v>
      </c>
      <c r="G120" s="163">
        <v>19.32</v>
      </c>
      <c r="H120" s="163">
        <v>3.98</v>
      </c>
      <c r="I120" s="163">
        <v>5.88</v>
      </c>
      <c r="J120" s="163">
        <v>71.16</v>
      </c>
      <c r="K120" s="163">
        <v>0.69</v>
      </c>
      <c r="L120" s="163">
        <v>760.73</v>
      </c>
      <c r="M120" s="163">
        <v>0</v>
      </c>
      <c r="N120" s="163">
        <v>0</v>
      </c>
      <c r="O120" s="163">
        <v>0.03</v>
      </c>
      <c r="P120" s="163">
        <v>0</v>
      </c>
      <c r="Q120" s="163">
        <v>0</v>
      </c>
      <c r="R120" s="163">
        <v>0</v>
      </c>
      <c r="S120" s="163">
        <v>0</v>
      </c>
      <c r="T120" s="163">
        <v>35.9</v>
      </c>
      <c r="U120" s="163">
        <v>35.93</v>
      </c>
      <c r="V120" s="163">
        <v>724.8</v>
      </c>
    </row>
    <row r="121" spans="1:22" s="170" customFormat="1" ht="11.4" x14ac:dyDescent="0.2">
      <c r="A121" s="165">
        <v>113</v>
      </c>
      <c r="B121" s="175" t="s">
        <v>683</v>
      </c>
      <c r="C121" s="168" t="s">
        <v>684</v>
      </c>
      <c r="D121" s="168" t="s">
        <v>539</v>
      </c>
      <c r="E121" s="163">
        <v>654.9</v>
      </c>
      <c r="F121" s="163">
        <v>4.8</v>
      </c>
      <c r="G121" s="163">
        <v>19.32</v>
      </c>
      <c r="H121" s="163">
        <v>3.98</v>
      </c>
      <c r="I121" s="163">
        <v>5.88</v>
      </c>
      <c r="J121" s="163">
        <v>71.16</v>
      </c>
      <c r="K121" s="163">
        <v>0.69</v>
      </c>
      <c r="L121" s="163">
        <v>760.73</v>
      </c>
      <c r="M121" s="163">
        <v>0</v>
      </c>
      <c r="N121" s="163">
        <v>0</v>
      </c>
      <c r="O121" s="163">
        <v>0.03</v>
      </c>
      <c r="P121" s="163">
        <v>0</v>
      </c>
      <c r="Q121" s="163">
        <v>0</v>
      </c>
      <c r="R121" s="163">
        <v>0</v>
      </c>
      <c r="S121" s="163">
        <v>0</v>
      </c>
      <c r="T121" s="163">
        <v>35.9</v>
      </c>
      <c r="U121" s="163">
        <v>35.93</v>
      </c>
      <c r="V121" s="163">
        <v>724.8</v>
      </c>
    </row>
    <row r="122" spans="1:22" s="170" customFormat="1" ht="11.4" x14ac:dyDescent="0.2">
      <c r="A122" s="165">
        <v>114</v>
      </c>
      <c r="B122" s="175" t="s">
        <v>768</v>
      </c>
      <c r="C122" s="168" t="s">
        <v>769</v>
      </c>
      <c r="D122" s="168" t="s">
        <v>552</v>
      </c>
      <c r="E122" s="163">
        <v>1637.25</v>
      </c>
      <c r="F122" s="163">
        <v>12</v>
      </c>
      <c r="G122" s="163">
        <v>48.3</v>
      </c>
      <c r="H122" s="163">
        <v>9.94</v>
      </c>
      <c r="I122" s="163">
        <v>14.7</v>
      </c>
      <c r="J122" s="163">
        <v>177.9</v>
      </c>
      <c r="K122" s="163">
        <v>1.73</v>
      </c>
      <c r="L122" s="163">
        <v>1901.82</v>
      </c>
      <c r="M122" s="163">
        <v>0</v>
      </c>
      <c r="N122" s="163">
        <v>0</v>
      </c>
      <c r="O122" s="163">
        <v>0.09</v>
      </c>
      <c r="P122" s="163">
        <v>0</v>
      </c>
      <c r="Q122" s="163">
        <v>0</v>
      </c>
      <c r="R122" s="163">
        <v>0</v>
      </c>
      <c r="S122" s="163">
        <v>0</v>
      </c>
      <c r="T122" s="163">
        <v>108.93</v>
      </c>
      <c r="U122" s="163">
        <v>109.02</v>
      </c>
      <c r="V122" s="163">
        <v>1792.8</v>
      </c>
    </row>
    <row r="123" spans="1:22" s="170" customFormat="1" ht="11.4" x14ac:dyDescent="0.2">
      <c r="A123" s="165">
        <v>115</v>
      </c>
      <c r="B123" s="175" t="s">
        <v>772</v>
      </c>
      <c r="C123" s="168" t="s">
        <v>773</v>
      </c>
      <c r="D123" s="168" t="s">
        <v>537</v>
      </c>
      <c r="E123" s="163">
        <v>1091.5</v>
      </c>
      <c r="F123" s="163">
        <v>8</v>
      </c>
      <c r="G123" s="163">
        <v>32.200000000000003</v>
      </c>
      <c r="H123" s="163">
        <v>6.63</v>
      </c>
      <c r="I123" s="163">
        <v>9.8000000000000007</v>
      </c>
      <c r="J123" s="163">
        <v>118.6</v>
      </c>
      <c r="K123" s="163">
        <v>1.1499999999999999</v>
      </c>
      <c r="L123" s="163">
        <v>1267.8800000000001</v>
      </c>
      <c r="M123" s="163">
        <v>0</v>
      </c>
      <c r="N123" s="163">
        <v>0</v>
      </c>
      <c r="O123" s="163">
        <v>-0.08</v>
      </c>
      <c r="P123" s="163">
        <v>0</v>
      </c>
      <c r="Q123" s="163">
        <v>0</v>
      </c>
      <c r="R123" s="163">
        <v>0</v>
      </c>
      <c r="S123" s="163">
        <v>0</v>
      </c>
      <c r="T123" s="163">
        <v>68.36</v>
      </c>
      <c r="U123" s="163">
        <v>68.28</v>
      </c>
      <c r="V123" s="163">
        <v>1199.5999999999999</v>
      </c>
    </row>
    <row r="124" spans="1:22" s="170" customFormat="1" ht="11.4" x14ac:dyDescent="0.2">
      <c r="A124" s="165">
        <v>116</v>
      </c>
      <c r="B124" s="175" t="s">
        <v>784</v>
      </c>
      <c r="C124" s="168" t="s">
        <v>785</v>
      </c>
      <c r="D124" s="168" t="s">
        <v>542</v>
      </c>
      <c r="E124" s="163">
        <v>4366</v>
      </c>
      <c r="F124" s="163">
        <v>32</v>
      </c>
      <c r="G124" s="163">
        <v>128.80000000000001</v>
      </c>
      <c r="H124" s="163">
        <v>26.5</v>
      </c>
      <c r="I124" s="163">
        <v>39.200000000000003</v>
      </c>
      <c r="J124" s="163">
        <v>474.4</v>
      </c>
      <c r="K124" s="163">
        <v>4.5999999999999996</v>
      </c>
      <c r="L124" s="163">
        <v>5071.5</v>
      </c>
      <c r="M124" s="163">
        <v>0</v>
      </c>
      <c r="N124" s="163">
        <v>0</v>
      </c>
      <c r="O124" s="163">
        <v>-0.04</v>
      </c>
      <c r="P124" s="163">
        <v>502.09</v>
      </c>
      <c r="Q124" s="163">
        <v>0</v>
      </c>
      <c r="R124" s="163">
        <v>0</v>
      </c>
      <c r="S124" s="163">
        <v>0</v>
      </c>
      <c r="T124" s="163">
        <v>474.45</v>
      </c>
      <c r="U124" s="163">
        <v>976.5</v>
      </c>
      <c r="V124" s="163">
        <v>4095</v>
      </c>
    </row>
    <row r="125" spans="1:22" s="170" customFormat="1" ht="11.4" x14ac:dyDescent="0.2">
      <c r="A125" s="165">
        <v>117</v>
      </c>
      <c r="B125" s="175" t="s">
        <v>786</v>
      </c>
      <c r="C125" s="168" t="s">
        <v>814</v>
      </c>
      <c r="D125" s="168" t="s">
        <v>542</v>
      </c>
      <c r="E125" s="163">
        <v>5784.95</v>
      </c>
      <c r="F125" s="163">
        <v>42.4</v>
      </c>
      <c r="G125" s="163">
        <v>170.66</v>
      </c>
      <c r="H125" s="163">
        <v>35.11</v>
      </c>
      <c r="I125" s="163">
        <v>51.94</v>
      </c>
      <c r="J125" s="163">
        <v>628.58000000000004</v>
      </c>
      <c r="K125" s="163">
        <v>6.1</v>
      </c>
      <c r="L125" s="163">
        <v>6719.74</v>
      </c>
      <c r="M125" s="163">
        <v>0</v>
      </c>
      <c r="N125" s="163">
        <v>0</v>
      </c>
      <c r="O125" s="163">
        <v>-0.05</v>
      </c>
      <c r="P125" s="163">
        <v>665.27</v>
      </c>
      <c r="Q125" s="163">
        <v>0</v>
      </c>
      <c r="R125" s="163">
        <v>0</v>
      </c>
      <c r="S125" s="163">
        <v>0</v>
      </c>
      <c r="T125" s="163">
        <v>797.12</v>
      </c>
      <c r="U125" s="163">
        <v>1462.34</v>
      </c>
      <c r="V125" s="163">
        <v>5257.4</v>
      </c>
    </row>
    <row r="126" spans="1:22" s="170" customFormat="1" ht="11.4" x14ac:dyDescent="0.2">
      <c r="A126" s="165">
        <v>118</v>
      </c>
      <c r="B126" s="175" t="s">
        <v>815</v>
      </c>
      <c r="C126" s="168" t="s">
        <v>816</v>
      </c>
      <c r="D126" s="168" t="s">
        <v>541</v>
      </c>
      <c r="E126" s="163">
        <v>1091.5</v>
      </c>
      <c r="F126" s="163">
        <v>8</v>
      </c>
      <c r="G126" s="163">
        <v>32.200000000000003</v>
      </c>
      <c r="H126" s="163">
        <v>6.63</v>
      </c>
      <c r="I126" s="163">
        <v>9.8000000000000007</v>
      </c>
      <c r="J126" s="163">
        <v>118.6</v>
      </c>
      <c r="K126" s="163">
        <v>1.1499999999999999</v>
      </c>
      <c r="L126" s="163">
        <v>1267.8800000000001</v>
      </c>
      <c r="M126" s="163">
        <v>0</v>
      </c>
      <c r="N126" s="163">
        <v>0</v>
      </c>
      <c r="O126" s="163">
        <v>0.12</v>
      </c>
      <c r="P126" s="163">
        <v>0</v>
      </c>
      <c r="Q126" s="163">
        <v>0</v>
      </c>
      <c r="R126" s="163">
        <v>0</v>
      </c>
      <c r="S126" s="163">
        <v>0</v>
      </c>
      <c r="T126" s="163">
        <v>68.36</v>
      </c>
      <c r="U126" s="163">
        <v>68.48</v>
      </c>
      <c r="V126" s="163">
        <v>1199.4000000000001</v>
      </c>
    </row>
    <row r="127" spans="1:22" s="170" customFormat="1" ht="11.4" x14ac:dyDescent="0.2">
      <c r="A127" s="165">
        <v>119</v>
      </c>
      <c r="B127" s="175" t="s">
        <v>823</v>
      </c>
      <c r="C127" s="168" t="s">
        <v>824</v>
      </c>
      <c r="D127" s="168" t="s">
        <v>541</v>
      </c>
      <c r="E127" s="163">
        <v>873.2</v>
      </c>
      <c r="F127" s="163">
        <v>6.4</v>
      </c>
      <c r="G127" s="163">
        <v>25.76</v>
      </c>
      <c r="H127" s="163">
        <v>5.3</v>
      </c>
      <c r="I127" s="163">
        <v>7.84</v>
      </c>
      <c r="J127" s="163">
        <v>94.88</v>
      </c>
      <c r="K127" s="163">
        <v>0.92</v>
      </c>
      <c r="L127" s="163">
        <v>1014.3</v>
      </c>
      <c r="M127" s="163">
        <v>0</v>
      </c>
      <c r="N127" s="163">
        <v>0</v>
      </c>
      <c r="O127" s="163">
        <v>-0.03</v>
      </c>
      <c r="P127" s="163">
        <v>0</v>
      </c>
      <c r="Q127" s="163">
        <v>0</v>
      </c>
      <c r="R127" s="163">
        <v>0</v>
      </c>
      <c r="S127" s="163">
        <v>0</v>
      </c>
      <c r="T127" s="163">
        <v>52.13</v>
      </c>
      <c r="U127" s="163">
        <v>52.1</v>
      </c>
      <c r="V127" s="163">
        <v>962.2</v>
      </c>
    </row>
    <row r="128" spans="1:22" s="170" customFormat="1" ht="11.4" x14ac:dyDescent="0.2">
      <c r="A128" s="165">
        <v>120</v>
      </c>
      <c r="B128" s="175" t="s">
        <v>827</v>
      </c>
      <c r="C128" s="168" t="s">
        <v>828</v>
      </c>
      <c r="D128" s="168" t="s">
        <v>538</v>
      </c>
      <c r="E128" s="163">
        <v>873.2</v>
      </c>
      <c r="F128" s="163">
        <v>6.4</v>
      </c>
      <c r="G128" s="163">
        <v>25.76</v>
      </c>
      <c r="H128" s="163">
        <v>5.3</v>
      </c>
      <c r="I128" s="163">
        <v>7.84</v>
      </c>
      <c r="J128" s="163">
        <v>94.88</v>
      </c>
      <c r="K128" s="163">
        <v>0.92</v>
      </c>
      <c r="L128" s="163">
        <v>1014.3</v>
      </c>
      <c r="M128" s="163">
        <v>0</v>
      </c>
      <c r="N128" s="163">
        <v>0</v>
      </c>
      <c r="O128" s="163">
        <v>0.17</v>
      </c>
      <c r="P128" s="163">
        <v>0</v>
      </c>
      <c r="Q128" s="163">
        <v>0</v>
      </c>
      <c r="R128" s="163">
        <v>0</v>
      </c>
      <c r="S128" s="163">
        <v>0</v>
      </c>
      <c r="T128" s="163">
        <v>52.13</v>
      </c>
      <c r="U128" s="163">
        <v>52.3</v>
      </c>
      <c r="V128" s="163">
        <v>962</v>
      </c>
    </row>
    <row r="129" spans="1:22" s="170" customFormat="1" ht="11.4" x14ac:dyDescent="0.2">
      <c r="A129" s="165">
        <v>121</v>
      </c>
      <c r="B129" s="175" t="s">
        <v>835</v>
      </c>
      <c r="C129" s="168" t="s">
        <v>836</v>
      </c>
      <c r="D129" s="168" t="s">
        <v>540</v>
      </c>
      <c r="E129" s="163">
        <v>4274.7</v>
      </c>
      <c r="F129" s="163">
        <v>24.08</v>
      </c>
      <c r="G129" s="163">
        <v>96.6</v>
      </c>
      <c r="H129" s="163">
        <v>20.25</v>
      </c>
      <c r="I129" s="163">
        <v>29.4</v>
      </c>
      <c r="J129" s="163">
        <v>660.45</v>
      </c>
      <c r="K129" s="163">
        <v>3.45</v>
      </c>
      <c r="L129" s="163">
        <v>5108.93</v>
      </c>
      <c r="M129" s="163">
        <v>0</v>
      </c>
      <c r="N129" s="163">
        <v>0</v>
      </c>
      <c r="O129" s="163">
        <v>-0.03</v>
      </c>
      <c r="P129" s="163">
        <v>0</v>
      </c>
      <c r="Q129" s="163">
        <v>0</v>
      </c>
      <c r="R129" s="163">
        <v>0</v>
      </c>
      <c r="S129" s="163">
        <v>0</v>
      </c>
      <c r="T129" s="163">
        <v>481.16</v>
      </c>
      <c r="U129" s="163">
        <v>481.13</v>
      </c>
      <c r="V129" s="163">
        <v>4627.8</v>
      </c>
    </row>
    <row r="130" spans="1:22" s="170" customFormat="1" ht="11.4" x14ac:dyDescent="0.2">
      <c r="A130" s="165">
        <v>122</v>
      </c>
      <c r="B130" s="175" t="s">
        <v>838</v>
      </c>
      <c r="C130" s="168" t="s">
        <v>841</v>
      </c>
      <c r="D130" s="168" t="s">
        <v>540</v>
      </c>
      <c r="E130" s="163">
        <v>4987.1499999999996</v>
      </c>
      <c r="F130" s="163">
        <v>28.09</v>
      </c>
      <c r="G130" s="163">
        <v>112.7</v>
      </c>
      <c r="H130" s="163">
        <v>23.63</v>
      </c>
      <c r="I130" s="163">
        <v>34.299999999999997</v>
      </c>
      <c r="J130" s="163">
        <v>770.53</v>
      </c>
      <c r="K130" s="163">
        <v>4.03</v>
      </c>
      <c r="L130" s="163">
        <v>5960.43</v>
      </c>
      <c r="M130" s="163">
        <v>0</v>
      </c>
      <c r="N130" s="163">
        <v>0</v>
      </c>
      <c r="O130" s="163">
        <v>0.1</v>
      </c>
      <c r="P130" s="163">
        <v>0</v>
      </c>
      <c r="Q130" s="163">
        <v>0</v>
      </c>
      <c r="R130" s="163">
        <v>0</v>
      </c>
      <c r="S130" s="163">
        <v>0</v>
      </c>
      <c r="T130" s="163">
        <v>634.92999999999995</v>
      </c>
      <c r="U130" s="163">
        <v>635.03</v>
      </c>
      <c r="V130" s="163">
        <v>5325.4</v>
      </c>
    </row>
    <row r="131" spans="1:22" s="170" customFormat="1" ht="12" thickBot="1" x14ac:dyDescent="0.25">
      <c r="A131" s="165">
        <v>123</v>
      </c>
      <c r="B131" s="176" t="s">
        <v>839</v>
      </c>
      <c r="C131" s="167" t="s">
        <v>842</v>
      </c>
      <c r="D131" s="167" t="s">
        <v>542</v>
      </c>
      <c r="E131" s="161">
        <v>14000</v>
      </c>
      <c r="F131" s="161">
        <v>0</v>
      </c>
      <c r="G131" s="161">
        <v>0</v>
      </c>
      <c r="H131" s="161">
        <v>0</v>
      </c>
      <c r="I131" s="161">
        <v>0</v>
      </c>
      <c r="J131" s="161">
        <v>0</v>
      </c>
      <c r="K131" s="161">
        <v>0</v>
      </c>
      <c r="L131" s="161">
        <v>14000</v>
      </c>
      <c r="M131" s="161">
        <v>0</v>
      </c>
      <c r="N131" s="161">
        <v>0</v>
      </c>
      <c r="O131" s="161">
        <v>-0.03</v>
      </c>
      <c r="P131" s="161">
        <v>0</v>
      </c>
      <c r="Q131" s="161">
        <v>0</v>
      </c>
      <c r="R131" s="161">
        <v>0</v>
      </c>
      <c r="S131" s="161">
        <v>0</v>
      </c>
      <c r="T131" s="161">
        <v>2396.4299999999998</v>
      </c>
      <c r="U131" s="161">
        <v>2396.4</v>
      </c>
      <c r="V131" s="161">
        <v>11603.6</v>
      </c>
    </row>
    <row r="132" spans="1:22" ht="15" thickTop="1" x14ac:dyDescent="0.3"/>
  </sheetData>
  <pageMargins left="0.7" right="0.7" top="0.75" bottom="0.75" header="0.3" footer="0.3"/>
  <ignoredErrors>
    <ignoredError sqref="B9:B100 B101:B108 B109:B128 B129:B131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E7" sqref="E7"/>
    </sheetView>
  </sheetViews>
  <sheetFormatPr baseColWidth="10" defaultRowHeight="14.4" x14ac:dyDescent="0.3"/>
  <cols>
    <col min="1" max="1" width="4.33203125" style="85" customWidth="1"/>
    <col min="2" max="2" width="6.5546875" style="85" bestFit="1" customWidth="1"/>
    <col min="3" max="3" width="36.44140625" bestFit="1" customWidth="1"/>
    <col min="4" max="4" width="28.109375" bestFit="1" customWidth="1"/>
  </cols>
  <sheetData>
    <row r="1" spans="1:22" s="1" customFormat="1" ht="14.25" x14ac:dyDescent="0.2">
      <c r="A1" s="155"/>
      <c r="B1" s="171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155"/>
      <c r="B2" s="171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155"/>
      <c r="B3" s="171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155"/>
      <c r="B4" s="171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155"/>
      <c r="B5" s="171"/>
      <c r="C5" s="5"/>
      <c r="D5" s="18"/>
      <c r="E5" s="16" t="s">
        <v>862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155"/>
      <c r="B6" s="171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155"/>
      <c r="B7" s="15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72" t="s">
        <v>558</v>
      </c>
      <c r="B8" s="17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164">
        <v>1</v>
      </c>
      <c r="B9" s="164" t="s">
        <v>31</v>
      </c>
      <c r="C9" s="169" t="s">
        <v>32</v>
      </c>
      <c r="D9" s="169" t="s">
        <v>540</v>
      </c>
      <c r="E9" s="166">
        <v>11541.69</v>
      </c>
      <c r="F9" s="166">
        <v>65</v>
      </c>
      <c r="G9" s="166">
        <v>260.82</v>
      </c>
      <c r="H9" s="166">
        <v>54.68</v>
      </c>
      <c r="I9" s="166">
        <v>79.38</v>
      </c>
      <c r="J9" s="166">
        <v>1783.22</v>
      </c>
      <c r="K9" s="166">
        <v>9.32</v>
      </c>
      <c r="L9" s="166">
        <v>13794.11</v>
      </c>
      <c r="M9" s="166">
        <v>49.64</v>
      </c>
      <c r="N9" s="166">
        <v>792.1</v>
      </c>
      <c r="O9" s="166">
        <v>-0.11</v>
      </c>
      <c r="P9" s="166">
        <v>1327.29</v>
      </c>
      <c r="Q9" s="166">
        <v>5357.79</v>
      </c>
      <c r="R9" s="166">
        <v>0</v>
      </c>
      <c r="S9" s="166">
        <v>0</v>
      </c>
      <c r="T9" s="166">
        <v>2348</v>
      </c>
      <c r="U9" s="166">
        <v>9874.7099999999991</v>
      </c>
      <c r="V9" s="166">
        <v>3919.4</v>
      </c>
    </row>
    <row r="10" spans="1:22" s="170" customFormat="1" ht="12" x14ac:dyDescent="0.2">
      <c r="A10" s="165">
        <v>2</v>
      </c>
      <c r="B10" s="165" t="s">
        <v>35</v>
      </c>
      <c r="C10" s="168" t="s">
        <v>36</v>
      </c>
      <c r="D10" s="168" t="s">
        <v>541</v>
      </c>
      <c r="E10" s="163">
        <v>982.35</v>
      </c>
      <c r="F10" s="163">
        <v>7.2</v>
      </c>
      <c r="G10" s="163">
        <v>28.98</v>
      </c>
      <c r="H10" s="163">
        <v>5.96</v>
      </c>
      <c r="I10" s="163">
        <v>8.82</v>
      </c>
      <c r="J10" s="163">
        <v>106.74</v>
      </c>
      <c r="K10" s="163">
        <v>1.04</v>
      </c>
      <c r="L10" s="163">
        <v>1141.0899999999999</v>
      </c>
      <c r="M10" s="163">
        <v>0</v>
      </c>
      <c r="N10" s="163">
        <v>0</v>
      </c>
      <c r="O10" s="163">
        <v>0.05</v>
      </c>
      <c r="P10" s="163">
        <v>0</v>
      </c>
      <c r="Q10" s="163">
        <v>0</v>
      </c>
      <c r="R10" s="163">
        <v>0</v>
      </c>
      <c r="S10" s="163">
        <v>0</v>
      </c>
      <c r="T10" s="163">
        <v>60.24</v>
      </c>
      <c r="U10" s="163">
        <v>60.29</v>
      </c>
      <c r="V10" s="163">
        <v>1080.8</v>
      </c>
    </row>
    <row r="11" spans="1:22" s="170" customFormat="1" ht="11.4" x14ac:dyDescent="0.2">
      <c r="A11" s="165">
        <v>3</v>
      </c>
      <c r="B11" s="165" t="s">
        <v>692</v>
      </c>
      <c r="C11" s="168" t="s">
        <v>693</v>
      </c>
      <c r="D11" s="168" t="s">
        <v>546</v>
      </c>
      <c r="E11" s="163">
        <v>1091.5</v>
      </c>
      <c r="F11" s="163">
        <v>8</v>
      </c>
      <c r="G11" s="163">
        <v>32.200000000000003</v>
      </c>
      <c r="H11" s="163">
        <v>6.63</v>
      </c>
      <c r="I11" s="163">
        <v>9.8000000000000007</v>
      </c>
      <c r="J11" s="163">
        <v>118.6</v>
      </c>
      <c r="K11" s="163">
        <v>1.1499999999999999</v>
      </c>
      <c r="L11" s="163">
        <v>1267.8800000000001</v>
      </c>
      <c r="M11" s="163">
        <v>0</v>
      </c>
      <c r="N11" s="163">
        <v>0</v>
      </c>
      <c r="O11" s="163">
        <v>-0.08</v>
      </c>
      <c r="P11" s="163">
        <v>0</v>
      </c>
      <c r="Q11" s="163">
        <v>0</v>
      </c>
      <c r="R11" s="163">
        <v>0</v>
      </c>
      <c r="S11" s="163">
        <v>0</v>
      </c>
      <c r="T11" s="163">
        <v>68.36</v>
      </c>
      <c r="U11" s="163">
        <v>68.28</v>
      </c>
      <c r="V11" s="163">
        <v>1199.5999999999999</v>
      </c>
    </row>
    <row r="12" spans="1:22" s="170" customFormat="1" ht="12" x14ac:dyDescent="0.2">
      <c r="A12" s="165">
        <v>4</v>
      </c>
      <c r="B12" s="165" t="s">
        <v>43</v>
      </c>
      <c r="C12" s="168" t="s">
        <v>44</v>
      </c>
      <c r="D12" s="168" t="s">
        <v>544</v>
      </c>
      <c r="E12" s="163">
        <v>1091.5</v>
      </c>
      <c r="F12" s="163">
        <v>8</v>
      </c>
      <c r="G12" s="163">
        <v>32.200000000000003</v>
      </c>
      <c r="H12" s="163">
        <v>6.63</v>
      </c>
      <c r="I12" s="163">
        <v>9.8000000000000007</v>
      </c>
      <c r="J12" s="163">
        <v>118.6</v>
      </c>
      <c r="K12" s="163">
        <v>1.1499999999999999</v>
      </c>
      <c r="L12" s="163">
        <v>1267.8800000000001</v>
      </c>
      <c r="M12" s="163">
        <v>0</v>
      </c>
      <c r="N12" s="163">
        <v>0</v>
      </c>
      <c r="O12" s="163">
        <v>-0.08</v>
      </c>
      <c r="P12" s="163">
        <v>0</v>
      </c>
      <c r="Q12" s="163">
        <v>0</v>
      </c>
      <c r="R12" s="163">
        <v>0</v>
      </c>
      <c r="S12" s="163">
        <v>0</v>
      </c>
      <c r="T12" s="163">
        <v>68.36</v>
      </c>
      <c r="U12" s="163">
        <v>68.28</v>
      </c>
      <c r="V12" s="163">
        <v>1199.5999999999999</v>
      </c>
    </row>
    <row r="13" spans="1:22" s="170" customFormat="1" ht="12" x14ac:dyDescent="0.2">
      <c r="A13" s="165">
        <v>5</v>
      </c>
      <c r="B13" s="165" t="s">
        <v>45</v>
      </c>
      <c r="C13" s="168" t="s">
        <v>46</v>
      </c>
      <c r="D13" s="168" t="s">
        <v>545</v>
      </c>
      <c r="E13" s="163">
        <v>4987.1499999999996</v>
      </c>
      <c r="F13" s="163">
        <v>28.09</v>
      </c>
      <c r="G13" s="163">
        <v>112.7</v>
      </c>
      <c r="H13" s="163">
        <v>23.63</v>
      </c>
      <c r="I13" s="163">
        <v>34.299999999999997</v>
      </c>
      <c r="J13" s="163">
        <v>770.53</v>
      </c>
      <c r="K13" s="163">
        <v>4.03</v>
      </c>
      <c r="L13" s="163">
        <v>5960.43</v>
      </c>
      <c r="M13" s="163">
        <v>6.93</v>
      </c>
      <c r="N13" s="163">
        <v>0</v>
      </c>
      <c r="O13" s="163">
        <v>0.05</v>
      </c>
      <c r="P13" s="163">
        <v>573.52</v>
      </c>
      <c r="Q13" s="163">
        <v>296</v>
      </c>
      <c r="R13" s="163">
        <v>0</v>
      </c>
      <c r="S13" s="163">
        <v>0</v>
      </c>
      <c r="T13" s="163">
        <v>634.92999999999995</v>
      </c>
      <c r="U13" s="163">
        <v>1511.43</v>
      </c>
      <c r="V13" s="163">
        <v>4449</v>
      </c>
    </row>
    <row r="14" spans="1:22" s="170" customFormat="1" ht="12" x14ac:dyDescent="0.2">
      <c r="A14" s="165">
        <v>6</v>
      </c>
      <c r="B14" s="165" t="s">
        <v>57</v>
      </c>
      <c r="C14" s="168" t="s">
        <v>58</v>
      </c>
      <c r="D14" s="168" t="s">
        <v>548</v>
      </c>
      <c r="E14" s="163">
        <v>873.2</v>
      </c>
      <c r="F14" s="163">
        <v>6.4</v>
      </c>
      <c r="G14" s="163">
        <v>25.76</v>
      </c>
      <c r="H14" s="163">
        <v>5.3</v>
      </c>
      <c r="I14" s="163">
        <v>7.84</v>
      </c>
      <c r="J14" s="163">
        <v>94.88</v>
      </c>
      <c r="K14" s="163">
        <v>0.92</v>
      </c>
      <c r="L14" s="163">
        <v>1014.3</v>
      </c>
      <c r="M14" s="163">
        <v>0</v>
      </c>
      <c r="N14" s="163">
        <v>0</v>
      </c>
      <c r="O14" s="163">
        <v>-0.05</v>
      </c>
      <c r="P14" s="163">
        <v>100.42</v>
      </c>
      <c r="Q14" s="163">
        <v>0</v>
      </c>
      <c r="R14" s="163">
        <v>0</v>
      </c>
      <c r="S14" s="163">
        <v>0</v>
      </c>
      <c r="T14" s="163">
        <v>52.13</v>
      </c>
      <c r="U14" s="163">
        <v>152.5</v>
      </c>
      <c r="V14" s="163">
        <v>861.8</v>
      </c>
    </row>
    <row r="15" spans="1:22" s="170" customFormat="1" ht="12" x14ac:dyDescent="0.2">
      <c r="A15" s="165">
        <v>7</v>
      </c>
      <c r="B15" s="165" t="s">
        <v>59</v>
      </c>
      <c r="C15" s="168" t="s">
        <v>60</v>
      </c>
      <c r="D15" s="168" t="s">
        <v>547</v>
      </c>
      <c r="E15" s="163">
        <v>1139.92</v>
      </c>
      <c r="F15" s="163">
        <v>6.42</v>
      </c>
      <c r="G15" s="163">
        <v>25.76</v>
      </c>
      <c r="H15" s="163">
        <v>5.4</v>
      </c>
      <c r="I15" s="163">
        <v>7.84</v>
      </c>
      <c r="J15" s="163">
        <v>176.12</v>
      </c>
      <c r="K15" s="163">
        <v>0.92</v>
      </c>
      <c r="L15" s="163">
        <v>1362.38</v>
      </c>
      <c r="M15" s="163">
        <v>0</v>
      </c>
      <c r="N15" s="163">
        <v>0</v>
      </c>
      <c r="O15" s="163">
        <v>-0.02</v>
      </c>
      <c r="P15" s="163">
        <v>0</v>
      </c>
      <c r="Q15" s="163">
        <v>0</v>
      </c>
      <c r="R15" s="163">
        <v>0</v>
      </c>
      <c r="S15" s="163">
        <v>0</v>
      </c>
      <c r="T15" s="163">
        <v>74.400000000000006</v>
      </c>
      <c r="U15" s="163">
        <v>74.38</v>
      </c>
      <c r="V15" s="163">
        <v>1288</v>
      </c>
    </row>
    <row r="16" spans="1:22" s="170" customFormat="1" ht="12" x14ac:dyDescent="0.2">
      <c r="A16" s="165">
        <v>8</v>
      </c>
      <c r="B16" s="165" t="s">
        <v>67</v>
      </c>
      <c r="C16" s="168" t="s">
        <v>68</v>
      </c>
      <c r="D16" s="168" t="s">
        <v>546</v>
      </c>
      <c r="E16" s="163">
        <v>1091.5</v>
      </c>
      <c r="F16" s="163">
        <v>8</v>
      </c>
      <c r="G16" s="163">
        <v>32.200000000000003</v>
      </c>
      <c r="H16" s="163">
        <v>6.63</v>
      </c>
      <c r="I16" s="163">
        <v>9.8000000000000007</v>
      </c>
      <c r="J16" s="163">
        <v>118.6</v>
      </c>
      <c r="K16" s="163">
        <v>1.1499999999999999</v>
      </c>
      <c r="L16" s="163">
        <v>1267.8800000000001</v>
      </c>
      <c r="M16" s="163">
        <v>0</v>
      </c>
      <c r="N16" s="163">
        <v>0</v>
      </c>
      <c r="O16" s="163">
        <v>-0.08</v>
      </c>
      <c r="P16" s="163">
        <v>0</v>
      </c>
      <c r="Q16" s="163">
        <v>0</v>
      </c>
      <c r="R16" s="163">
        <v>0</v>
      </c>
      <c r="S16" s="163">
        <v>0</v>
      </c>
      <c r="T16" s="163">
        <v>68.36</v>
      </c>
      <c r="U16" s="163">
        <v>68.28</v>
      </c>
      <c r="V16" s="163">
        <v>1199.5999999999999</v>
      </c>
    </row>
    <row r="17" spans="1:22" s="170" customFormat="1" ht="12" x14ac:dyDescent="0.2">
      <c r="A17" s="165">
        <v>9</v>
      </c>
      <c r="B17" s="165" t="s">
        <v>73</v>
      </c>
      <c r="C17" s="168" t="s">
        <v>74</v>
      </c>
      <c r="D17" s="168" t="s">
        <v>544</v>
      </c>
      <c r="E17" s="163">
        <v>1746.4</v>
      </c>
      <c r="F17" s="163">
        <v>12.8</v>
      </c>
      <c r="G17" s="163">
        <v>51.52</v>
      </c>
      <c r="H17" s="163">
        <v>10.6</v>
      </c>
      <c r="I17" s="163">
        <v>15.68</v>
      </c>
      <c r="J17" s="163">
        <v>189.76</v>
      </c>
      <c r="K17" s="163">
        <v>1.84</v>
      </c>
      <c r="L17" s="163">
        <v>2028.6</v>
      </c>
      <c r="M17" s="163">
        <v>0</v>
      </c>
      <c r="N17" s="163">
        <v>0</v>
      </c>
      <c r="O17" s="163">
        <v>0.16</v>
      </c>
      <c r="P17" s="163">
        <v>0</v>
      </c>
      <c r="Q17" s="163">
        <v>0</v>
      </c>
      <c r="R17" s="163">
        <v>0</v>
      </c>
      <c r="S17" s="163">
        <v>0</v>
      </c>
      <c r="T17" s="163">
        <v>117.04</v>
      </c>
      <c r="U17" s="163">
        <v>117.2</v>
      </c>
      <c r="V17" s="163">
        <v>1911.4</v>
      </c>
    </row>
    <row r="18" spans="1:22" s="170" customFormat="1" ht="12" x14ac:dyDescent="0.2">
      <c r="A18" s="165">
        <v>10</v>
      </c>
      <c r="B18" s="165" t="s">
        <v>75</v>
      </c>
      <c r="C18" s="168" t="s">
        <v>76</v>
      </c>
      <c r="D18" s="168" t="s">
        <v>552</v>
      </c>
      <c r="E18" s="163">
        <v>1091.5</v>
      </c>
      <c r="F18" s="163">
        <v>8</v>
      </c>
      <c r="G18" s="163">
        <v>32.200000000000003</v>
      </c>
      <c r="H18" s="163">
        <v>6.63</v>
      </c>
      <c r="I18" s="163">
        <v>9.8000000000000007</v>
      </c>
      <c r="J18" s="163">
        <v>118.6</v>
      </c>
      <c r="K18" s="163">
        <v>1.1499999999999999</v>
      </c>
      <c r="L18" s="163">
        <v>1267.8800000000001</v>
      </c>
      <c r="M18" s="163">
        <v>0</v>
      </c>
      <c r="N18" s="163">
        <v>0</v>
      </c>
      <c r="O18" s="163">
        <v>0</v>
      </c>
      <c r="P18" s="163">
        <v>125.52</v>
      </c>
      <c r="Q18" s="163">
        <v>0</v>
      </c>
      <c r="R18" s="163">
        <v>0</v>
      </c>
      <c r="S18" s="163">
        <v>0</v>
      </c>
      <c r="T18" s="163">
        <v>68.36</v>
      </c>
      <c r="U18" s="163">
        <v>193.88</v>
      </c>
      <c r="V18" s="163">
        <v>1074</v>
      </c>
    </row>
    <row r="19" spans="1:22" s="170" customFormat="1" ht="12" x14ac:dyDescent="0.2">
      <c r="A19" s="165">
        <v>11</v>
      </c>
      <c r="B19" s="165" t="s">
        <v>83</v>
      </c>
      <c r="C19" s="168" t="s">
        <v>84</v>
      </c>
      <c r="D19" s="168" t="s">
        <v>545</v>
      </c>
      <c r="E19" s="163">
        <v>12824.1</v>
      </c>
      <c r="F19" s="163">
        <v>72.23</v>
      </c>
      <c r="G19" s="163">
        <v>289.8</v>
      </c>
      <c r="H19" s="163">
        <v>60.75</v>
      </c>
      <c r="I19" s="163">
        <v>88.2</v>
      </c>
      <c r="J19" s="163">
        <v>1981.35</v>
      </c>
      <c r="K19" s="163">
        <v>10.35</v>
      </c>
      <c r="L19" s="163">
        <v>15326.78</v>
      </c>
      <c r="M19" s="163">
        <v>49.64</v>
      </c>
      <c r="N19" s="163">
        <v>0</v>
      </c>
      <c r="O19" s="163">
        <v>0.13</v>
      </c>
      <c r="P19" s="163">
        <v>1474.77</v>
      </c>
      <c r="Q19" s="163">
        <v>4092.95</v>
      </c>
      <c r="R19" s="163">
        <v>0</v>
      </c>
      <c r="S19" s="163">
        <v>0</v>
      </c>
      <c r="T19" s="163">
        <v>2708.49</v>
      </c>
      <c r="U19" s="163">
        <v>8325.98</v>
      </c>
      <c r="V19" s="163">
        <v>7000.8</v>
      </c>
    </row>
    <row r="20" spans="1:22" s="170" customFormat="1" ht="12" x14ac:dyDescent="0.2">
      <c r="A20" s="165">
        <v>12</v>
      </c>
      <c r="B20" s="165" t="s">
        <v>93</v>
      </c>
      <c r="C20" s="168" t="s">
        <v>94</v>
      </c>
      <c r="D20" s="168" t="s">
        <v>537</v>
      </c>
      <c r="E20" s="163">
        <v>1091.5</v>
      </c>
      <c r="F20" s="163">
        <v>8</v>
      </c>
      <c r="G20" s="163">
        <v>32.200000000000003</v>
      </c>
      <c r="H20" s="163">
        <v>6.63</v>
      </c>
      <c r="I20" s="163">
        <v>9.8000000000000007</v>
      </c>
      <c r="J20" s="163">
        <v>118.6</v>
      </c>
      <c r="K20" s="163">
        <v>1.1499999999999999</v>
      </c>
      <c r="L20" s="163">
        <v>1267.8800000000001</v>
      </c>
      <c r="M20" s="163">
        <v>0</v>
      </c>
      <c r="N20" s="163">
        <v>0</v>
      </c>
      <c r="O20" s="163">
        <v>0.12</v>
      </c>
      <c r="P20" s="163">
        <v>0</v>
      </c>
      <c r="Q20" s="163">
        <v>0</v>
      </c>
      <c r="R20" s="163">
        <v>0</v>
      </c>
      <c r="S20" s="163">
        <v>0</v>
      </c>
      <c r="T20" s="163">
        <v>68.36</v>
      </c>
      <c r="U20" s="163">
        <v>68.48</v>
      </c>
      <c r="V20" s="163">
        <v>1199.4000000000001</v>
      </c>
    </row>
    <row r="21" spans="1:22" s="170" customFormat="1" ht="12" x14ac:dyDescent="0.2">
      <c r="A21" s="165">
        <v>13</v>
      </c>
      <c r="B21" s="165" t="s">
        <v>712</v>
      </c>
      <c r="C21" s="168" t="s">
        <v>713</v>
      </c>
      <c r="D21" s="168" t="s">
        <v>547</v>
      </c>
      <c r="E21" s="163">
        <v>569.96</v>
      </c>
      <c r="F21" s="163">
        <v>3.21</v>
      </c>
      <c r="G21" s="163">
        <v>12.88</v>
      </c>
      <c r="H21" s="163">
        <v>2.7</v>
      </c>
      <c r="I21" s="163">
        <v>3.92</v>
      </c>
      <c r="J21" s="163">
        <v>88.06</v>
      </c>
      <c r="K21" s="163">
        <v>15.8</v>
      </c>
      <c r="L21" s="163">
        <v>696.53</v>
      </c>
      <c r="M21" s="163">
        <v>0</v>
      </c>
      <c r="N21" s="163">
        <v>0</v>
      </c>
      <c r="O21" s="163">
        <v>0.14000000000000001</v>
      </c>
      <c r="P21" s="163">
        <v>0</v>
      </c>
      <c r="Q21" s="163">
        <v>0</v>
      </c>
      <c r="R21" s="163">
        <v>0</v>
      </c>
      <c r="S21" s="163">
        <v>0</v>
      </c>
      <c r="T21" s="163">
        <v>31.79</v>
      </c>
      <c r="U21" s="163">
        <v>31.93</v>
      </c>
      <c r="V21" s="163">
        <v>664.6</v>
      </c>
    </row>
    <row r="22" spans="1:22" s="170" customFormat="1" ht="12" x14ac:dyDescent="0.2">
      <c r="A22" s="165">
        <v>14</v>
      </c>
      <c r="B22" s="165" t="s">
        <v>101</v>
      </c>
      <c r="C22" s="168" t="s">
        <v>102</v>
      </c>
      <c r="D22" s="168" t="s">
        <v>545</v>
      </c>
      <c r="E22" s="163">
        <v>10686.75</v>
      </c>
      <c r="F22" s="163">
        <v>60.19</v>
      </c>
      <c r="G22" s="163">
        <v>241.5</v>
      </c>
      <c r="H22" s="163">
        <v>50.63</v>
      </c>
      <c r="I22" s="163">
        <v>73.5</v>
      </c>
      <c r="J22" s="163">
        <v>1651.13</v>
      </c>
      <c r="K22" s="163">
        <v>8.6300000000000008</v>
      </c>
      <c r="L22" s="163">
        <v>12772.33</v>
      </c>
      <c r="M22" s="163">
        <v>35.14</v>
      </c>
      <c r="N22" s="163">
        <v>0</v>
      </c>
      <c r="O22" s="163">
        <v>-7.0000000000000007E-2</v>
      </c>
      <c r="P22" s="163">
        <v>1228.98</v>
      </c>
      <c r="Q22" s="163">
        <v>2868</v>
      </c>
      <c r="R22" s="163">
        <v>0</v>
      </c>
      <c r="S22" s="163">
        <v>0</v>
      </c>
      <c r="T22" s="163">
        <v>2107.6799999999998</v>
      </c>
      <c r="U22" s="163">
        <v>6239.73</v>
      </c>
      <c r="V22" s="163">
        <v>6532.6</v>
      </c>
    </row>
    <row r="23" spans="1:22" s="170" customFormat="1" ht="12" x14ac:dyDescent="0.2">
      <c r="A23" s="165">
        <v>15</v>
      </c>
      <c r="B23" s="165" t="s">
        <v>105</v>
      </c>
      <c r="C23" s="168" t="s">
        <v>106</v>
      </c>
      <c r="D23" s="168" t="s">
        <v>547</v>
      </c>
      <c r="E23" s="163">
        <v>1424.9</v>
      </c>
      <c r="F23" s="163">
        <v>8.0299999999999994</v>
      </c>
      <c r="G23" s="163">
        <v>32.200000000000003</v>
      </c>
      <c r="H23" s="163">
        <v>6.75</v>
      </c>
      <c r="I23" s="163">
        <v>9.8000000000000007</v>
      </c>
      <c r="J23" s="163">
        <v>220.15</v>
      </c>
      <c r="K23" s="163">
        <v>1.1499999999999999</v>
      </c>
      <c r="L23" s="163">
        <v>1702.98</v>
      </c>
      <c r="M23" s="163">
        <v>16.12</v>
      </c>
      <c r="N23" s="163">
        <v>0</v>
      </c>
      <c r="O23" s="163">
        <v>0.06</v>
      </c>
      <c r="P23" s="163">
        <v>0</v>
      </c>
      <c r="Q23" s="163">
        <v>0</v>
      </c>
      <c r="R23" s="163">
        <v>0</v>
      </c>
      <c r="S23" s="163">
        <v>0</v>
      </c>
      <c r="T23" s="163">
        <v>96.2</v>
      </c>
      <c r="U23" s="163">
        <v>112.38</v>
      </c>
      <c r="V23" s="163">
        <v>1590.6</v>
      </c>
    </row>
    <row r="24" spans="1:22" s="170" customFormat="1" ht="12" x14ac:dyDescent="0.2">
      <c r="A24" s="165">
        <v>16</v>
      </c>
      <c r="B24" s="165" t="s">
        <v>655</v>
      </c>
      <c r="C24" s="168" t="s">
        <v>656</v>
      </c>
      <c r="D24" s="168" t="s">
        <v>554</v>
      </c>
      <c r="E24" s="163">
        <v>873.2</v>
      </c>
      <c r="F24" s="163">
        <v>6.4</v>
      </c>
      <c r="G24" s="163">
        <v>25.76</v>
      </c>
      <c r="H24" s="163">
        <v>5.3</v>
      </c>
      <c r="I24" s="163">
        <v>7.84</v>
      </c>
      <c r="J24" s="163">
        <v>94.88</v>
      </c>
      <c r="K24" s="163">
        <v>0.92</v>
      </c>
      <c r="L24" s="163">
        <v>1014.3</v>
      </c>
      <c r="M24" s="163">
        <v>0</v>
      </c>
      <c r="N24" s="163">
        <v>0</v>
      </c>
      <c r="O24" s="163">
        <v>-0.03</v>
      </c>
      <c r="P24" s="163">
        <v>0</v>
      </c>
      <c r="Q24" s="163">
        <v>0</v>
      </c>
      <c r="R24" s="163">
        <v>0</v>
      </c>
      <c r="S24" s="163">
        <v>0</v>
      </c>
      <c r="T24" s="163">
        <v>52.13</v>
      </c>
      <c r="U24" s="163">
        <v>52.1</v>
      </c>
      <c r="V24" s="163">
        <v>962.2</v>
      </c>
    </row>
    <row r="25" spans="1:22" s="170" customFormat="1" ht="11.4" x14ac:dyDescent="0.2">
      <c r="A25" s="165">
        <v>17</v>
      </c>
      <c r="B25" s="165" t="s">
        <v>109</v>
      </c>
      <c r="C25" s="168" t="s">
        <v>110</v>
      </c>
      <c r="D25" s="168" t="s">
        <v>548</v>
      </c>
      <c r="E25" s="163">
        <v>873.2</v>
      </c>
      <c r="F25" s="163">
        <v>6.4</v>
      </c>
      <c r="G25" s="163">
        <v>25.76</v>
      </c>
      <c r="H25" s="163">
        <v>5.3</v>
      </c>
      <c r="I25" s="163">
        <v>7.84</v>
      </c>
      <c r="J25" s="163">
        <v>94.88</v>
      </c>
      <c r="K25" s="163">
        <v>0.92</v>
      </c>
      <c r="L25" s="163">
        <v>1014.3</v>
      </c>
      <c r="M25" s="163">
        <v>0</v>
      </c>
      <c r="N25" s="163">
        <v>0</v>
      </c>
      <c r="O25" s="163">
        <v>0.17</v>
      </c>
      <c r="P25" s="163">
        <v>0</v>
      </c>
      <c r="Q25" s="163">
        <v>0</v>
      </c>
      <c r="R25" s="163">
        <v>0</v>
      </c>
      <c r="S25" s="163">
        <v>0</v>
      </c>
      <c r="T25" s="163">
        <v>52.13</v>
      </c>
      <c r="U25" s="163">
        <v>52.3</v>
      </c>
      <c r="V25" s="163">
        <v>962</v>
      </c>
    </row>
    <row r="26" spans="1:22" s="170" customFormat="1" ht="12" x14ac:dyDescent="0.2">
      <c r="A26" s="165">
        <v>18</v>
      </c>
      <c r="B26" s="165" t="s">
        <v>111</v>
      </c>
      <c r="C26" s="168" t="s">
        <v>112</v>
      </c>
      <c r="D26" s="168" t="s">
        <v>547</v>
      </c>
      <c r="E26" s="163">
        <v>1424.9</v>
      </c>
      <c r="F26" s="163">
        <v>8.0299999999999994</v>
      </c>
      <c r="G26" s="163">
        <v>32.200000000000003</v>
      </c>
      <c r="H26" s="163">
        <v>6.75</v>
      </c>
      <c r="I26" s="163">
        <v>9.8000000000000007</v>
      </c>
      <c r="J26" s="163">
        <v>220.15</v>
      </c>
      <c r="K26" s="163">
        <v>1.1499999999999999</v>
      </c>
      <c r="L26" s="163">
        <v>1702.98</v>
      </c>
      <c r="M26" s="163">
        <v>0</v>
      </c>
      <c r="N26" s="163">
        <v>0</v>
      </c>
      <c r="O26" s="163">
        <v>-0.02</v>
      </c>
      <c r="P26" s="163">
        <v>0</v>
      </c>
      <c r="Q26" s="163">
        <v>0</v>
      </c>
      <c r="R26" s="163">
        <v>0</v>
      </c>
      <c r="S26" s="163">
        <v>0</v>
      </c>
      <c r="T26" s="163">
        <v>96.2</v>
      </c>
      <c r="U26" s="163">
        <v>96.18</v>
      </c>
      <c r="V26" s="163">
        <v>1606.8</v>
      </c>
    </row>
    <row r="27" spans="1:22" s="170" customFormat="1" ht="12" x14ac:dyDescent="0.2">
      <c r="A27" s="165">
        <v>19</v>
      </c>
      <c r="B27" s="165" t="s">
        <v>113</v>
      </c>
      <c r="C27" s="168" t="s">
        <v>114</v>
      </c>
      <c r="D27" s="168" t="s">
        <v>541</v>
      </c>
      <c r="E27" s="163">
        <v>1746.4</v>
      </c>
      <c r="F27" s="163">
        <v>12.8</v>
      </c>
      <c r="G27" s="163">
        <v>51.52</v>
      </c>
      <c r="H27" s="163">
        <v>10.6</v>
      </c>
      <c r="I27" s="163">
        <v>15.68</v>
      </c>
      <c r="J27" s="163">
        <v>189.76</v>
      </c>
      <c r="K27" s="163">
        <v>1.84</v>
      </c>
      <c r="L27" s="163">
        <v>2028.6</v>
      </c>
      <c r="M27" s="163">
        <v>0</v>
      </c>
      <c r="N27" s="163">
        <v>0</v>
      </c>
      <c r="O27" s="163">
        <v>-0.04</v>
      </c>
      <c r="P27" s="163">
        <v>0</v>
      </c>
      <c r="Q27" s="163">
        <v>0</v>
      </c>
      <c r="R27" s="163">
        <v>0</v>
      </c>
      <c r="S27" s="163">
        <v>0</v>
      </c>
      <c r="T27" s="163">
        <v>117.04</v>
      </c>
      <c r="U27" s="163">
        <v>117</v>
      </c>
      <c r="V27" s="163">
        <v>1911.6</v>
      </c>
    </row>
    <row r="28" spans="1:22" s="170" customFormat="1" ht="12" x14ac:dyDescent="0.2">
      <c r="A28" s="165">
        <v>20</v>
      </c>
      <c r="B28" s="165" t="s">
        <v>115</v>
      </c>
      <c r="C28" s="168" t="s">
        <v>116</v>
      </c>
      <c r="D28" s="168" t="s">
        <v>550</v>
      </c>
      <c r="E28" s="163">
        <v>873.2</v>
      </c>
      <c r="F28" s="163">
        <v>6.4</v>
      </c>
      <c r="G28" s="163">
        <v>25.76</v>
      </c>
      <c r="H28" s="163">
        <v>5.3</v>
      </c>
      <c r="I28" s="163">
        <v>7.84</v>
      </c>
      <c r="J28" s="163">
        <v>94.88</v>
      </c>
      <c r="K28" s="163">
        <v>0.92</v>
      </c>
      <c r="L28" s="163">
        <v>1014.3</v>
      </c>
      <c r="M28" s="163">
        <v>0</v>
      </c>
      <c r="N28" s="163">
        <v>0</v>
      </c>
      <c r="O28" s="163">
        <v>-0.03</v>
      </c>
      <c r="P28" s="163">
        <v>0</v>
      </c>
      <c r="Q28" s="163">
        <v>0</v>
      </c>
      <c r="R28" s="163">
        <v>0</v>
      </c>
      <c r="S28" s="163">
        <v>0</v>
      </c>
      <c r="T28" s="163">
        <v>52.13</v>
      </c>
      <c r="U28" s="163">
        <v>52.1</v>
      </c>
      <c r="V28" s="163">
        <v>962.2</v>
      </c>
    </row>
    <row r="29" spans="1:22" s="170" customFormat="1" ht="12" x14ac:dyDescent="0.2">
      <c r="A29" s="165">
        <v>21</v>
      </c>
      <c r="B29" s="165" t="s">
        <v>137</v>
      </c>
      <c r="C29" s="168" t="s">
        <v>138</v>
      </c>
      <c r="D29" s="168" t="s">
        <v>537</v>
      </c>
      <c r="E29" s="163">
        <v>4366</v>
      </c>
      <c r="F29" s="163">
        <v>32</v>
      </c>
      <c r="G29" s="163">
        <v>128.80000000000001</v>
      </c>
      <c r="H29" s="163">
        <v>26.5</v>
      </c>
      <c r="I29" s="163">
        <v>39.200000000000003</v>
      </c>
      <c r="J29" s="163">
        <v>474.4</v>
      </c>
      <c r="K29" s="163">
        <v>4.5999999999999996</v>
      </c>
      <c r="L29" s="163">
        <v>5071.5</v>
      </c>
      <c r="M29" s="163">
        <v>35.630000000000003</v>
      </c>
      <c r="N29" s="163">
        <v>0</v>
      </c>
      <c r="O29" s="163">
        <v>-7.0000000000000007E-2</v>
      </c>
      <c r="P29" s="163">
        <v>502.09</v>
      </c>
      <c r="Q29" s="163">
        <v>0</v>
      </c>
      <c r="R29" s="163">
        <v>0</v>
      </c>
      <c r="S29" s="163">
        <v>0</v>
      </c>
      <c r="T29" s="163">
        <v>474.45</v>
      </c>
      <c r="U29" s="163">
        <v>1012.1</v>
      </c>
      <c r="V29" s="163">
        <v>4059.4</v>
      </c>
    </row>
    <row r="30" spans="1:22" s="170" customFormat="1" ht="12" x14ac:dyDescent="0.2">
      <c r="A30" s="165">
        <v>22</v>
      </c>
      <c r="B30" s="165" t="s">
        <v>564</v>
      </c>
      <c r="C30" s="168" t="s">
        <v>565</v>
      </c>
      <c r="D30" s="168" t="s">
        <v>538</v>
      </c>
      <c r="E30" s="163">
        <v>873.2</v>
      </c>
      <c r="F30" s="163">
        <v>6.4</v>
      </c>
      <c r="G30" s="163">
        <v>25.76</v>
      </c>
      <c r="H30" s="163">
        <v>5.3</v>
      </c>
      <c r="I30" s="163">
        <v>7.84</v>
      </c>
      <c r="J30" s="163">
        <v>94.88</v>
      </c>
      <c r="K30" s="163">
        <v>0.92</v>
      </c>
      <c r="L30" s="163">
        <v>1014.3</v>
      </c>
      <c r="M30" s="163">
        <v>0</v>
      </c>
      <c r="N30" s="163">
        <v>0</v>
      </c>
      <c r="O30" s="163">
        <v>-0.03</v>
      </c>
      <c r="P30" s="163">
        <v>0</v>
      </c>
      <c r="Q30" s="163">
        <v>0</v>
      </c>
      <c r="R30" s="163">
        <v>0</v>
      </c>
      <c r="S30" s="163">
        <v>0</v>
      </c>
      <c r="T30" s="163">
        <v>52.13</v>
      </c>
      <c r="U30" s="163">
        <v>52.1</v>
      </c>
      <c r="V30" s="163">
        <v>962.2</v>
      </c>
    </row>
    <row r="31" spans="1:22" s="170" customFormat="1" ht="12" x14ac:dyDescent="0.2">
      <c r="A31" s="165">
        <v>23</v>
      </c>
      <c r="B31" s="165" t="s">
        <v>147</v>
      </c>
      <c r="C31" s="168" t="s">
        <v>148</v>
      </c>
      <c r="D31" s="168" t="s">
        <v>548</v>
      </c>
      <c r="E31" s="163">
        <v>1309.8</v>
      </c>
      <c r="F31" s="163">
        <v>9.6</v>
      </c>
      <c r="G31" s="163">
        <v>38.64</v>
      </c>
      <c r="H31" s="163">
        <v>7.95</v>
      </c>
      <c r="I31" s="163">
        <v>11.76</v>
      </c>
      <c r="J31" s="163">
        <v>142.32</v>
      </c>
      <c r="K31" s="163">
        <v>1.38</v>
      </c>
      <c r="L31" s="163">
        <v>1521.45</v>
      </c>
      <c r="M31" s="163">
        <v>0</v>
      </c>
      <c r="N31" s="163">
        <v>0</v>
      </c>
      <c r="O31" s="163">
        <v>0.03</v>
      </c>
      <c r="P31" s="163">
        <v>150.63</v>
      </c>
      <c r="Q31" s="163">
        <v>0</v>
      </c>
      <c r="R31" s="163">
        <v>0</v>
      </c>
      <c r="S31" s="163">
        <v>0</v>
      </c>
      <c r="T31" s="163">
        <v>84.59</v>
      </c>
      <c r="U31" s="163">
        <v>235.25</v>
      </c>
      <c r="V31" s="163">
        <v>1286.2</v>
      </c>
    </row>
    <row r="32" spans="1:22" s="170" customFormat="1" ht="12" x14ac:dyDescent="0.2">
      <c r="A32" s="165">
        <v>24</v>
      </c>
      <c r="B32" s="165" t="s">
        <v>736</v>
      </c>
      <c r="C32" s="168" t="s">
        <v>737</v>
      </c>
      <c r="D32" s="168" t="s">
        <v>541</v>
      </c>
      <c r="E32" s="163">
        <v>873.2</v>
      </c>
      <c r="F32" s="163">
        <v>6.4</v>
      </c>
      <c r="G32" s="163">
        <v>25.76</v>
      </c>
      <c r="H32" s="163">
        <v>5.3</v>
      </c>
      <c r="I32" s="163">
        <v>7.84</v>
      </c>
      <c r="J32" s="163">
        <v>94.88</v>
      </c>
      <c r="K32" s="163">
        <v>0.92</v>
      </c>
      <c r="L32" s="163">
        <v>1014.3</v>
      </c>
      <c r="M32" s="163">
        <v>0</v>
      </c>
      <c r="N32" s="163">
        <v>0</v>
      </c>
      <c r="O32" s="163">
        <v>0.17</v>
      </c>
      <c r="P32" s="163">
        <v>0</v>
      </c>
      <c r="Q32" s="163">
        <v>0</v>
      </c>
      <c r="R32" s="163">
        <v>0</v>
      </c>
      <c r="S32" s="163">
        <v>0</v>
      </c>
      <c r="T32" s="163">
        <v>52.13</v>
      </c>
      <c r="U32" s="163">
        <v>52.3</v>
      </c>
      <c r="V32" s="163">
        <v>962</v>
      </c>
    </row>
    <row r="33" spans="1:22" s="170" customFormat="1" ht="12" x14ac:dyDescent="0.2">
      <c r="A33" s="165">
        <v>25</v>
      </c>
      <c r="B33" s="165" t="s">
        <v>165</v>
      </c>
      <c r="C33" s="168" t="s">
        <v>166</v>
      </c>
      <c r="D33" s="168" t="s">
        <v>537</v>
      </c>
      <c r="E33" s="163">
        <v>218.3</v>
      </c>
      <c r="F33" s="163">
        <v>1.6</v>
      </c>
      <c r="G33" s="163">
        <v>6.44</v>
      </c>
      <c r="H33" s="163">
        <v>1.33</v>
      </c>
      <c r="I33" s="163">
        <v>1.96</v>
      </c>
      <c r="J33" s="163">
        <v>23.72</v>
      </c>
      <c r="K33" s="163">
        <v>0.23</v>
      </c>
      <c r="L33" s="163">
        <v>253.58</v>
      </c>
      <c r="M33" s="163">
        <v>0</v>
      </c>
      <c r="N33" s="163">
        <v>0</v>
      </c>
      <c r="O33" s="163">
        <v>-0.09</v>
      </c>
      <c r="P33" s="163">
        <v>0</v>
      </c>
      <c r="Q33" s="163">
        <v>0</v>
      </c>
      <c r="R33" s="163">
        <v>0</v>
      </c>
      <c r="S33" s="163">
        <v>0</v>
      </c>
      <c r="T33" s="163">
        <v>4.87</v>
      </c>
      <c r="U33" s="163">
        <v>4.78</v>
      </c>
      <c r="V33" s="163">
        <v>248.8</v>
      </c>
    </row>
    <row r="34" spans="1:22" s="170" customFormat="1" ht="11.4" x14ac:dyDescent="0.2">
      <c r="A34" s="165">
        <v>26</v>
      </c>
      <c r="B34" s="165" t="s">
        <v>169</v>
      </c>
      <c r="C34" s="168" t="s">
        <v>170</v>
      </c>
      <c r="D34" s="168" t="s">
        <v>542</v>
      </c>
      <c r="E34" s="163">
        <v>8950.2999999999993</v>
      </c>
      <c r="F34" s="163">
        <v>65.599999999999994</v>
      </c>
      <c r="G34" s="163">
        <v>264.04000000000002</v>
      </c>
      <c r="H34" s="163">
        <v>54.33</v>
      </c>
      <c r="I34" s="163">
        <v>80.36</v>
      </c>
      <c r="J34" s="163">
        <v>972.52</v>
      </c>
      <c r="K34" s="163">
        <v>9.43</v>
      </c>
      <c r="L34" s="163">
        <v>10396.58</v>
      </c>
      <c r="M34" s="163">
        <v>29.17</v>
      </c>
      <c r="N34" s="163">
        <v>0</v>
      </c>
      <c r="O34" s="163">
        <v>-0.08</v>
      </c>
      <c r="P34" s="163">
        <v>577.4</v>
      </c>
      <c r="Q34" s="163">
        <v>588</v>
      </c>
      <c r="R34" s="163">
        <v>0</v>
      </c>
      <c r="S34" s="163">
        <v>0</v>
      </c>
      <c r="T34" s="163">
        <v>1582.49</v>
      </c>
      <c r="U34" s="163">
        <v>2776.98</v>
      </c>
      <c r="V34" s="163">
        <v>7619.6</v>
      </c>
    </row>
    <row r="35" spans="1:22" s="170" customFormat="1" ht="11.4" x14ac:dyDescent="0.2">
      <c r="A35" s="165">
        <v>27</v>
      </c>
      <c r="B35" s="165" t="s">
        <v>171</v>
      </c>
      <c r="C35" s="168" t="s">
        <v>172</v>
      </c>
      <c r="D35" s="168" t="s">
        <v>538</v>
      </c>
      <c r="E35" s="163">
        <v>1091.5</v>
      </c>
      <c r="F35" s="163">
        <v>8</v>
      </c>
      <c r="G35" s="163">
        <v>32.200000000000003</v>
      </c>
      <c r="H35" s="163">
        <v>6.63</v>
      </c>
      <c r="I35" s="163">
        <v>9.8000000000000007</v>
      </c>
      <c r="J35" s="163">
        <v>118.6</v>
      </c>
      <c r="K35" s="163">
        <v>1.1499999999999999</v>
      </c>
      <c r="L35" s="163">
        <v>1267.8800000000001</v>
      </c>
      <c r="M35" s="163">
        <v>0</v>
      </c>
      <c r="N35" s="163">
        <v>0</v>
      </c>
      <c r="O35" s="163">
        <v>0.12</v>
      </c>
      <c r="P35" s="163">
        <v>0</v>
      </c>
      <c r="Q35" s="163">
        <v>0</v>
      </c>
      <c r="R35" s="163">
        <v>0</v>
      </c>
      <c r="S35" s="163">
        <v>0</v>
      </c>
      <c r="T35" s="163">
        <v>68.36</v>
      </c>
      <c r="U35" s="163">
        <v>68.48</v>
      </c>
      <c r="V35" s="163">
        <v>1199.4000000000001</v>
      </c>
    </row>
    <row r="36" spans="1:22" s="170" customFormat="1" ht="11.4" x14ac:dyDescent="0.2">
      <c r="A36" s="165">
        <v>28</v>
      </c>
      <c r="B36" s="165" t="s">
        <v>183</v>
      </c>
      <c r="C36" s="168" t="s">
        <v>184</v>
      </c>
      <c r="D36" s="168" t="s">
        <v>540</v>
      </c>
      <c r="E36" s="163">
        <v>13536.55</v>
      </c>
      <c r="F36" s="163">
        <v>76.239999999999995</v>
      </c>
      <c r="G36" s="163">
        <v>305.89999999999998</v>
      </c>
      <c r="H36" s="163">
        <v>64.13</v>
      </c>
      <c r="I36" s="163">
        <v>93.1</v>
      </c>
      <c r="J36" s="163">
        <v>2091.4299999999998</v>
      </c>
      <c r="K36" s="163">
        <v>10.93</v>
      </c>
      <c r="L36" s="163">
        <v>16178.28</v>
      </c>
      <c r="M36" s="163">
        <v>60.93</v>
      </c>
      <c r="N36" s="163">
        <v>519.67999999999995</v>
      </c>
      <c r="O36" s="163">
        <v>0.1</v>
      </c>
      <c r="P36" s="163">
        <v>1556.7</v>
      </c>
      <c r="Q36" s="163">
        <v>6904.64</v>
      </c>
      <c r="R36" s="163">
        <v>268.47000000000003</v>
      </c>
      <c r="S36" s="163">
        <v>0</v>
      </c>
      <c r="T36" s="163">
        <v>2908.76</v>
      </c>
      <c r="U36" s="163">
        <v>12219.28</v>
      </c>
      <c r="V36" s="163">
        <v>3959</v>
      </c>
    </row>
    <row r="37" spans="1:22" s="170" customFormat="1" ht="11.4" x14ac:dyDescent="0.2">
      <c r="A37" s="165">
        <v>29</v>
      </c>
      <c r="B37" s="165" t="s">
        <v>203</v>
      </c>
      <c r="C37" s="168" t="s">
        <v>204</v>
      </c>
      <c r="D37" s="168" t="s">
        <v>538</v>
      </c>
      <c r="E37" s="163">
        <v>1637.25</v>
      </c>
      <c r="F37" s="163">
        <v>12</v>
      </c>
      <c r="G37" s="163">
        <v>48.3</v>
      </c>
      <c r="H37" s="163">
        <v>9.94</v>
      </c>
      <c r="I37" s="163">
        <v>14.7</v>
      </c>
      <c r="J37" s="163">
        <v>177.9</v>
      </c>
      <c r="K37" s="163">
        <v>1.73</v>
      </c>
      <c r="L37" s="163">
        <v>1901.82</v>
      </c>
      <c r="M37" s="163">
        <v>0</v>
      </c>
      <c r="N37" s="163">
        <v>0</v>
      </c>
      <c r="O37" s="163">
        <v>-0.11</v>
      </c>
      <c r="P37" s="163">
        <v>0</v>
      </c>
      <c r="Q37" s="163">
        <v>0</v>
      </c>
      <c r="R37" s="163">
        <v>0</v>
      </c>
      <c r="S37" s="163">
        <v>0</v>
      </c>
      <c r="T37" s="163">
        <v>108.93</v>
      </c>
      <c r="U37" s="163">
        <v>108.82</v>
      </c>
      <c r="V37" s="163">
        <v>1793</v>
      </c>
    </row>
    <row r="38" spans="1:22" s="170" customFormat="1" ht="11.4" x14ac:dyDescent="0.2">
      <c r="A38" s="165">
        <v>30</v>
      </c>
      <c r="B38" s="165" t="s">
        <v>566</v>
      </c>
      <c r="C38" s="168" t="s">
        <v>567</v>
      </c>
      <c r="D38" s="168" t="s">
        <v>554</v>
      </c>
      <c r="E38" s="163">
        <v>545.75</v>
      </c>
      <c r="F38" s="163">
        <v>4</v>
      </c>
      <c r="G38" s="163">
        <v>16.100000000000001</v>
      </c>
      <c r="H38" s="163">
        <v>3.31</v>
      </c>
      <c r="I38" s="163">
        <v>4.9000000000000004</v>
      </c>
      <c r="J38" s="163">
        <v>59.3</v>
      </c>
      <c r="K38" s="163">
        <v>0.57999999999999996</v>
      </c>
      <c r="L38" s="163">
        <v>633.94000000000005</v>
      </c>
      <c r="M38" s="163">
        <v>0</v>
      </c>
      <c r="N38" s="163">
        <v>0</v>
      </c>
      <c r="O38" s="163">
        <v>-0.04</v>
      </c>
      <c r="P38" s="163">
        <v>0</v>
      </c>
      <c r="Q38" s="163">
        <v>0</v>
      </c>
      <c r="R38" s="163">
        <v>0</v>
      </c>
      <c r="S38" s="163">
        <v>0</v>
      </c>
      <c r="T38" s="163">
        <v>27.78</v>
      </c>
      <c r="U38" s="163">
        <v>27.74</v>
      </c>
      <c r="V38" s="163">
        <v>606.20000000000005</v>
      </c>
    </row>
    <row r="39" spans="1:22" s="170" customFormat="1" ht="11.4" x14ac:dyDescent="0.2">
      <c r="A39" s="165">
        <v>31</v>
      </c>
      <c r="B39" s="165" t="s">
        <v>217</v>
      </c>
      <c r="C39" s="168" t="s">
        <v>218</v>
      </c>
      <c r="D39" s="168" t="s">
        <v>538</v>
      </c>
      <c r="E39" s="163">
        <v>4147.7</v>
      </c>
      <c r="F39" s="163">
        <v>30.4</v>
      </c>
      <c r="G39" s="163">
        <v>122.36</v>
      </c>
      <c r="H39" s="163">
        <v>25.18</v>
      </c>
      <c r="I39" s="163">
        <v>37.24</v>
      </c>
      <c r="J39" s="163">
        <v>450.68</v>
      </c>
      <c r="K39" s="163">
        <v>4.37</v>
      </c>
      <c r="L39" s="163">
        <v>4817.93</v>
      </c>
      <c r="M39" s="163">
        <v>0</v>
      </c>
      <c r="N39" s="163">
        <v>0</v>
      </c>
      <c r="O39" s="163">
        <v>-0.01</v>
      </c>
      <c r="P39" s="163">
        <v>0</v>
      </c>
      <c r="Q39" s="163">
        <v>0</v>
      </c>
      <c r="R39" s="163">
        <v>0</v>
      </c>
      <c r="S39" s="163">
        <v>0</v>
      </c>
      <c r="T39" s="163">
        <v>431.54</v>
      </c>
      <c r="U39" s="163">
        <v>431.53</v>
      </c>
      <c r="V39" s="163">
        <v>4386.3999999999996</v>
      </c>
    </row>
    <row r="40" spans="1:22" s="170" customFormat="1" ht="11.4" x14ac:dyDescent="0.2">
      <c r="A40" s="165">
        <v>32</v>
      </c>
      <c r="B40" s="165" t="s">
        <v>225</v>
      </c>
      <c r="C40" s="168" t="s">
        <v>226</v>
      </c>
      <c r="D40" s="168" t="s">
        <v>537</v>
      </c>
      <c r="E40" s="163">
        <v>1855.55</v>
      </c>
      <c r="F40" s="163">
        <v>13.6</v>
      </c>
      <c r="G40" s="163">
        <v>54.74</v>
      </c>
      <c r="H40" s="163">
        <v>11.26</v>
      </c>
      <c r="I40" s="163">
        <v>16.66</v>
      </c>
      <c r="J40" s="163">
        <v>201.62</v>
      </c>
      <c r="K40" s="163">
        <v>1.96</v>
      </c>
      <c r="L40" s="163">
        <v>2155.39</v>
      </c>
      <c r="M40" s="163">
        <v>0</v>
      </c>
      <c r="N40" s="163">
        <v>0</v>
      </c>
      <c r="O40" s="163">
        <v>0.03</v>
      </c>
      <c r="P40" s="163">
        <v>0</v>
      </c>
      <c r="Q40" s="163">
        <v>0</v>
      </c>
      <c r="R40" s="163">
        <v>0</v>
      </c>
      <c r="S40" s="163">
        <v>0</v>
      </c>
      <c r="T40" s="163">
        <v>125.16</v>
      </c>
      <c r="U40" s="163">
        <v>125.19</v>
      </c>
      <c r="V40" s="163">
        <v>2030.2</v>
      </c>
    </row>
    <row r="41" spans="1:22" s="170" customFormat="1" ht="11.4" x14ac:dyDescent="0.2">
      <c r="A41" s="165">
        <v>33</v>
      </c>
      <c r="B41" s="165" t="s">
        <v>237</v>
      </c>
      <c r="C41" s="168" t="s">
        <v>238</v>
      </c>
      <c r="D41" s="168" t="s">
        <v>537</v>
      </c>
      <c r="E41" s="163">
        <v>1091.5</v>
      </c>
      <c r="F41" s="163">
        <v>8</v>
      </c>
      <c r="G41" s="163">
        <v>32.200000000000003</v>
      </c>
      <c r="H41" s="163">
        <v>6.63</v>
      </c>
      <c r="I41" s="163">
        <v>9.8000000000000007</v>
      </c>
      <c r="J41" s="163">
        <v>118.6</v>
      </c>
      <c r="K41" s="163">
        <v>1.1499999999999999</v>
      </c>
      <c r="L41" s="163">
        <v>1267.8800000000001</v>
      </c>
      <c r="M41" s="163">
        <v>0</v>
      </c>
      <c r="N41" s="163">
        <v>0</v>
      </c>
      <c r="O41" s="163">
        <v>-0.08</v>
      </c>
      <c r="P41" s="163">
        <v>0</v>
      </c>
      <c r="Q41" s="163">
        <v>0</v>
      </c>
      <c r="R41" s="163">
        <v>0</v>
      </c>
      <c r="S41" s="163">
        <v>0</v>
      </c>
      <c r="T41" s="163">
        <v>68.36</v>
      </c>
      <c r="U41" s="163">
        <v>68.28</v>
      </c>
      <c r="V41" s="163">
        <v>1199.5999999999999</v>
      </c>
    </row>
    <row r="42" spans="1:22" s="170" customFormat="1" ht="11.4" x14ac:dyDescent="0.2">
      <c r="A42" s="165">
        <v>34</v>
      </c>
      <c r="B42" s="165" t="s">
        <v>568</v>
      </c>
      <c r="C42" s="168" t="s">
        <v>569</v>
      </c>
      <c r="D42" s="168" t="s">
        <v>538</v>
      </c>
      <c r="E42" s="163">
        <v>1091.5</v>
      </c>
      <c r="F42" s="163">
        <v>8</v>
      </c>
      <c r="G42" s="163">
        <v>32.200000000000003</v>
      </c>
      <c r="H42" s="163">
        <v>6.63</v>
      </c>
      <c r="I42" s="163">
        <v>9.8000000000000007</v>
      </c>
      <c r="J42" s="163">
        <v>3008</v>
      </c>
      <c r="K42" s="163">
        <v>1.1499999999999999</v>
      </c>
      <c r="L42" s="163">
        <v>4157.28</v>
      </c>
      <c r="M42" s="163">
        <v>0</v>
      </c>
      <c r="N42" s="163">
        <v>0</v>
      </c>
      <c r="O42" s="163">
        <v>-0.1</v>
      </c>
      <c r="P42" s="163">
        <v>0</v>
      </c>
      <c r="Q42" s="163">
        <v>0</v>
      </c>
      <c r="R42" s="163">
        <v>0</v>
      </c>
      <c r="S42" s="163">
        <v>0</v>
      </c>
      <c r="T42" s="163">
        <v>330.98</v>
      </c>
      <c r="U42" s="163">
        <v>330.88</v>
      </c>
      <c r="V42" s="163">
        <v>3826.4</v>
      </c>
    </row>
    <row r="43" spans="1:22" s="170" customFormat="1" ht="11.4" x14ac:dyDescent="0.2">
      <c r="A43" s="165">
        <v>35</v>
      </c>
      <c r="B43" s="165" t="s">
        <v>245</v>
      </c>
      <c r="C43" s="168" t="s">
        <v>246</v>
      </c>
      <c r="D43" s="168" t="s">
        <v>544</v>
      </c>
      <c r="E43" s="163">
        <v>873.2</v>
      </c>
      <c r="F43" s="163">
        <v>6.4</v>
      </c>
      <c r="G43" s="163">
        <v>25.76</v>
      </c>
      <c r="H43" s="163">
        <v>5.3</v>
      </c>
      <c r="I43" s="163">
        <v>7.84</v>
      </c>
      <c r="J43" s="163">
        <v>94.88</v>
      </c>
      <c r="K43" s="163">
        <v>0.92</v>
      </c>
      <c r="L43" s="163">
        <v>1014.3</v>
      </c>
      <c r="M43" s="163">
        <v>0</v>
      </c>
      <c r="N43" s="163">
        <v>0</v>
      </c>
      <c r="O43" s="163">
        <v>-0.03</v>
      </c>
      <c r="P43" s="163">
        <v>0</v>
      </c>
      <c r="Q43" s="163">
        <v>0</v>
      </c>
      <c r="R43" s="163">
        <v>0</v>
      </c>
      <c r="S43" s="163">
        <v>0</v>
      </c>
      <c r="T43" s="163">
        <v>52.13</v>
      </c>
      <c r="U43" s="163">
        <v>52.1</v>
      </c>
      <c r="V43" s="163">
        <v>962.2</v>
      </c>
    </row>
    <row r="44" spans="1:22" s="170" customFormat="1" ht="11.4" x14ac:dyDescent="0.2">
      <c r="A44" s="165">
        <v>36</v>
      </c>
      <c r="B44" s="165" t="s">
        <v>251</v>
      </c>
      <c r="C44" s="168" t="s">
        <v>252</v>
      </c>
      <c r="D44" s="168" t="s">
        <v>548</v>
      </c>
      <c r="E44" s="163">
        <v>873.2</v>
      </c>
      <c r="F44" s="163">
        <v>6.4</v>
      </c>
      <c r="G44" s="163">
        <v>25.76</v>
      </c>
      <c r="H44" s="163">
        <v>5.3</v>
      </c>
      <c r="I44" s="163">
        <v>7.84</v>
      </c>
      <c r="J44" s="163">
        <v>94.88</v>
      </c>
      <c r="K44" s="163">
        <v>0.92</v>
      </c>
      <c r="L44" s="163">
        <v>1014.3</v>
      </c>
      <c r="M44" s="163">
        <v>0</v>
      </c>
      <c r="N44" s="163">
        <v>0</v>
      </c>
      <c r="O44" s="163">
        <v>-0.03</v>
      </c>
      <c r="P44" s="163">
        <v>0</v>
      </c>
      <c r="Q44" s="163">
        <v>0</v>
      </c>
      <c r="R44" s="163">
        <v>0</v>
      </c>
      <c r="S44" s="163">
        <v>0</v>
      </c>
      <c r="T44" s="163">
        <v>52.13</v>
      </c>
      <c r="U44" s="163">
        <v>52.1</v>
      </c>
      <c r="V44" s="163">
        <v>962.2</v>
      </c>
    </row>
    <row r="45" spans="1:22" s="170" customFormat="1" ht="11.4" x14ac:dyDescent="0.2">
      <c r="A45" s="165">
        <v>37</v>
      </c>
      <c r="B45" s="165" t="s">
        <v>253</v>
      </c>
      <c r="C45" s="168" t="s">
        <v>254</v>
      </c>
      <c r="D45" s="168" t="s">
        <v>552</v>
      </c>
      <c r="E45" s="163">
        <v>2728.75</v>
      </c>
      <c r="F45" s="163">
        <v>20</v>
      </c>
      <c r="G45" s="163">
        <v>80.5</v>
      </c>
      <c r="H45" s="163">
        <v>16.559999999999999</v>
      </c>
      <c r="I45" s="163">
        <v>24.5</v>
      </c>
      <c r="J45" s="163">
        <v>296.5</v>
      </c>
      <c r="K45" s="163">
        <v>2.88</v>
      </c>
      <c r="L45" s="163">
        <v>3169.69</v>
      </c>
      <c r="M45" s="163">
        <v>0</v>
      </c>
      <c r="N45" s="163">
        <v>0</v>
      </c>
      <c r="O45" s="163">
        <v>-0.04</v>
      </c>
      <c r="P45" s="163">
        <v>0</v>
      </c>
      <c r="Q45" s="163">
        <v>0</v>
      </c>
      <c r="R45" s="163">
        <v>0</v>
      </c>
      <c r="S45" s="163">
        <v>0</v>
      </c>
      <c r="T45" s="163">
        <v>223.53</v>
      </c>
      <c r="U45" s="163">
        <v>223.49</v>
      </c>
      <c r="V45" s="163">
        <v>2946.2</v>
      </c>
    </row>
    <row r="46" spans="1:22" s="170" customFormat="1" ht="11.4" x14ac:dyDescent="0.2">
      <c r="A46" s="165">
        <v>38</v>
      </c>
      <c r="B46" s="165" t="s">
        <v>798</v>
      </c>
      <c r="C46" s="168" t="s">
        <v>799</v>
      </c>
      <c r="D46" s="168" t="s">
        <v>555</v>
      </c>
      <c r="E46" s="163">
        <v>873.2</v>
      </c>
      <c r="F46" s="163">
        <v>6.4</v>
      </c>
      <c r="G46" s="163">
        <v>25.76</v>
      </c>
      <c r="H46" s="163">
        <v>5.3</v>
      </c>
      <c r="I46" s="163">
        <v>7.84</v>
      </c>
      <c r="J46" s="163">
        <v>94.88</v>
      </c>
      <c r="K46" s="163">
        <v>0.92</v>
      </c>
      <c r="L46" s="163">
        <v>1014.3</v>
      </c>
      <c r="M46" s="163">
        <v>0</v>
      </c>
      <c r="N46" s="163">
        <v>0</v>
      </c>
      <c r="O46" s="163">
        <v>-0.03</v>
      </c>
      <c r="P46" s="163">
        <v>0</v>
      </c>
      <c r="Q46" s="163">
        <v>0</v>
      </c>
      <c r="R46" s="163">
        <v>0</v>
      </c>
      <c r="S46" s="163">
        <v>0</v>
      </c>
      <c r="T46" s="163">
        <v>52.13</v>
      </c>
      <c r="U46" s="163">
        <v>52.1</v>
      </c>
      <c r="V46" s="163">
        <v>962.2</v>
      </c>
    </row>
    <row r="47" spans="1:22" s="170" customFormat="1" ht="11.4" x14ac:dyDescent="0.2">
      <c r="A47" s="165">
        <v>39</v>
      </c>
      <c r="B47" s="165" t="s">
        <v>255</v>
      </c>
      <c r="C47" s="168" t="s">
        <v>256</v>
      </c>
      <c r="D47" s="168" t="s">
        <v>539</v>
      </c>
      <c r="E47" s="163">
        <v>873.2</v>
      </c>
      <c r="F47" s="163">
        <v>6.4</v>
      </c>
      <c r="G47" s="163">
        <v>25.76</v>
      </c>
      <c r="H47" s="163">
        <v>5.3</v>
      </c>
      <c r="I47" s="163">
        <v>7.84</v>
      </c>
      <c r="J47" s="163">
        <v>94.88</v>
      </c>
      <c r="K47" s="163">
        <v>0.92</v>
      </c>
      <c r="L47" s="163">
        <v>1014.3</v>
      </c>
      <c r="M47" s="163">
        <v>0</v>
      </c>
      <c r="N47" s="163">
        <v>0</v>
      </c>
      <c r="O47" s="163">
        <v>0.17</v>
      </c>
      <c r="P47" s="163">
        <v>0</v>
      </c>
      <c r="Q47" s="163">
        <v>0</v>
      </c>
      <c r="R47" s="163">
        <v>0</v>
      </c>
      <c r="S47" s="163">
        <v>0</v>
      </c>
      <c r="T47" s="163">
        <v>52.13</v>
      </c>
      <c r="U47" s="163">
        <v>52.3</v>
      </c>
      <c r="V47" s="163">
        <v>962</v>
      </c>
    </row>
    <row r="48" spans="1:22" s="170" customFormat="1" ht="11.4" x14ac:dyDescent="0.2">
      <c r="A48" s="165">
        <v>40</v>
      </c>
      <c r="B48" s="165" t="s">
        <v>570</v>
      </c>
      <c r="C48" s="168" t="s">
        <v>571</v>
      </c>
      <c r="D48" s="168" t="s">
        <v>554</v>
      </c>
      <c r="E48" s="163">
        <v>1691.5</v>
      </c>
      <c r="F48" s="163">
        <v>8</v>
      </c>
      <c r="G48" s="163">
        <v>32.200000000000003</v>
      </c>
      <c r="H48" s="163">
        <v>6.63</v>
      </c>
      <c r="I48" s="163">
        <v>9.8000000000000007</v>
      </c>
      <c r="J48" s="163">
        <v>118.6</v>
      </c>
      <c r="K48" s="163">
        <v>1.1499999999999999</v>
      </c>
      <c r="L48" s="163">
        <v>1867.88</v>
      </c>
      <c r="M48" s="163">
        <v>0</v>
      </c>
      <c r="N48" s="163">
        <v>0</v>
      </c>
      <c r="O48" s="163">
        <v>0.12</v>
      </c>
      <c r="P48" s="163">
        <v>0</v>
      </c>
      <c r="Q48" s="163">
        <v>0</v>
      </c>
      <c r="R48" s="163">
        <v>0</v>
      </c>
      <c r="S48" s="163">
        <v>0</v>
      </c>
      <c r="T48" s="163">
        <v>106.76</v>
      </c>
      <c r="U48" s="163">
        <v>106.88</v>
      </c>
      <c r="V48" s="163">
        <v>1761</v>
      </c>
    </row>
    <row r="49" spans="1:22" s="170" customFormat="1" ht="11.4" x14ac:dyDescent="0.2">
      <c r="A49" s="165">
        <v>41</v>
      </c>
      <c r="B49" s="165" t="s">
        <v>261</v>
      </c>
      <c r="C49" s="168" t="s">
        <v>262</v>
      </c>
      <c r="D49" s="168" t="s">
        <v>554</v>
      </c>
      <c r="E49" s="163">
        <v>3274.5</v>
      </c>
      <c r="F49" s="163">
        <v>24</v>
      </c>
      <c r="G49" s="163">
        <v>96.6</v>
      </c>
      <c r="H49" s="163">
        <v>19.88</v>
      </c>
      <c r="I49" s="163">
        <v>29.4</v>
      </c>
      <c r="J49" s="163">
        <v>355.8</v>
      </c>
      <c r="K49" s="163">
        <v>3.45</v>
      </c>
      <c r="L49" s="163">
        <v>3803.63</v>
      </c>
      <c r="M49" s="163">
        <v>4.51</v>
      </c>
      <c r="N49" s="163">
        <v>0</v>
      </c>
      <c r="O49" s="163">
        <v>0.02</v>
      </c>
      <c r="P49" s="163">
        <v>0</v>
      </c>
      <c r="Q49" s="163">
        <v>0</v>
      </c>
      <c r="R49" s="163">
        <v>0</v>
      </c>
      <c r="S49" s="163">
        <v>0</v>
      </c>
      <c r="T49" s="163">
        <v>292.5</v>
      </c>
      <c r="U49" s="163">
        <v>297.02999999999997</v>
      </c>
      <c r="V49" s="163">
        <v>3506.6</v>
      </c>
    </row>
    <row r="50" spans="1:22" s="170" customFormat="1" ht="11.4" x14ac:dyDescent="0.2">
      <c r="A50" s="165">
        <v>42</v>
      </c>
      <c r="B50" s="165" t="s">
        <v>708</v>
      </c>
      <c r="C50" s="168" t="s">
        <v>709</v>
      </c>
      <c r="D50" s="168" t="s">
        <v>552</v>
      </c>
      <c r="E50" s="163">
        <v>545.75</v>
      </c>
      <c r="F50" s="163">
        <v>4</v>
      </c>
      <c r="G50" s="163">
        <v>16.100000000000001</v>
      </c>
      <c r="H50" s="163">
        <v>3.31</v>
      </c>
      <c r="I50" s="163">
        <v>4.9000000000000004</v>
      </c>
      <c r="J50" s="163">
        <v>59.3</v>
      </c>
      <c r="K50" s="163">
        <v>0.57999999999999996</v>
      </c>
      <c r="L50" s="163">
        <v>633.94000000000005</v>
      </c>
      <c r="M50" s="163">
        <v>0</v>
      </c>
      <c r="N50" s="163">
        <v>0</v>
      </c>
      <c r="O50" s="163">
        <v>-0.04</v>
      </c>
      <c r="P50" s="163">
        <v>0</v>
      </c>
      <c r="Q50" s="163">
        <v>0</v>
      </c>
      <c r="R50" s="163">
        <v>0</v>
      </c>
      <c r="S50" s="163">
        <v>0</v>
      </c>
      <c r="T50" s="163">
        <v>27.78</v>
      </c>
      <c r="U50" s="163">
        <v>27.74</v>
      </c>
      <c r="V50" s="163">
        <v>606.20000000000005</v>
      </c>
    </row>
    <row r="51" spans="1:22" s="170" customFormat="1" ht="11.4" x14ac:dyDescent="0.2">
      <c r="A51" s="165">
        <v>43</v>
      </c>
      <c r="B51" s="165" t="s">
        <v>273</v>
      </c>
      <c r="C51" s="168" t="s">
        <v>274</v>
      </c>
      <c r="D51" s="168" t="s">
        <v>548</v>
      </c>
      <c r="E51" s="163">
        <v>2619.6</v>
      </c>
      <c r="F51" s="163">
        <v>19.2</v>
      </c>
      <c r="G51" s="163">
        <v>77.28</v>
      </c>
      <c r="H51" s="163">
        <v>15.9</v>
      </c>
      <c r="I51" s="163">
        <v>23.52</v>
      </c>
      <c r="J51" s="163">
        <v>284.64</v>
      </c>
      <c r="K51" s="163">
        <v>2.76</v>
      </c>
      <c r="L51" s="163">
        <v>3042.9</v>
      </c>
      <c r="M51" s="163">
        <v>0</v>
      </c>
      <c r="N51" s="163">
        <v>0</v>
      </c>
      <c r="O51" s="163">
        <v>-0.04</v>
      </c>
      <c r="P51" s="163">
        <v>0</v>
      </c>
      <c r="Q51" s="163">
        <v>0</v>
      </c>
      <c r="R51" s="163">
        <v>0</v>
      </c>
      <c r="S51" s="163">
        <v>0</v>
      </c>
      <c r="T51" s="163">
        <v>209.74</v>
      </c>
      <c r="U51" s="163">
        <v>209.7</v>
      </c>
      <c r="V51" s="163">
        <v>2833.2</v>
      </c>
    </row>
    <row r="52" spans="1:22" s="170" customFormat="1" ht="11.4" x14ac:dyDescent="0.2">
      <c r="A52" s="165">
        <v>44</v>
      </c>
      <c r="B52" s="165" t="s">
        <v>281</v>
      </c>
      <c r="C52" s="168" t="s">
        <v>282</v>
      </c>
      <c r="D52" s="168" t="s">
        <v>545</v>
      </c>
      <c r="E52" s="163">
        <v>12824.1</v>
      </c>
      <c r="F52" s="163">
        <v>72.23</v>
      </c>
      <c r="G52" s="163">
        <v>289.8</v>
      </c>
      <c r="H52" s="163">
        <v>60.75</v>
      </c>
      <c r="I52" s="163">
        <v>88.2</v>
      </c>
      <c r="J52" s="163">
        <v>1981.35</v>
      </c>
      <c r="K52" s="163">
        <v>10.35</v>
      </c>
      <c r="L52" s="163">
        <v>15326.78</v>
      </c>
      <c r="M52" s="163">
        <v>9.83</v>
      </c>
      <c r="N52" s="163">
        <v>0</v>
      </c>
      <c r="O52" s="163">
        <v>0.09</v>
      </c>
      <c r="P52" s="163">
        <v>1474.77</v>
      </c>
      <c r="Q52" s="163">
        <v>0</v>
      </c>
      <c r="R52" s="163">
        <v>0</v>
      </c>
      <c r="S52" s="163">
        <v>0</v>
      </c>
      <c r="T52" s="163">
        <v>2708.49</v>
      </c>
      <c r="U52" s="163">
        <v>4193.18</v>
      </c>
      <c r="V52" s="163">
        <v>11133.6</v>
      </c>
    </row>
    <row r="53" spans="1:22" s="170" customFormat="1" ht="11.4" x14ac:dyDescent="0.2">
      <c r="A53" s="165">
        <v>45</v>
      </c>
      <c r="B53" s="165" t="s">
        <v>607</v>
      </c>
      <c r="C53" s="168" t="s">
        <v>608</v>
      </c>
      <c r="D53" s="168" t="s">
        <v>538</v>
      </c>
      <c r="E53" s="163">
        <v>1091.5</v>
      </c>
      <c r="F53" s="163">
        <v>8</v>
      </c>
      <c r="G53" s="163">
        <v>32.200000000000003</v>
      </c>
      <c r="H53" s="163">
        <v>6.63</v>
      </c>
      <c r="I53" s="163">
        <v>9.8000000000000007</v>
      </c>
      <c r="J53" s="163">
        <v>118.6</v>
      </c>
      <c r="K53" s="163">
        <v>1.1499999999999999</v>
      </c>
      <c r="L53" s="163">
        <v>1267.8800000000001</v>
      </c>
      <c r="M53" s="163">
        <v>0</v>
      </c>
      <c r="N53" s="163">
        <v>0</v>
      </c>
      <c r="O53" s="163">
        <v>-0.08</v>
      </c>
      <c r="P53" s="163">
        <v>0</v>
      </c>
      <c r="Q53" s="163">
        <v>0</v>
      </c>
      <c r="R53" s="163">
        <v>0</v>
      </c>
      <c r="S53" s="163">
        <v>0</v>
      </c>
      <c r="T53" s="163">
        <v>68.36</v>
      </c>
      <c r="U53" s="163">
        <v>68.28</v>
      </c>
      <c r="V53" s="163">
        <v>1199.5999999999999</v>
      </c>
    </row>
    <row r="54" spans="1:22" s="170" customFormat="1" ht="11.4" x14ac:dyDescent="0.2">
      <c r="A54" s="165">
        <v>46</v>
      </c>
      <c r="B54" s="165" t="s">
        <v>283</v>
      </c>
      <c r="C54" s="168" t="s">
        <v>284</v>
      </c>
      <c r="D54" s="168" t="s">
        <v>551</v>
      </c>
      <c r="E54" s="163">
        <v>1091.5</v>
      </c>
      <c r="F54" s="163">
        <v>8</v>
      </c>
      <c r="G54" s="163">
        <v>32.200000000000003</v>
      </c>
      <c r="H54" s="163">
        <v>6.63</v>
      </c>
      <c r="I54" s="163">
        <v>9.8000000000000007</v>
      </c>
      <c r="J54" s="163">
        <v>118.6</v>
      </c>
      <c r="K54" s="163">
        <v>1.1499999999999999</v>
      </c>
      <c r="L54" s="163">
        <v>1267.8800000000001</v>
      </c>
      <c r="M54" s="163">
        <v>0</v>
      </c>
      <c r="N54" s="163">
        <v>0</v>
      </c>
      <c r="O54" s="163">
        <v>0.12</v>
      </c>
      <c r="P54" s="163">
        <v>0</v>
      </c>
      <c r="Q54" s="163">
        <v>0</v>
      </c>
      <c r="R54" s="163">
        <v>0</v>
      </c>
      <c r="S54" s="163">
        <v>0</v>
      </c>
      <c r="T54" s="163">
        <v>68.36</v>
      </c>
      <c r="U54" s="163">
        <v>68.48</v>
      </c>
      <c r="V54" s="163">
        <v>1199.4000000000001</v>
      </c>
    </row>
    <row r="55" spans="1:22" s="170" customFormat="1" ht="11.4" x14ac:dyDescent="0.2">
      <c r="A55" s="165">
        <v>47</v>
      </c>
      <c r="B55" s="165" t="s">
        <v>285</v>
      </c>
      <c r="C55" s="168" t="s">
        <v>286</v>
      </c>
      <c r="D55" s="168" t="s">
        <v>554</v>
      </c>
      <c r="E55" s="163">
        <v>545.75</v>
      </c>
      <c r="F55" s="163">
        <v>4</v>
      </c>
      <c r="G55" s="163">
        <v>16.100000000000001</v>
      </c>
      <c r="H55" s="163">
        <v>3.31</v>
      </c>
      <c r="I55" s="163">
        <v>4.9000000000000004</v>
      </c>
      <c r="J55" s="163">
        <v>59.3</v>
      </c>
      <c r="K55" s="163">
        <v>0.57999999999999996</v>
      </c>
      <c r="L55" s="163">
        <v>633.94000000000005</v>
      </c>
      <c r="M55" s="163">
        <v>0</v>
      </c>
      <c r="N55" s="163">
        <v>0</v>
      </c>
      <c r="O55" s="163">
        <v>-0.04</v>
      </c>
      <c r="P55" s="163">
        <v>0</v>
      </c>
      <c r="Q55" s="163">
        <v>0</v>
      </c>
      <c r="R55" s="163">
        <v>0</v>
      </c>
      <c r="S55" s="163">
        <v>0</v>
      </c>
      <c r="T55" s="163">
        <v>27.78</v>
      </c>
      <c r="U55" s="163">
        <v>27.74</v>
      </c>
      <c r="V55" s="163">
        <v>606.20000000000005</v>
      </c>
    </row>
    <row r="56" spans="1:22" s="170" customFormat="1" ht="11.4" x14ac:dyDescent="0.2">
      <c r="A56" s="165">
        <v>48</v>
      </c>
      <c r="B56" s="165" t="s">
        <v>289</v>
      </c>
      <c r="C56" s="168" t="s">
        <v>290</v>
      </c>
      <c r="D56" s="168" t="s">
        <v>554</v>
      </c>
      <c r="E56" s="163">
        <v>2728.75</v>
      </c>
      <c r="F56" s="163">
        <v>20</v>
      </c>
      <c r="G56" s="163">
        <v>80.5</v>
      </c>
      <c r="H56" s="163">
        <v>16.559999999999999</v>
      </c>
      <c r="I56" s="163">
        <v>24.5</v>
      </c>
      <c r="J56" s="163">
        <v>296.5</v>
      </c>
      <c r="K56" s="163">
        <v>2.88</v>
      </c>
      <c r="L56" s="163">
        <v>3169.69</v>
      </c>
      <c r="M56" s="163">
        <v>0</v>
      </c>
      <c r="N56" s="163">
        <v>0</v>
      </c>
      <c r="O56" s="163">
        <v>0.16</v>
      </c>
      <c r="P56" s="163">
        <v>0</v>
      </c>
      <c r="Q56" s="163">
        <v>0</v>
      </c>
      <c r="R56" s="163">
        <v>0</v>
      </c>
      <c r="S56" s="163">
        <v>0</v>
      </c>
      <c r="T56" s="163">
        <v>223.53</v>
      </c>
      <c r="U56" s="163">
        <v>223.69</v>
      </c>
      <c r="V56" s="163">
        <v>2946</v>
      </c>
    </row>
    <row r="57" spans="1:22" s="170" customFormat="1" ht="11.4" x14ac:dyDescent="0.2">
      <c r="A57" s="165">
        <v>49</v>
      </c>
      <c r="B57" s="165" t="s">
        <v>609</v>
      </c>
      <c r="C57" s="168" t="s">
        <v>610</v>
      </c>
      <c r="D57" s="168" t="s">
        <v>541</v>
      </c>
      <c r="E57" s="163">
        <v>873.2</v>
      </c>
      <c r="F57" s="163">
        <v>6.4</v>
      </c>
      <c r="G57" s="163">
        <v>25.76</v>
      </c>
      <c r="H57" s="163">
        <v>5.3</v>
      </c>
      <c r="I57" s="163">
        <v>7.84</v>
      </c>
      <c r="J57" s="163">
        <v>94.88</v>
      </c>
      <c r="K57" s="163">
        <v>0.92</v>
      </c>
      <c r="L57" s="163">
        <v>1014.3</v>
      </c>
      <c r="M57" s="163">
        <v>0</v>
      </c>
      <c r="N57" s="163">
        <v>0</v>
      </c>
      <c r="O57" s="163">
        <v>-0.03</v>
      </c>
      <c r="P57" s="163">
        <v>0</v>
      </c>
      <c r="Q57" s="163">
        <v>0</v>
      </c>
      <c r="R57" s="163">
        <v>0</v>
      </c>
      <c r="S57" s="163">
        <v>0</v>
      </c>
      <c r="T57" s="163">
        <v>52.13</v>
      </c>
      <c r="U57" s="163">
        <v>52.1</v>
      </c>
      <c r="V57" s="163">
        <v>962.2</v>
      </c>
    </row>
    <row r="58" spans="1:22" s="170" customFormat="1" ht="11.4" x14ac:dyDescent="0.2">
      <c r="A58" s="165">
        <v>50</v>
      </c>
      <c r="B58" s="165" t="s">
        <v>297</v>
      </c>
      <c r="C58" s="168" t="s">
        <v>298</v>
      </c>
      <c r="D58" s="168" t="s">
        <v>541</v>
      </c>
      <c r="E58" s="163">
        <v>218.3</v>
      </c>
      <c r="F58" s="163">
        <v>1.6</v>
      </c>
      <c r="G58" s="163">
        <v>6.44</v>
      </c>
      <c r="H58" s="163">
        <v>1.33</v>
      </c>
      <c r="I58" s="163">
        <v>1.96</v>
      </c>
      <c r="J58" s="163">
        <v>23.72</v>
      </c>
      <c r="K58" s="163">
        <v>0.23</v>
      </c>
      <c r="L58" s="163">
        <v>253.58</v>
      </c>
      <c r="M58" s="163">
        <v>0</v>
      </c>
      <c r="N58" s="163">
        <v>0</v>
      </c>
      <c r="O58" s="163">
        <v>-0.09</v>
      </c>
      <c r="P58" s="163">
        <v>0</v>
      </c>
      <c r="Q58" s="163">
        <v>0</v>
      </c>
      <c r="R58" s="163">
        <v>0</v>
      </c>
      <c r="S58" s="163">
        <v>0</v>
      </c>
      <c r="T58" s="163">
        <v>4.87</v>
      </c>
      <c r="U58" s="163">
        <v>4.78</v>
      </c>
      <c r="V58" s="163">
        <v>248.8</v>
      </c>
    </row>
    <row r="59" spans="1:22" s="170" customFormat="1" ht="11.4" x14ac:dyDescent="0.2">
      <c r="A59" s="165">
        <v>51</v>
      </c>
      <c r="B59" s="165" t="s">
        <v>800</v>
      </c>
      <c r="C59" s="168" t="s">
        <v>801</v>
      </c>
      <c r="D59" s="168" t="s">
        <v>548</v>
      </c>
      <c r="E59" s="163">
        <v>1091.5</v>
      </c>
      <c r="F59" s="163">
        <v>8</v>
      </c>
      <c r="G59" s="163">
        <v>32.200000000000003</v>
      </c>
      <c r="H59" s="163">
        <v>6.63</v>
      </c>
      <c r="I59" s="163">
        <v>9.8000000000000007</v>
      </c>
      <c r="J59" s="163">
        <v>118.6</v>
      </c>
      <c r="K59" s="163">
        <v>1.1499999999999999</v>
      </c>
      <c r="L59" s="163">
        <v>1267.8800000000001</v>
      </c>
      <c r="M59" s="163">
        <v>0</v>
      </c>
      <c r="N59" s="163">
        <v>0</v>
      </c>
      <c r="O59" s="163">
        <v>-0.08</v>
      </c>
      <c r="P59" s="163">
        <v>0</v>
      </c>
      <c r="Q59" s="163">
        <v>0</v>
      </c>
      <c r="R59" s="163">
        <v>0</v>
      </c>
      <c r="S59" s="163">
        <v>0</v>
      </c>
      <c r="T59" s="163">
        <v>68.36</v>
      </c>
      <c r="U59" s="163">
        <v>68.28</v>
      </c>
      <c r="V59" s="163">
        <v>1199.5999999999999</v>
      </c>
    </row>
    <row r="60" spans="1:22" s="170" customFormat="1" ht="11.4" x14ac:dyDescent="0.2">
      <c r="A60" s="165">
        <v>52</v>
      </c>
      <c r="B60" s="165" t="s">
        <v>307</v>
      </c>
      <c r="C60" s="168" t="s">
        <v>308</v>
      </c>
      <c r="D60" s="168" t="s">
        <v>545</v>
      </c>
      <c r="E60" s="163">
        <v>10401.77</v>
      </c>
      <c r="F60" s="163">
        <v>58.58</v>
      </c>
      <c r="G60" s="163">
        <v>235.06</v>
      </c>
      <c r="H60" s="163">
        <v>49.28</v>
      </c>
      <c r="I60" s="163">
        <v>71.540000000000006</v>
      </c>
      <c r="J60" s="163">
        <v>1607.1</v>
      </c>
      <c r="K60" s="163">
        <v>8.4</v>
      </c>
      <c r="L60" s="163">
        <v>12431.73</v>
      </c>
      <c r="M60" s="163">
        <v>43.19</v>
      </c>
      <c r="N60" s="163">
        <v>0</v>
      </c>
      <c r="O60" s="163">
        <v>-0.03</v>
      </c>
      <c r="P60" s="163">
        <v>1196.2</v>
      </c>
      <c r="Q60" s="163">
        <v>4200</v>
      </c>
      <c r="R60" s="163">
        <v>0</v>
      </c>
      <c r="S60" s="163">
        <v>0</v>
      </c>
      <c r="T60" s="163">
        <v>2027.57</v>
      </c>
      <c r="U60" s="163">
        <v>7466.93</v>
      </c>
      <c r="V60" s="163">
        <v>4964.8</v>
      </c>
    </row>
    <row r="61" spans="1:22" s="170" customFormat="1" ht="11.4" x14ac:dyDescent="0.2">
      <c r="A61" s="165">
        <v>53</v>
      </c>
      <c r="B61" s="165" t="s">
        <v>309</v>
      </c>
      <c r="C61" s="168" t="s">
        <v>310</v>
      </c>
      <c r="D61" s="168" t="s">
        <v>552</v>
      </c>
      <c r="E61" s="163">
        <v>1091.5</v>
      </c>
      <c r="F61" s="163">
        <v>8</v>
      </c>
      <c r="G61" s="163">
        <v>32.200000000000003</v>
      </c>
      <c r="H61" s="163">
        <v>6.63</v>
      </c>
      <c r="I61" s="163">
        <v>9.8000000000000007</v>
      </c>
      <c r="J61" s="163">
        <v>118.6</v>
      </c>
      <c r="K61" s="163">
        <v>1.1499999999999999</v>
      </c>
      <c r="L61" s="163">
        <v>1267.8800000000001</v>
      </c>
      <c r="M61" s="163">
        <v>0</v>
      </c>
      <c r="N61" s="163">
        <v>0</v>
      </c>
      <c r="O61" s="163">
        <v>-0.08</v>
      </c>
      <c r="P61" s="163">
        <v>0</v>
      </c>
      <c r="Q61" s="163">
        <v>0</v>
      </c>
      <c r="R61" s="163">
        <v>0</v>
      </c>
      <c r="S61" s="163">
        <v>0</v>
      </c>
      <c r="T61" s="163">
        <v>68.36</v>
      </c>
      <c r="U61" s="163">
        <v>68.28</v>
      </c>
      <c r="V61" s="163">
        <v>1199.5999999999999</v>
      </c>
    </row>
    <row r="62" spans="1:22" s="170" customFormat="1" ht="11.4" x14ac:dyDescent="0.2">
      <c r="A62" s="165">
        <v>54</v>
      </c>
      <c r="B62" s="165" t="s">
        <v>337</v>
      </c>
      <c r="C62" s="168" t="s">
        <v>338</v>
      </c>
      <c r="D62" s="168" t="s">
        <v>541</v>
      </c>
      <c r="E62" s="163">
        <v>436.6</v>
      </c>
      <c r="F62" s="163">
        <v>3.2</v>
      </c>
      <c r="G62" s="163">
        <v>12.88</v>
      </c>
      <c r="H62" s="163">
        <v>2.65</v>
      </c>
      <c r="I62" s="163">
        <v>3.92</v>
      </c>
      <c r="J62" s="163">
        <v>47.44</v>
      </c>
      <c r="K62" s="163">
        <v>0.46</v>
      </c>
      <c r="L62" s="163">
        <v>507.15</v>
      </c>
      <c r="M62" s="163">
        <v>0</v>
      </c>
      <c r="N62" s="163">
        <v>0</v>
      </c>
      <c r="O62" s="163">
        <v>0.08</v>
      </c>
      <c r="P62" s="163">
        <v>0</v>
      </c>
      <c r="Q62" s="163">
        <v>0</v>
      </c>
      <c r="R62" s="163">
        <v>0</v>
      </c>
      <c r="S62" s="163">
        <v>0</v>
      </c>
      <c r="T62" s="163">
        <v>19.670000000000002</v>
      </c>
      <c r="U62" s="163">
        <v>19.75</v>
      </c>
      <c r="V62" s="163">
        <v>487.4</v>
      </c>
    </row>
    <row r="63" spans="1:22" s="170" customFormat="1" ht="11.4" x14ac:dyDescent="0.2">
      <c r="A63" s="165">
        <v>55</v>
      </c>
      <c r="B63" s="165" t="s">
        <v>353</v>
      </c>
      <c r="C63" s="168" t="s">
        <v>354</v>
      </c>
      <c r="D63" s="168" t="s">
        <v>537</v>
      </c>
      <c r="E63" s="163">
        <v>1964.7</v>
      </c>
      <c r="F63" s="163">
        <v>14.4</v>
      </c>
      <c r="G63" s="163">
        <v>57.96</v>
      </c>
      <c r="H63" s="163">
        <v>11.93</v>
      </c>
      <c r="I63" s="163">
        <v>17.64</v>
      </c>
      <c r="J63" s="163">
        <v>213.48</v>
      </c>
      <c r="K63" s="163">
        <v>2.0699999999999998</v>
      </c>
      <c r="L63" s="163">
        <v>2282.1799999999998</v>
      </c>
      <c r="M63" s="163">
        <v>0</v>
      </c>
      <c r="N63" s="163">
        <v>0</v>
      </c>
      <c r="O63" s="163">
        <v>-0.09</v>
      </c>
      <c r="P63" s="163">
        <v>0</v>
      </c>
      <c r="Q63" s="163">
        <v>0</v>
      </c>
      <c r="R63" s="163">
        <v>0</v>
      </c>
      <c r="S63" s="163">
        <v>0</v>
      </c>
      <c r="T63" s="163">
        <v>133.27000000000001</v>
      </c>
      <c r="U63" s="163">
        <v>133.18</v>
      </c>
      <c r="V63" s="163">
        <v>2149</v>
      </c>
    </row>
    <row r="64" spans="1:22" s="170" customFormat="1" ht="11.4" x14ac:dyDescent="0.2">
      <c r="A64" s="165">
        <v>56</v>
      </c>
      <c r="B64" s="165" t="s">
        <v>363</v>
      </c>
      <c r="C64" s="168" t="s">
        <v>364</v>
      </c>
      <c r="D64" s="168" t="s">
        <v>538</v>
      </c>
      <c r="E64" s="163">
        <v>545.75</v>
      </c>
      <c r="F64" s="163">
        <v>4</v>
      </c>
      <c r="G64" s="163">
        <v>16.100000000000001</v>
      </c>
      <c r="H64" s="163">
        <v>3.31</v>
      </c>
      <c r="I64" s="163">
        <v>4.9000000000000004</v>
      </c>
      <c r="J64" s="163">
        <v>59.3</v>
      </c>
      <c r="K64" s="163">
        <v>0.57999999999999996</v>
      </c>
      <c r="L64" s="163">
        <v>633.94000000000005</v>
      </c>
      <c r="M64" s="163">
        <v>0</v>
      </c>
      <c r="N64" s="163">
        <v>0</v>
      </c>
      <c r="O64" s="163">
        <v>-0.04</v>
      </c>
      <c r="P64" s="163">
        <v>0</v>
      </c>
      <c r="Q64" s="163">
        <v>0</v>
      </c>
      <c r="R64" s="163">
        <v>0</v>
      </c>
      <c r="S64" s="163">
        <v>0</v>
      </c>
      <c r="T64" s="163">
        <v>27.78</v>
      </c>
      <c r="U64" s="163">
        <v>27.74</v>
      </c>
      <c r="V64" s="163">
        <v>606.20000000000005</v>
      </c>
    </row>
    <row r="65" spans="1:22" s="170" customFormat="1" ht="11.4" x14ac:dyDescent="0.2">
      <c r="A65" s="165">
        <v>57</v>
      </c>
      <c r="B65" s="165" t="s">
        <v>706</v>
      </c>
      <c r="C65" s="168" t="s">
        <v>707</v>
      </c>
      <c r="D65" s="168" t="s">
        <v>548</v>
      </c>
      <c r="E65" s="163">
        <v>1091.5</v>
      </c>
      <c r="F65" s="163">
        <v>8</v>
      </c>
      <c r="G65" s="163">
        <v>32.200000000000003</v>
      </c>
      <c r="H65" s="163">
        <v>6.63</v>
      </c>
      <c r="I65" s="163">
        <v>9.8000000000000007</v>
      </c>
      <c r="J65" s="163">
        <v>118.6</v>
      </c>
      <c r="K65" s="163">
        <v>1.1499999999999999</v>
      </c>
      <c r="L65" s="163">
        <v>1267.8800000000001</v>
      </c>
      <c r="M65" s="163">
        <v>0</v>
      </c>
      <c r="N65" s="163">
        <v>0</v>
      </c>
      <c r="O65" s="163">
        <v>-0.08</v>
      </c>
      <c r="P65" s="163">
        <v>0</v>
      </c>
      <c r="Q65" s="163">
        <v>0</v>
      </c>
      <c r="R65" s="163">
        <v>0</v>
      </c>
      <c r="S65" s="163">
        <v>0</v>
      </c>
      <c r="T65" s="163">
        <v>68.36</v>
      </c>
      <c r="U65" s="163">
        <v>68.28</v>
      </c>
      <c r="V65" s="163">
        <v>1199.5999999999999</v>
      </c>
    </row>
    <row r="66" spans="1:22" s="170" customFormat="1" ht="11.4" x14ac:dyDescent="0.2">
      <c r="A66" s="165">
        <v>58</v>
      </c>
      <c r="B66" s="165" t="s">
        <v>367</v>
      </c>
      <c r="C66" s="168" t="s">
        <v>368</v>
      </c>
      <c r="D66" s="168" t="s">
        <v>539</v>
      </c>
      <c r="E66" s="163">
        <v>654.9</v>
      </c>
      <c r="F66" s="163">
        <v>4.8</v>
      </c>
      <c r="G66" s="163">
        <v>19.32</v>
      </c>
      <c r="H66" s="163">
        <v>3.98</v>
      </c>
      <c r="I66" s="163">
        <v>5.88</v>
      </c>
      <c r="J66" s="163">
        <v>71.16</v>
      </c>
      <c r="K66" s="163">
        <v>0.69</v>
      </c>
      <c r="L66" s="163">
        <v>760.73</v>
      </c>
      <c r="M66" s="163">
        <v>0</v>
      </c>
      <c r="N66" s="163">
        <v>0</v>
      </c>
      <c r="O66" s="163">
        <v>0.03</v>
      </c>
      <c r="P66" s="163">
        <v>0</v>
      </c>
      <c r="Q66" s="163">
        <v>0</v>
      </c>
      <c r="R66" s="163">
        <v>0</v>
      </c>
      <c r="S66" s="163">
        <v>0</v>
      </c>
      <c r="T66" s="163">
        <v>35.9</v>
      </c>
      <c r="U66" s="163">
        <v>35.93</v>
      </c>
      <c r="V66" s="163">
        <v>724.8</v>
      </c>
    </row>
    <row r="67" spans="1:22" s="170" customFormat="1" ht="11.4" x14ac:dyDescent="0.2">
      <c r="A67" s="165">
        <v>59</v>
      </c>
      <c r="B67" s="165" t="s">
        <v>586</v>
      </c>
      <c r="C67" s="168" t="s">
        <v>587</v>
      </c>
      <c r="D67" s="168" t="s">
        <v>551</v>
      </c>
      <c r="E67" s="163">
        <v>1637.25</v>
      </c>
      <c r="F67" s="163">
        <v>12</v>
      </c>
      <c r="G67" s="163">
        <v>48.3</v>
      </c>
      <c r="H67" s="163">
        <v>9.94</v>
      </c>
      <c r="I67" s="163">
        <v>14.7</v>
      </c>
      <c r="J67" s="163">
        <v>177.9</v>
      </c>
      <c r="K67" s="163">
        <v>1.73</v>
      </c>
      <c r="L67" s="163">
        <v>1901.82</v>
      </c>
      <c r="M67" s="163">
        <v>0</v>
      </c>
      <c r="N67" s="163">
        <v>0</v>
      </c>
      <c r="O67" s="163">
        <v>-0.11</v>
      </c>
      <c r="P67" s="163">
        <v>0</v>
      </c>
      <c r="Q67" s="163">
        <v>0</v>
      </c>
      <c r="R67" s="163">
        <v>0</v>
      </c>
      <c r="S67" s="163">
        <v>0</v>
      </c>
      <c r="T67" s="163">
        <v>108.93</v>
      </c>
      <c r="U67" s="163">
        <v>108.82</v>
      </c>
      <c r="V67" s="163">
        <v>1793</v>
      </c>
    </row>
    <row r="68" spans="1:22" s="170" customFormat="1" ht="11.4" x14ac:dyDescent="0.2">
      <c r="A68" s="165">
        <v>60</v>
      </c>
      <c r="B68" s="165" t="s">
        <v>377</v>
      </c>
      <c r="C68" s="168" t="s">
        <v>378</v>
      </c>
      <c r="D68" s="168" t="s">
        <v>538</v>
      </c>
      <c r="E68" s="163">
        <v>1637.25</v>
      </c>
      <c r="F68" s="163">
        <v>12</v>
      </c>
      <c r="G68" s="163">
        <v>48.3</v>
      </c>
      <c r="H68" s="163">
        <v>9.94</v>
      </c>
      <c r="I68" s="163">
        <v>14.7</v>
      </c>
      <c r="J68" s="163">
        <v>177.9</v>
      </c>
      <c r="K68" s="163">
        <v>1.73</v>
      </c>
      <c r="L68" s="163">
        <v>1901.82</v>
      </c>
      <c r="M68" s="163">
        <v>0</v>
      </c>
      <c r="N68" s="163">
        <v>0</v>
      </c>
      <c r="O68" s="163">
        <v>0.09</v>
      </c>
      <c r="P68" s="163">
        <v>0</v>
      </c>
      <c r="Q68" s="163">
        <v>0</v>
      </c>
      <c r="R68" s="163">
        <v>0</v>
      </c>
      <c r="S68" s="163">
        <v>0</v>
      </c>
      <c r="T68" s="163">
        <v>108.93</v>
      </c>
      <c r="U68" s="163">
        <v>109.02</v>
      </c>
      <c r="V68" s="163">
        <v>1792.8</v>
      </c>
    </row>
    <row r="69" spans="1:22" s="170" customFormat="1" ht="11.4" x14ac:dyDescent="0.2">
      <c r="A69" s="165">
        <v>61</v>
      </c>
      <c r="B69" s="165" t="s">
        <v>379</v>
      </c>
      <c r="C69" s="168" t="s">
        <v>380</v>
      </c>
      <c r="D69" s="168" t="s">
        <v>552</v>
      </c>
      <c r="E69" s="163">
        <v>1091.5</v>
      </c>
      <c r="F69" s="163">
        <v>8</v>
      </c>
      <c r="G69" s="163">
        <v>32.200000000000003</v>
      </c>
      <c r="H69" s="163">
        <v>6.63</v>
      </c>
      <c r="I69" s="163">
        <v>9.8000000000000007</v>
      </c>
      <c r="J69" s="163">
        <v>118.6</v>
      </c>
      <c r="K69" s="163">
        <v>1.1499999999999999</v>
      </c>
      <c r="L69" s="163">
        <v>1267.8800000000001</v>
      </c>
      <c r="M69" s="163">
        <v>0</v>
      </c>
      <c r="N69" s="163">
        <v>0</v>
      </c>
      <c r="O69" s="163">
        <v>-0.08</v>
      </c>
      <c r="P69" s="163">
        <v>0</v>
      </c>
      <c r="Q69" s="163">
        <v>0</v>
      </c>
      <c r="R69" s="163">
        <v>0</v>
      </c>
      <c r="S69" s="163">
        <v>0</v>
      </c>
      <c r="T69" s="163">
        <v>68.36</v>
      </c>
      <c r="U69" s="163">
        <v>68.28</v>
      </c>
      <c r="V69" s="163">
        <v>1199.5999999999999</v>
      </c>
    </row>
    <row r="70" spans="1:22" s="170" customFormat="1" ht="11.4" x14ac:dyDescent="0.2">
      <c r="A70" s="165">
        <v>62</v>
      </c>
      <c r="B70" s="165" t="s">
        <v>385</v>
      </c>
      <c r="C70" s="168" t="s">
        <v>386</v>
      </c>
      <c r="D70" s="168" t="s">
        <v>544</v>
      </c>
      <c r="E70" s="163">
        <v>8732</v>
      </c>
      <c r="F70" s="163">
        <v>64</v>
      </c>
      <c r="G70" s="163">
        <v>257.60000000000002</v>
      </c>
      <c r="H70" s="163">
        <v>53</v>
      </c>
      <c r="I70" s="163">
        <v>78.400000000000006</v>
      </c>
      <c r="J70" s="163">
        <v>948.8</v>
      </c>
      <c r="K70" s="163">
        <v>9.1999999999999993</v>
      </c>
      <c r="L70" s="163">
        <v>10143</v>
      </c>
      <c r="M70" s="163">
        <v>26.04</v>
      </c>
      <c r="N70" s="163">
        <v>0</v>
      </c>
      <c r="O70" s="163">
        <v>0.05</v>
      </c>
      <c r="P70" s="163">
        <v>1004.18</v>
      </c>
      <c r="Q70" s="163">
        <v>3587</v>
      </c>
      <c r="R70" s="163">
        <v>0</v>
      </c>
      <c r="S70" s="163">
        <v>0</v>
      </c>
      <c r="T70" s="163">
        <v>1528.33</v>
      </c>
      <c r="U70" s="163">
        <v>6145.6</v>
      </c>
      <c r="V70" s="163">
        <v>3997.4</v>
      </c>
    </row>
    <row r="71" spans="1:22" s="170" customFormat="1" ht="11.4" x14ac:dyDescent="0.2">
      <c r="A71" s="165">
        <v>63</v>
      </c>
      <c r="B71" s="165" t="s">
        <v>387</v>
      </c>
      <c r="C71" s="168" t="s">
        <v>388</v>
      </c>
      <c r="D71" s="168" t="s">
        <v>540</v>
      </c>
      <c r="E71" s="163">
        <v>10259.280000000001</v>
      </c>
      <c r="F71" s="163">
        <v>57.78</v>
      </c>
      <c r="G71" s="163">
        <v>231.84</v>
      </c>
      <c r="H71" s="163">
        <v>48.6</v>
      </c>
      <c r="I71" s="163">
        <v>70.56</v>
      </c>
      <c r="J71" s="163">
        <v>1585.08</v>
      </c>
      <c r="K71" s="163">
        <v>8.2799999999999994</v>
      </c>
      <c r="L71" s="163">
        <v>12261.42</v>
      </c>
      <c r="M71" s="163">
        <v>30.78</v>
      </c>
      <c r="N71" s="163">
        <v>0</v>
      </c>
      <c r="O71" s="163">
        <v>-0.09</v>
      </c>
      <c r="P71" s="163">
        <v>1179.82</v>
      </c>
      <c r="Q71" s="163">
        <v>0</v>
      </c>
      <c r="R71" s="163">
        <v>0</v>
      </c>
      <c r="S71" s="163">
        <v>0</v>
      </c>
      <c r="T71" s="163">
        <v>1987.51</v>
      </c>
      <c r="U71" s="163">
        <v>3198.02</v>
      </c>
      <c r="V71" s="163">
        <v>9063.4</v>
      </c>
    </row>
    <row r="72" spans="1:22" s="170" customFormat="1" ht="11.4" x14ac:dyDescent="0.2">
      <c r="A72" s="165">
        <v>64</v>
      </c>
      <c r="B72" s="165" t="s">
        <v>389</v>
      </c>
      <c r="C72" s="168" t="s">
        <v>390</v>
      </c>
      <c r="D72" s="168" t="s">
        <v>545</v>
      </c>
      <c r="E72" s="163">
        <v>6754.03</v>
      </c>
      <c r="F72" s="163">
        <v>38.04</v>
      </c>
      <c r="G72" s="163">
        <v>152.63</v>
      </c>
      <c r="H72" s="163">
        <v>32</v>
      </c>
      <c r="I72" s="163">
        <v>46.45</v>
      </c>
      <c r="J72" s="163">
        <v>1043.51</v>
      </c>
      <c r="K72" s="163">
        <v>5.45</v>
      </c>
      <c r="L72" s="163">
        <v>8072.11</v>
      </c>
      <c r="M72" s="163">
        <v>14.94</v>
      </c>
      <c r="N72" s="163">
        <v>0</v>
      </c>
      <c r="O72" s="163">
        <v>-0.12</v>
      </c>
      <c r="P72" s="163">
        <v>776.71</v>
      </c>
      <c r="Q72" s="163">
        <v>0</v>
      </c>
      <c r="R72" s="163">
        <v>0</v>
      </c>
      <c r="S72" s="163">
        <v>0</v>
      </c>
      <c r="T72" s="163">
        <v>1085.98</v>
      </c>
      <c r="U72" s="163">
        <v>1877.51</v>
      </c>
      <c r="V72" s="163">
        <v>6194.6</v>
      </c>
    </row>
    <row r="73" spans="1:22" s="170" customFormat="1" ht="11.4" x14ac:dyDescent="0.2">
      <c r="A73" s="165">
        <v>65</v>
      </c>
      <c r="B73" s="165" t="s">
        <v>856</v>
      </c>
      <c r="C73" s="168" t="s">
        <v>859</v>
      </c>
      <c r="D73" s="168" t="s">
        <v>553</v>
      </c>
      <c r="E73" s="163">
        <v>9277.75</v>
      </c>
      <c r="F73" s="163">
        <v>68</v>
      </c>
      <c r="G73" s="163">
        <v>273.7</v>
      </c>
      <c r="H73" s="163">
        <v>56.31</v>
      </c>
      <c r="I73" s="163">
        <v>83.3</v>
      </c>
      <c r="J73" s="163">
        <v>1008.1</v>
      </c>
      <c r="K73" s="163">
        <v>9.7799999999999994</v>
      </c>
      <c r="L73" s="163">
        <v>10776.94</v>
      </c>
      <c r="M73" s="163">
        <v>9.64</v>
      </c>
      <c r="N73" s="163">
        <v>0</v>
      </c>
      <c r="O73" s="163">
        <v>0.02</v>
      </c>
      <c r="P73" s="163">
        <v>1066.94</v>
      </c>
      <c r="Q73" s="163">
        <v>0</v>
      </c>
      <c r="R73" s="163">
        <v>0</v>
      </c>
      <c r="S73" s="163">
        <v>0</v>
      </c>
      <c r="T73" s="163">
        <v>1663.74</v>
      </c>
      <c r="U73" s="163">
        <v>2740.34</v>
      </c>
      <c r="V73" s="163">
        <v>8036.6</v>
      </c>
    </row>
    <row r="74" spans="1:22" s="170" customFormat="1" ht="11.4" x14ac:dyDescent="0.2">
      <c r="A74" s="165">
        <v>66</v>
      </c>
      <c r="B74" s="165" t="s">
        <v>391</v>
      </c>
      <c r="C74" s="168" t="s">
        <v>392</v>
      </c>
      <c r="D74" s="168" t="s">
        <v>545</v>
      </c>
      <c r="E74" s="163">
        <v>12824.1</v>
      </c>
      <c r="F74" s="163">
        <v>72.23</v>
      </c>
      <c r="G74" s="163">
        <v>289.8</v>
      </c>
      <c r="H74" s="163">
        <v>60.75</v>
      </c>
      <c r="I74" s="163">
        <v>88.2</v>
      </c>
      <c r="J74" s="163">
        <v>1981.35</v>
      </c>
      <c r="K74" s="163">
        <v>10.35</v>
      </c>
      <c r="L74" s="163">
        <v>15326.78</v>
      </c>
      <c r="M74" s="163">
        <v>18.36</v>
      </c>
      <c r="N74" s="163">
        <v>0</v>
      </c>
      <c r="O74" s="163">
        <v>0.02</v>
      </c>
      <c r="P74" s="163">
        <v>1473.51</v>
      </c>
      <c r="Q74" s="163">
        <v>0</v>
      </c>
      <c r="R74" s="163">
        <v>0</v>
      </c>
      <c r="S74" s="163">
        <v>0</v>
      </c>
      <c r="T74" s="163">
        <v>2708.49</v>
      </c>
      <c r="U74" s="163">
        <v>4200.38</v>
      </c>
      <c r="V74" s="163">
        <v>11126.4</v>
      </c>
    </row>
    <row r="75" spans="1:22" s="170" customFormat="1" ht="11.4" x14ac:dyDescent="0.2">
      <c r="A75" s="165">
        <v>67</v>
      </c>
      <c r="B75" s="165" t="s">
        <v>393</v>
      </c>
      <c r="C75" s="168" t="s">
        <v>394</v>
      </c>
      <c r="D75" s="168" t="s">
        <v>547</v>
      </c>
      <c r="E75" s="163">
        <v>1424.9</v>
      </c>
      <c r="F75" s="163">
        <v>8.0299999999999994</v>
      </c>
      <c r="G75" s="163">
        <v>32.200000000000003</v>
      </c>
      <c r="H75" s="163">
        <v>6.75</v>
      </c>
      <c r="I75" s="163">
        <v>9.8000000000000007</v>
      </c>
      <c r="J75" s="163">
        <v>220.15</v>
      </c>
      <c r="K75" s="163">
        <v>1.1499999999999999</v>
      </c>
      <c r="L75" s="163">
        <v>1702.98</v>
      </c>
      <c r="M75" s="163">
        <v>5.84</v>
      </c>
      <c r="N75" s="163">
        <v>0</v>
      </c>
      <c r="O75" s="163">
        <v>-0.06</v>
      </c>
      <c r="P75" s="163">
        <v>0</v>
      </c>
      <c r="Q75" s="163">
        <v>0</v>
      </c>
      <c r="R75" s="163">
        <v>0</v>
      </c>
      <c r="S75" s="163">
        <v>0</v>
      </c>
      <c r="T75" s="163">
        <v>96.2</v>
      </c>
      <c r="U75" s="163">
        <v>101.98</v>
      </c>
      <c r="V75" s="163">
        <v>1601</v>
      </c>
    </row>
    <row r="76" spans="1:22" s="170" customFormat="1" ht="11.4" x14ac:dyDescent="0.2">
      <c r="A76" s="165">
        <v>68</v>
      </c>
      <c r="B76" s="165" t="s">
        <v>395</v>
      </c>
      <c r="C76" s="168" t="s">
        <v>396</v>
      </c>
      <c r="D76" s="168" t="s">
        <v>549</v>
      </c>
      <c r="E76" s="163">
        <v>8732</v>
      </c>
      <c r="F76" s="163">
        <v>64</v>
      </c>
      <c r="G76" s="163">
        <v>257.60000000000002</v>
      </c>
      <c r="H76" s="163">
        <v>53</v>
      </c>
      <c r="I76" s="163">
        <v>78.400000000000006</v>
      </c>
      <c r="J76" s="163">
        <v>948.8</v>
      </c>
      <c r="K76" s="163">
        <v>9.1999999999999993</v>
      </c>
      <c r="L76" s="163">
        <v>10143</v>
      </c>
      <c r="M76" s="163">
        <v>8.0399999999999991</v>
      </c>
      <c r="N76" s="163">
        <v>0</v>
      </c>
      <c r="O76" s="163">
        <v>0.05</v>
      </c>
      <c r="P76" s="163">
        <v>1004.18</v>
      </c>
      <c r="Q76" s="163">
        <v>0</v>
      </c>
      <c r="R76" s="163">
        <v>0</v>
      </c>
      <c r="S76" s="163">
        <v>0</v>
      </c>
      <c r="T76" s="163">
        <v>1528.33</v>
      </c>
      <c r="U76" s="163">
        <v>2540.6</v>
      </c>
      <c r="V76" s="163">
        <v>7602.4</v>
      </c>
    </row>
    <row r="77" spans="1:22" s="170" customFormat="1" ht="11.4" x14ac:dyDescent="0.2">
      <c r="A77" s="165">
        <v>69</v>
      </c>
      <c r="B77" s="165" t="s">
        <v>397</v>
      </c>
      <c r="C77" s="168" t="s">
        <v>398</v>
      </c>
      <c r="D77" s="168" t="s">
        <v>544</v>
      </c>
      <c r="E77" s="163">
        <v>5675.8</v>
      </c>
      <c r="F77" s="163">
        <v>41.6</v>
      </c>
      <c r="G77" s="163">
        <v>167.44</v>
      </c>
      <c r="H77" s="163">
        <v>34.450000000000003</v>
      </c>
      <c r="I77" s="163">
        <v>50.96</v>
      </c>
      <c r="J77" s="163">
        <v>616.72</v>
      </c>
      <c r="K77" s="163">
        <v>5.98</v>
      </c>
      <c r="L77" s="163">
        <v>6592.95</v>
      </c>
      <c r="M77" s="163">
        <v>10.33</v>
      </c>
      <c r="N77" s="163">
        <v>0</v>
      </c>
      <c r="O77" s="163">
        <v>0.06</v>
      </c>
      <c r="P77" s="163">
        <v>652.72</v>
      </c>
      <c r="Q77" s="163">
        <v>1262</v>
      </c>
      <c r="R77" s="163">
        <v>0</v>
      </c>
      <c r="S77" s="163">
        <v>0</v>
      </c>
      <c r="T77" s="163">
        <v>770.04</v>
      </c>
      <c r="U77" s="163">
        <v>2695.15</v>
      </c>
      <c r="V77" s="163">
        <v>3897.8</v>
      </c>
    </row>
    <row r="78" spans="1:22" s="170" customFormat="1" ht="11.4" x14ac:dyDescent="0.2">
      <c r="A78" s="165">
        <v>70</v>
      </c>
      <c r="B78" s="165" t="s">
        <v>399</v>
      </c>
      <c r="C78" s="168" t="s">
        <v>400</v>
      </c>
      <c r="D78" s="168" t="s">
        <v>537</v>
      </c>
      <c r="E78" s="163">
        <v>1091.5</v>
      </c>
      <c r="F78" s="163">
        <v>8</v>
      </c>
      <c r="G78" s="163">
        <v>32.200000000000003</v>
      </c>
      <c r="H78" s="163">
        <v>6.63</v>
      </c>
      <c r="I78" s="163">
        <v>9.8000000000000007</v>
      </c>
      <c r="J78" s="163">
        <v>118.6</v>
      </c>
      <c r="K78" s="163">
        <v>1.1499999999999999</v>
      </c>
      <c r="L78" s="163">
        <v>1267.8800000000001</v>
      </c>
      <c r="M78" s="163">
        <v>0</v>
      </c>
      <c r="N78" s="163">
        <v>0</v>
      </c>
      <c r="O78" s="163">
        <v>-0.08</v>
      </c>
      <c r="P78" s="163">
        <v>0</v>
      </c>
      <c r="Q78" s="163">
        <v>0</v>
      </c>
      <c r="R78" s="163">
        <v>0</v>
      </c>
      <c r="S78" s="163">
        <v>0</v>
      </c>
      <c r="T78" s="163">
        <v>68.36</v>
      </c>
      <c r="U78" s="163">
        <v>68.28</v>
      </c>
      <c r="V78" s="163">
        <v>1199.5999999999999</v>
      </c>
    </row>
    <row r="79" spans="1:22" s="170" customFormat="1" ht="11.4" x14ac:dyDescent="0.2">
      <c r="A79" s="165">
        <v>71</v>
      </c>
      <c r="B79" s="165" t="s">
        <v>409</v>
      </c>
      <c r="C79" s="168" t="s">
        <v>410</v>
      </c>
      <c r="D79" s="168" t="s">
        <v>544</v>
      </c>
      <c r="E79" s="163">
        <v>8732</v>
      </c>
      <c r="F79" s="163">
        <v>64</v>
      </c>
      <c r="G79" s="163">
        <v>257.60000000000002</v>
      </c>
      <c r="H79" s="163">
        <v>53</v>
      </c>
      <c r="I79" s="163">
        <v>78.400000000000006</v>
      </c>
      <c r="J79" s="163">
        <v>948.8</v>
      </c>
      <c r="K79" s="163">
        <v>9.1999999999999993</v>
      </c>
      <c r="L79" s="163">
        <v>10143</v>
      </c>
      <c r="M79" s="163">
        <v>22.74</v>
      </c>
      <c r="N79" s="163">
        <v>0</v>
      </c>
      <c r="O79" s="163">
        <v>-7.0000000000000007E-2</v>
      </c>
      <c r="P79" s="163">
        <v>0</v>
      </c>
      <c r="Q79" s="163">
        <v>0</v>
      </c>
      <c r="R79" s="163">
        <v>0</v>
      </c>
      <c r="S79" s="163">
        <v>0</v>
      </c>
      <c r="T79" s="163">
        <v>1528.33</v>
      </c>
      <c r="U79" s="163">
        <v>1551</v>
      </c>
      <c r="V79" s="163">
        <v>8592</v>
      </c>
    </row>
    <row r="80" spans="1:22" s="170" customFormat="1" ht="11.4" x14ac:dyDescent="0.2">
      <c r="A80" s="165">
        <v>72</v>
      </c>
      <c r="B80" s="165" t="s">
        <v>413</v>
      </c>
      <c r="C80" s="168" t="s">
        <v>414</v>
      </c>
      <c r="D80" s="168" t="s">
        <v>542</v>
      </c>
      <c r="E80" s="163">
        <v>1637.25</v>
      </c>
      <c r="F80" s="163">
        <v>12</v>
      </c>
      <c r="G80" s="163">
        <v>48.3</v>
      </c>
      <c r="H80" s="163">
        <v>9.94</v>
      </c>
      <c r="I80" s="163">
        <v>14.7</v>
      </c>
      <c r="J80" s="163">
        <v>177.9</v>
      </c>
      <c r="K80" s="163">
        <v>1.73</v>
      </c>
      <c r="L80" s="163">
        <v>1901.82</v>
      </c>
      <c r="M80" s="163">
        <v>0</v>
      </c>
      <c r="N80" s="163">
        <v>0</v>
      </c>
      <c r="O80" s="163">
        <v>0.09</v>
      </c>
      <c r="P80" s="163">
        <v>0</v>
      </c>
      <c r="Q80" s="163">
        <v>0</v>
      </c>
      <c r="R80" s="163">
        <v>0</v>
      </c>
      <c r="S80" s="163">
        <v>0</v>
      </c>
      <c r="T80" s="163">
        <v>108.93</v>
      </c>
      <c r="U80" s="163">
        <v>109.02</v>
      </c>
      <c r="V80" s="163">
        <v>1792.8</v>
      </c>
    </row>
    <row r="81" spans="1:22" s="170" customFormat="1" ht="11.4" x14ac:dyDescent="0.2">
      <c r="A81" s="165">
        <v>73</v>
      </c>
      <c r="B81" s="165" t="s">
        <v>810</v>
      </c>
      <c r="C81" s="168" t="s">
        <v>811</v>
      </c>
      <c r="D81" s="168" t="s">
        <v>541</v>
      </c>
      <c r="E81" s="163">
        <v>218.3</v>
      </c>
      <c r="F81" s="163">
        <v>1.6</v>
      </c>
      <c r="G81" s="163">
        <v>6.44</v>
      </c>
      <c r="H81" s="163">
        <v>1.33</v>
      </c>
      <c r="I81" s="163">
        <v>1.96</v>
      </c>
      <c r="J81" s="163">
        <v>23.72</v>
      </c>
      <c r="K81" s="163">
        <v>0.23</v>
      </c>
      <c r="L81" s="163">
        <v>253.58</v>
      </c>
      <c r="M81" s="163">
        <v>0</v>
      </c>
      <c r="N81" s="163">
        <v>0</v>
      </c>
      <c r="O81" s="163">
        <v>-0.09</v>
      </c>
      <c r="P81" s="163">
        <v>0</v>
      </c>
      <c r="Q81" s="163">
        <v>0</v>
      </c>
      <c r="R81" s="163">
        <v>0</v>
      </c>
      <c r="S81" s="163">
        <v>0</v>
      </c>
      <c r="T81" s="163">
        <v>4.87</v>
      </c>
      <c r="U81" s="163">
        <v>4.78</v>
      </c>
      <c r="V81" s="163">
        <v>248.8</v>
      </c>
    </row>
    <row r="82" spans="1:22" s="170" customFormat="1" ht="11.4" x14ac:dyDescent="0.2">
      <c r="A82" s="165">
        <v>74</v>
      </c>
      <c r="B82" s="165" t="s">
        <v>427</v>
      </c>
      <c r="C82" s="168" t="s">
        <v>428</v>
      </c>
      <c r="D82" s="168" t="s">
        <v>554</v>
      </c>
      <c r="E82" s="163">
        <v>4475.1499999999996</v>
      </c>
      <c r="F82" s="163">
        <v>32.799999999999997</v>
      </c>
      <c r="G82" s="163">
        <v>132.02000000000001</v>
      </c>
      <c r="H82" s="163">
        <v>27.16</v>
      </c>
      <c r="I82" s="163">
        <v>40.18</v>
      </c>
      <c r="J82" s="163">
        <v>486.26</v>
      </c>
      <c r="K82" s="163">
        <v>4.72</v>
      </c>
      <c r="L82" s="163">
        <v>5198.29</v>
      </c>
      <c r="M82" s="163">
        <v>5.72</v>
      </c>
      <c r="N82" s="163">
        <v>0</v>
      </c>
      <c r="O82" s="163">
        <v>-0.04</v>
      </c>
      <c r="P82" s="163">
        <v>514.64</v>
      </c>
      <c r="Q82" s="163">
        <v>0</v>
      </c>
      <c r="R82" s="163">
        <v>0</v>
      </c>
      <c r="S82" s="163">
        <v>0</v>
      </c>
      <c r="T82" s="163">
        <v>497.17</v>
      </c>
      <c r="U82" s="163">
        <v>1017.49</v>
      </c>
      <c r="V82" s="163">
        <v>4180.8</v>
      </c>
    </row>
    <row r="83" spans="1:22" s="170" customFormat="1" ht="11.4" x14ac:dyDescent="0.2">
      <c r="A83" s="165">
        <v>75</v>
      </c>
      <c r="B83" s="165" t="s">
        <v>812</v>
      </c>
      <c r="C83" s="168" t="s">
        <v>813</v>
      </c>
      <c r="D83" s="168" t="s">
        <v>550</v>
      </c>
      <c r="E83" s="163">
        <v>654.9</v>
      </c>
      <c r="F83" s="163">
        <v>4.8</v>
      </c>
      <c r="G83" s="163">
        <v>19.32</v>
      </c>
      <c r="H83" s="163">
        <v>3.98</v>
      </c>
      <c r="I83" s="163">
        <v>5.88</v>
      </c>
      <c r="J83" s="163">
        <v>71.16</v>
      </c>
      <c r="K83" s="163">
        <v>0.69</v>
      </c>
      <c r="L83" s="163">
        <v>760.73</v>
      </c>
      <c r="M83" s="163">
        <v>0</v>
      </c>
      <c r="N83" s="163">
        <v>0</v>
      </c>
      <c r="O83" s="163">
        <v>0.03</v>
      </c>
      <c r="P83" s="163">
        <v>0</v>
      </c>
      <c r="Q83" s="163">
        <v>0</v>
      </c>
      <c r="R83" s="163">
        <v>0</v>
      </c>
      <c r="S83" s="163">
        <v>0</v>
      </c>
      <c r="T83" s="163">
        <v>35.9</v>
      </c>
      <c r="U83" s="163">
        <v>35.93</v>
      </c>
      <c r="V83" s="163">
        <v>724.8</v>
      </c>
    </row>
    <row r="84" spans="1:22" s="170" customFormat="1" ht="11.4" x14ac:dyDescent="0.2">
      <c r="A84" s="165">
        <v>76</v>
      </c>
      <c r="B84" s="165" t="s">
        <v>437</v>
      </c>
      <c r="C84" s="168" t="s">
        <v>438</v>
      </c>
      <c r="D84" s="168" t="s">
        <v>539</v>
      </c>
      <c r="E84" s="163">
        <v>545.75</v>
      </c>
      <c r="F84" s="163">
        <v>4</v>
      </c>
      <c r="G84" s="163">
        <v>16.100000000000001</v>
      </c>
      <c r="H84" s="163">
        <v>3.31</v>
      </c>
      <c r="I84" s="163">
        <v>4.9000000000000004</v>
      </c>
      <c r="J84" s="163">
        <v>59.3</v>
      </c>
      <c r="K84" s="163">
        <v>0.57999999999999996</v>
      </c>
      <c r="L84" s="163">
        <v>633.94000000000005</v>
      </c>
      <c r="M84" s="163">
        <v>0</v>
      </c>
      <c r="N84" s="163">
        <v>0</v>
      </c>
      <c r="O84" s="163">
        <v>-0.04</v>
      </c>
      <c r="P84" s="163">
        <v>0</v>
      </c>
      <c r="Q84" s="163">
        <v>0</v>
      </c>
      <c r="R84" s="163">
        <v>0</v>
      </c>
      <c r="S84" s="163">
        <v>0</v>
      </c>
      <c r="T84" s="163">
        <v>27.78</v>
      </c>
      <c r="U84" s="163">
        <v>27.74</v>
      </c>
      <c r="V84" s="163">
        <v>606.20000000000005</v>
      </c>
    </row>
    <row r="85" spans="1:22" s="170" customFormat="1" ht="11.4" x14ac:dyDescent="0.2">
      <c r="A85" s="165">
        <v>77</v>
      </c>
      <c r="B85" s="165" t="s">
        <v>847</v>
      </c>
      <c r="C85" s="168" t="s">
        <v>848</v>
      </c>
      <c r="D85" s="168" t="s">
        <v>554</v>
      </c>
      <c r="E85" s="163">
        <v>927.45</v>
      </c>
      <c r="F85" s="163">
        <v>2.4</v>
      </c>
      <c r="G85" s="163">
        <v>9.66</v>
      </c>
      <c r="H85" s="163">
        <v>1.99</v>
      </c>
      <c r="I85" s="163">
        <v>2.94</v>
      </c>
      <c r="J85" s="163">
        <v>35.58</v>
      </c>
      <c r="K85" s="163">
        <v>0.35</v>
      </c>
      <c r="L85" s="163">
        <v>980.37</v>
      </c>
      <c r="M85" s="163">
        <v>0</v>
      </c>
      <c r="N85" s="163">
        <v>0</v>
      </c>
      <c r="O85" s="163">
        <v>0.01</v>
      </c>
      <c r="P85" s="163">
        <v>0</v>
      </c>
      <c r="Q85" s="163">
        <v>0</v>
      </c>
      <c r="R85" s="163">
        <v>0</v>
      </c>
      <c r="S85" s="163">
        <v>0</v>
      </c>
      <c r="T85" s="163">
        <v>49.96</v>
      </c>
      <c r="U85" s="163">
        <v>49.97</v>
      </c>
      <c r="V85" s="163">
        <v>930.4</v>
      </c>
    </row>
    <row r="86" spans="1:22" s="170" customFormat="1" ht="11.4" x14ac:dyDescent="0.2">
      <c r="A86" s="165">
        <v>78</v>
      </c>
      <c r="B86" s="165" t="s">
        <v>443</v>
      </c>
      <c r="C86" s="168" t="s">
        <v>444</v>
      </c>
      <c r="D86" s="168" t="s">
        <v>538</v>
      </c>
      <c r="E86" s="163">
        <v>873.2</v>
      </c>
      <c r="F86" s="163">
        <v>6.4</v>
      </c>
      <c r="G86" s="163">
        <v>25.76</v>
      </c>
      <c r="H86" s="163">
        <v>5.3</v>
      </c>
      <c r="I86" s="163">
        <v>7.84</v>
      </c>
      <c r="J86" s="163">
        <v>94.88</v>
      </c>
      <c r="K86" s="163">
        <v>0.92</v>
      </c>
      <c r="L86" s="163">
        <v>1014.3</v>
      </c>
      <c r="M86" s="163">
        <v>0</v>
      </c>
      <c r="N86" s="163">
        <v>0</v>
      </c>
      <c r="O86" s="163">
        <v>-0.03</v>
      </c>
      <c r="P86" s="163">
        <v>0</v>
      </c>
      <c r="Q86" s="163">
        <v>0</v>
      </c>
      <c r="R86" s="163">
        <v>0</v>
      </c>
      <c r="S86" s="163">
        <v>0</v>
      </c>
      <c r="T86" s="163">
        <v>52.13</v>
      </c>
      <c r="U86" s="163">
        <v>52.1</v>
      </c>
      <c r="V86" s="163">
        <v>962.2</v>
      </c>
    </row>
    <row r="87" spans="1:22" s="170" customFormat="1" ht="11.4" x14ac:dyDescent="0.2">
      <c r="A87" s="165">
        <v>79</v>
      </c>
      <c r="B87" s="165" t="s">
        <v>453</v>
      </c>
      <c r="C87" s="168" t="s">
        <v>454</v>
      </c>
      <c r="D87" s="168" t="s">
        <v>541</v>
      </c>
      <c r="E87" s="163">
        <v>873.2</v>
      </c>
      <c r="F87" s="163">
        <v>6.4</v>
      </c>
      <c r="G87" s="163">
        <v>25.76</v>
      </c>
      <c r="H87" s="163">
        <v>5.3</v>
      </c>
      <c r="I87" s="163">
        <v>7.84</v>
      </c>
      <c r="J87" s="163">
        <v>94.88</v>
      </c>
      <c r="K87" s="163">
        <v>0.92</v>
      </c>
      <c r="L87" s="163">
        <v>1014.3</v>
      </c>
      <c r="M87" s="163">
        <v>0</v>
      </c>
      <c r="N87" s="163">
        <v>0</v>
      </c>
      <c r="O87" s="163">
        <v>-0.03</v>
      </c>
      <c r="P87" s="163">
        <v>0</v>
      </c>
      <c r="Q87" s="163">
        <v>0</v>
      </c>
      <c r="R87" s="163">
        <v>0</v>
      </c>
      <c r="S87" s="163">
        <v>0</v>
      </c>
      <c r="T87" s="163">
        <v>52.13</v>
      </c>
      <c r="U87" s="163">
        <v>52.1</v>
      </c>
      <c r="V87" s="163">
        <v>962.2</v>
      </c>
    </row>
    <row r="88" spans="1:22" s="170" customFormat="1" ht="11.4" x14ac:dyDescent="0.2">
      <c r="A88" s="165">
        <v>80</v>
      </c>
      <c r="B88" s="165" t="s">
        <v>455</v>
      </c>
      <c r="C88" s="168" t="s">
        <v>456</v>
      </c>
      <c r="D88" s="168" t="s">
        <v>541</v>
      </c>
      <c r="E88" s="163">
        <v>873.2</v>
      </c>
      <c r="F88" s="163">
        <v>6.4</v>
      </c>
      <c r="G88" s="163">
        <v>25.76</v>
      </c>
      <c r="H88" s="163">
        <v>5.3</v>
      </c>
      <c r="I88" s="163">
        <v>7.84</v>
      </c>
      <c r="J88" s="163">
        <v>94.88</v>
      </c>
      <c r="K88" s="163">
        <v>0.92</v>
      </c>
      <c r="L88" s="163">
        <v>1014.3</v>
      </c>
      <c r="M88" s="163">
        <v>0</v>
      </c>
      <c r="N88" s="163">
        <v>0</v>
      </c>
      <c r="O88" s="163">
        <v>-0.03</v>
      </c>
      <c r="P88" s="163">
        <v>0</v>
      </c>
      <c r="Q88" s="163">
        <v>0</v>
      </c>
      <c r="R88" s="163">
        <v>0</v>
      </c>
      <c r="S88" s="163">
        <v>0</v>
      </c>
      <c r="T88" s="163">
        <v>52.13</v>
      </c>
      <c r="U88" s="163">
        <v>52.1</v>
      </c>
      <c r="V88" s="163">
        <v>962.2</v>
      </c>
    </row>
    <row r="89" spans="1:22" s="170" customFormat="1" ht="11.4" x14ac:dyDescent="0.2">
      <c r="A89" s="165">
        <v>81</v>
      </c>
      <c r="B89" s="165" t="s">
        <v>497</v>
      </c>
      <c r="C89" s="168" t="s">
        <v>498</v>
      </c>
      <c r="D89" s="168" t="s">
        <v>541</v>
      </c>
      <c r="E89" s="163">
        <v>1746.4</v>
      </c>
      <c r="F89" s="163">
        <v>12.8</v>
      </c>
      <c r="G89" s="163">
        <v>51.52</v>
      </c>
      <c r="H89" s="163">
        <v>10.6</v>
      </c>
      <c r="I89" s="163">
        <v>15.68</v>
      </c>
      <c r="J89" s="163">
        <v>189.76</v>
      </c>
      <c r="K89" s="163">
        <v>1.84</v>
      </c>
      <c r="L89" s="163">
        <v>2028.6</v>
      </c>
      <c r="M89" s="163">
        <v>0</v>
      </c>
      <c r="N89" s="163">
        <v>0</v>
      </c>
      <c r="O89" s="163">
        <v>0.16</v>
      </c>
      <c r="P89" s="163">
        <v>0</v>
      </c>
      <c r="Q89" s="163">
        <v>0</v>
      </c>
      <c r="R89" s="163">
        <v>0</v>
      </c>
      <c r="S89" s="163">
        <v>0</v>
      </c>
      <c r="T89" s="163">
        <v>117.04</v>
      </c>
      <c r="U89" s="163">
        <v>117.2</v>
      </c>
      <c r="V89" s="163">
        <v>1911.4</v>
      </c>
    </row>
    <row r="90" spans="1:22" s="170" customFormat="1" ht="11.4" x14ac:dyDescent="0.2">
      <c r="A90" s="165">
        <v>82</v>
      </c>
      <c r="B90" s="165" t="s">
        <v>527</v>
      </c>
      <c r="C90" s="168" t="s">
        <v>528</v>
      </c>
      <c r="D90" s="168" t="s">
        <v>545</v>
      </c>
      <c r="E90" s="163">
        <v>7124.5</v>
      </c>
      <c r="F90" s="163">
        <v>40.130000000000003</v>
      </c>
      <c r="G90" s="163">
        <v>161</v>
      </c>
      <c r="H90" s="163">
        <v>33.75</v>
      </c>
      <c r="I90" s="163">
        <v>49</v>
      </c>
      <c r="J90" s="163">
        <v>1100.75</v>
      </c>
      <c r="K90" s="163">
        <v>5.75</v>
      </c>
      <c r="L90" s="163">
        <v>8514.8799999999992</v>
      </c>
      <c r="M90" s="163">
        <v>0</v>
      </c>
      <c r="N90" s="163">
        <v>0</v>
      </c>
      <c r="O90" s="163">
        <v>0.12</v>
      </c>
      <c r="P90" s="163">
        <v>0</v>
      </c>
      <c r="Q90" s="163">
        <v>0</v>
      </c>
      <c r="R90" s="163">
        <v>0</v>
      </c>
      <c r="S90" s="163">
        <v>0</v>
      </c>
      <c r="T90" s="163">
        <v>1180.56</v>
      </c>
      <c r="U90" s="163">
        <v>1180.68</v>
      </c>
      <c r="V90" s="163">
        <v>7334.2</v>
      </c>
    </row>
    <row r="91" spans="1:22" s="170" customFormat="1" ht="11.4" x14ac:dyDescent="0.2">
      <c r="A91" s="165">
        <v>83</v>
      </c>
      <c r="B91" s="165" t="s">
        <v>533</v>
      </c>
      <c r="C91" s="168" t="s">
        <v>534</v>
      </c>
      <c r="D91" s="168" t="s">
        <v>553</v>
      </c>
      <c r="E91" s="163">
        <v>2292.15</v>
      </c>
      <c r="F91" s="163">
        <v>16.8</v>
      </c>
      <c r="G91" s="163">
        <v>67.62</v>
      </c>
      <c r="H91" s="163">
        <v>13.91</v>
      </c>
      <c r="I91" s="163">
        <v>20.58</v>
      </c>
      <c r="J91" s="163">
        <v>249.06</v>
      </c>
      <c r="K91" s="163">
        <v>2.42</v>
      </c>
      <c r="L91" s="163">
        <v>2662.54</v>
      </c>
      <c r="M91" s="163">
        <v>0</v>
      </c>
      <c r="N91" s="163">
        <v>0</v>
      </c>
      <c r="O91" s="163">
        <v>-0.01</v>
      </c>
      <c r="P91" s="163">
        <v>0</v>
      </c>
      <c r="Q91" s="163">
        <v>0</v>
      </c>
      <c r="R91" s="163">
        <v>0</v>
      </c>
      <c r="S91" s="163">
        <v>0</v>
      </c>
      <c r="T91" s="163">
        <v>168.35</v>
      </c>
      <c r="U91" s="163">
        <v>168.34</v>
      </c>
      <c r="V91" s="163">
        <v>2494.1999999999998</v>
      </c>
    </row>
    <row r="92" spans="1:22" s="170" customFormat="1" ht="11.4" x14ac:dyDescent="0.2">
      <c r="A92" s="165">
        <v>84</v>
      </c>
      <c r="B92" s="165" t="s">
        <v>683</v>
      </c>
      <c r="C92" s="168" t="s">
        <v>684</v>
      </c>
      <c r="D92" s="168" t="s">
        <v>539</v>
      </c>
      <c r="E92" s="163">
        <v>218.3</v>
      </c>
      <c r="F92" s="163">
        <v>1.6</v>
      </c>
      <c r="G92" s="163">
        <v>6.44</v>
      </c>
      <c r="H92" s="163">
        <v>1.33</v>
      </c>
      <c r="I92" s="163">
        <v>1.96</v>
      </c>
      <c r="J92" s="163">
        <v>23.72</v>
      </c>
      <c r="K92" s="163">
        <v>0.23</v>
      </c>
      <c r="L92" s="163">
        <v>253.58</v>
      </c>
      <c r="M92" s="163">
        <v>0</v>
      </c>
      <c r="N92" s="163">
        <v>0</v>
      </c>
      <c r="O92" s="163">
        <v>-0.09</v>
      </c>
      <c r="P92" s="163">
        <v>0</v>
      </c>
      <c r="Q92" s="163">
        <v>0</v>
      </c>
      <c r="R92" s="163">
        <v>0</v>
      </c>
      <c r="S92" s="163">
        <v>0</v>
      </c>
      <c r="T92" s="163">
        <v>4.87</v>
      </c>
      <c r="U92" s="163">
        <v>4.78</v>
      </c>
      <c r="V92" s="163">
        <v>248.8</v>
      </c>
    </row>
    <row r="93" spans="1:22" s="170" customFormat="1" ht="11.4" x14ac:dyDescent="0.2">
      <c r="A93" s="165">
        <v>85</v>
      </c>
      <c r="B93" s="165" t="s">
        <v>768</v>
      </c>
      <c r="C93" s="168" t="s">
        <v>769</v>
      </c>
      <c r="D93" s="168" t="s">
        <v>552</v>
      </c>
      <c r="E93" s="163">
        <v>1091.5</v>
      </c>
      <c r="F93" s="163">
        <v>8</v>
      </c>
      <c r="G93" s="163">
        <v>32.200000000000003</v>
      </c>
      <c r="H93" s="163">
        <v>6.63</v>
      </c>
      <c r="I93" s="163">
        <v>9.8000000000000007</v>
      </c>
      <c r="J93" s="163">
        <v>118.6</v>
      </c>
      <c r="K93" s="163">
        <v>1.1499999999999999</v>
      </c>
      <c r="L93" s="163">
        <v>1267.8800000000001</v>
      </c>
      <c r="M93" s="163">
        <v>0</v>
      </c>
      <c r="N93" s="163">
        <v>0</v>
      </c>
      <c r="O93" s="163">
        <v>-0.08</v>
      </c>
      <c r="P93" s="163">
        <v>0</v>
      </c>
      <c r="Q93" s="163">
        <v>0</v>
      </c>
      <c r="R93" s="163">
        <v>0</v>
      </c>
      <c r="S93" s="163">
        <v>0</v>
      </c>
      <c r="T93" s="163">
        <v>68.36</v>
      </c>
      <c r="U93" s="163">
        <v>68.28</v>
      </c>
      <c r="V93" s="163">
        <v>1199.5999999999999</v>
      </c>
    </row>
    <row r="94" spans="1:22" s="170" customFormat="1" ht="11.4" x14ac:dyDescent="0.2">
      <c r="A94" s="165">
        <v>86</v>
      </c>
      <c r="B94" s="165" t="s">
        <v>772</v>
      </c>
      <c r="C94" s="168" t="s">
        <v>773</v>
      </c>
      <c r="D94" s="168" t="s">
        <v>537</v>
      </c>
      <c r="E94" s="163">
        <v>1091.5</v>
      </c>
      <c r="F94" s="163">
        <v>8</v>
      </c>
      <c r="G94" s="163">
        <v>32.200000000000003</v>
      </c>
      <c r="H94" s="163">
        <v>6.63</v>
      </c>
      <c r="I94" s="163">
        <v>9.8000000000000007</v>
      </c>
      <c r="J94" s="163">
        <v>118.6</v>
      </c>
      <c r="K94" s="163">
        <v>1.1499999999999999</v>
      </c>
      <c r="L94" s="163">
        <v>1267.8800000000001</v>
      </c>
      <c r="M94" s="163">
        <v>0</v>
      </c>
      <c r="N94" s="163">
        <v>0</v>
      </c>
      <c r="O94" s="163">
        <v>0.12</v>
      </c>
      <c r="P94" s="163">
        <v>0</v>
      </c>
      <c r="Q94" s="163">
        <v>0</v>
      </c>
      <c r="R94" s="163">
        <v>0</v>
      </c>
      <c r="S94" s="163">
        <v>0</v>
      </c>
      <c r="T94" s="163">
        <v>68.36</v>
      </c>
      <c r="U94" s="163">
        <v>68.48</v>
      </c>
      <c r="V94" s="163">
        <v>1199.4000000000001</v>
      </c>
    </row>
    <row r="95" spans="1:22" s="170" customFormat="1" ht="11.4" x14ac:dyDescent="0.2">
      <c r="A95" s="165">
        <v>87</v>
      </c>
      <c r="B95" s="165" t="s">
        <v>784</v>
      </c>
      <c r="C95" s="168" t="s">
        <v>785</v>
      </c>
      <c r="D95" s="168" t="s">
        <v>542</v>
      </c>
      <c r="E95" s="163">
        <v>4366</v>
      </c>
      <c r="F95" s="163">
        <v>32</v>
      </c>
      <c r="G95" s="163">
        <v>128.80000000000001</v>
      </c>
      <c r="H95" s="163">
        <v>26.5</v>
      </c>
      <c r="I95" s="163">
        <v>39.200000000000003</v>
      </c>
      <c r="J95" s="163">
        <v>474.4</v>
      </c>
      <c r="K95" s="163">
        <v>4.5999999999999996</v>
      </c>
      <c r="L95" s="163">
        <v>5071.5</v>
      </c>
      <c r="M95" s="163">
        <v>0</v>
      </c>
      <c r="N95" s="163">
        <v>0</v>
      </c>
      <c r="O95" s="163">
        <v>0.16</v>
      </c>
      <c r="P95" s="163">
        <v>502.09</v>
      </c>
      <c r="Q95" s="163">
        <v>0</v>
      </c>
      <c r="R95" s="163">
        <v>0</v>
      </c>
      <c r="S95" s="163">
        <v>0</v>
      </c>
      <c r="T95" s="163">
        <v>474.45</v>
      </c>
      <c r="U95" s="163">
        <v>976.7</v>
      </c>
      <c r="V95" s="163">
        <v>4094.8</v>
      </c>
    </row>
    <row r="96" spans="1:22" s="170" customFormat="1" ht="11.4" x14ac:dyDescent="0.2">
      <c r="A96" s="165">
        <v>88</v>
      </c>
      <c r="B96" s="165" t="s">
        <v>786</v>
      </c>
      <c r="C96" s="168" t="s">
        <v>814</v>
      </c>
      <c r="D96" s="168" t="s">
        <v>542</v>
      </c>
      <c r="E96" s="163">
        <v>5457.5</v>
      </c>
      <c r="F96" s="163">
        <v>40</v>
      </c>
      <c r="G96" s="163">
        <v>161</v>
      </c>
      <c r="H96" s="163">
        <v>33.130000000000003</v>
      </c>
      <c r="I96" s="163">
        <v>49</v>
      </c>
      <c r="J96" s="163">
        <v>593</v>
      </c>
      <c r="K96" s="163">
        <v>5.75</v>
      </c>
      <c r="L96" s="163">
        <v>6339.38</v>
      </c>
      <c r="M96" s="163">
        <v>0</v>
      </c>
      <c r="N96" s="163">
        <v>0</v>
      </c>
      <c r="O96" s="163">
        <v>0.1</v>
      </c>
      <c r="P96" s="163">
        <v>627.61</v>
      </c>
      <c r="Q96" s="163">
        <v>0</v>
      </c>
      <c r="R96" s="163">
        <v>0</v>
      </c>
      <c r="S96" s="163">
        <v>0</v>
      </c>
      <c r="T96" s="163">
        <v>715.87</v>
      </c>
      <c r="U96" s="163">
        <v>1343.58</v>
      </c>
      <c r="V96" s="163">
        <v>4995.8</v>
      </c>
    </row>
    <row r="97" spans="1:22" s="170" customFormat="1" ht="11.4" x14ac:dyDescent="0.2">
      <c r="A97" s="165">
        <v>89</v>
      </c>
      <c r="B97" s="165" t="s">
        <v>827</v>
      </c>
      <c r="C97" s="168" t="s">
        <v>828</v>
      </c>
      <c r="D97" s="168" t="s">
        <v>538</v>
      </c>
      <c r="E97" s="163">
        <v>873.2</v>
      </c>
      <c r="F97" s="163">
        <v>6.4</v>
      </c>
      <c r="G97" s="163">
        <v>25.76</v>
      </c>
      <c r="H97" s="163">
        <v>5.3</v>
      </c>
      <c r="I97" s="163">
        <v>7.84</v>
      </c>
      <c r="J97" s="163">
        <v>94.88</v>
      </c>
      <c r="K97" s="163">
        <v>0.92</v>
      </c>
      <c r="L97" s="163">
        <v>1014.3</v>
      </c>
      <c r="M97" s="163">
        <v>0</v>
      </c>
      <c r="N97" s="163">
        <v>0</v>
      </c>
      <c r="O97" s="163">
        <v>-0.03</v>
      </c>
      <c r="P97" s="163">
        <v>0</v>
      </c>
      <c r="Q97" s="163">
        <v>0</v>
      </c>
      <c r="R97" s="163">
        <v>0</v>
      </c>
      <c r="S97" s="163">
        <v>0</v>
      </c>
      <c r="T97" s="163">
        <v>52.13</v>
      </c>
      <c r="U97" s="163">
        <v>52.1</v>
      </c>
      <c r="V97" s="163">
        <v>962.2</v>
      </c>
    </row>
    <row r="98" spans="1:22" s="170" customFormat="1" ht="11.4" x14ac:dyDescent="0.2">
      <c r="A98" s="165">
        <v>90</v>
      </c>
      <c r="B98" s="165" t="s">
        <v>835</v>
      </c>
      <c r="C98" s="168" t="s">
        <v>836</v>
      </c>
      <c r="D98" s="168" t="s">
        <v>540</v>
      </c>
      <c r="E98" s="163">
        <v>4274.7</v>
      </c>
      <c r="F98" s="163">
        <v>24.08</v>
      </c>
      <c r="G98" s="163">
        <v>96.6</v>
      </c>
      <c r="H98" s="163">
        <v>20.25</v>
      </c>
      <c r="I98" s="163">
        <v>29.4</v>
      </c>
      <c r="J98" s="163">
        <v>660.45</v>
      </c>
      <c r="K98" s="163">
        <v>3.45</v>
      </c>
      <c r="L98" s="163">
        <v>5108.93</v>
      </c>
      <c r="M98" s="163">
        <v>0</v>
      </c>
      <c r="N98" s="163">
        <v>0</v>
      </c>
      <c r="O98" s="163">
        <v>-0.03</v>
      </c>
      <c r="P98" s="163">
        <v>0</v>
      </c>
      <c r="Q98" s="163">
        <v>0</v>
      </c>
      <c r="R98" s="163">
        <v>0</v>
      </c>
      <c r="S98" s="163">
        <v>0</v>
      </c>
      <c r="T98" s="163">
        <v>481.16</v>
      </c>
      <c r="U98" s="163">
        <v>481.13</v>
      </c>
      <c r="V98" s="163">
        <v>4627.8</v>
      </c>
    </row>
    <row r="99" spans="1:22" s="170" customFormat="1" ht="11.4" x14ac:dyDescent="0.2">
      <c r="A99" s="165">
        <v>91</v>
      </c>
      <c r="B99" s="165" t="s">
        <v>838</v>
      </c>
      <c r="C99" s="168" t="s">
        <v>841</v>
      </c>
      <c r="D99" s="168" t="s">
        <v>540</v>
      </c>
      <c r="E99" s="163">
        <v>4987.1499999999996</v>
      </c>
      <c r="F99" s="163">
        <v>28.09</v>
      </c>
      <c r="G99" s="163">
        <v>112.7</v>
      </c>
      <c r="H99" s="163">
        <v>23.63</v>
      </c>
      <c r="I99" s="163">
        <v>34.299999999999997</v>
      </c>
      <c r="J99" s="163">
        <v>770.53</v>
      </c>
      <c r="K99" s="163">
        <v>4.03</v>
      </c>
      <c r="L99" s="163">
        <v>5960.43</v>
      </c>
      <c r="M99" s="163">
        <v>0</v>
      </c>
      <c r="N99" s="163">
        <v>0</v>
      </c>
      <c r="O99" s="163">
        <v>-0.1</v>
      </c>
      <c r="P99" s="163">
        <v>0</v>
      </c>
      <c r="Q99" s="163">
        <v>0</v>
      </c>
      <c r="R99" s="163">
        <v>0</v>
      </c>
      <c r="S99" s="163">
        <v>0</v>
      </c>
      <c r="T99" s="163">
        <v>634.92999999999995</v>
      </c>
      <c r="U99" s="163">
        <v>634.83000000000004</v>
      </c>
      <c r="V99" s="163">
        <v>5325.6</v>
      </c>
    </row>
    <row r="100" spans="1:22" s="170" customFormat="1" ht="12" thickBot="1" x14ac:dyDescent="0.25">
      <c r="A100" s="165">
        <v>92</v>
      </c>
      <c r="B100" s="162" t="s">
        <v>839</v>
      </c>
      <c r="C100" s="167" t="s">
        <v>842</v>
      </c>
      <c r="D100" s="167" t="s">
        <v>542</v>
      </c>
      <c r="E100" s="161">
        <v>14000</v>
      </c>
      <c r="F100" s="161">
        <v>0</v>
      </c>
      <c r="G100" s="161">
        <v>0</v>
      </c>
      <c r="H100" s="161">
        <v>0</v>
      </c>
      <c r="I100" s="161">
        <v>0</v>
      </c>
      <c r="J100" s="161">
        <v>0</v>
      </c>
      <c r="K100" s="161">
        <v>0</v>
      </c>
      <c r="L100" s="161">
        <v>14000</v>
      </c>
      <c r="M100" s="161">
        <v>0</v>
      </c>
      <c r="N100" s="161">
        <v>0</v>
      </c>
      <c r="O100" s="161">
        <v>-0.03</v>
      </c>
      <c r="P100" s="161">
        <v>0</v>
      </c>
      <c r="Q100" s="161">
        <v>0</v>
      </c>
      <c r="R100" s="161">
        <v>0</v>
      </c>
      <c r="S100" s="161">
        <v>0</v>
      </c>
      <c r="T100" s="161">
        <v>2396.4299999999998</v>
      </c>
      <c r="U100" s="161">
        <v>2396.4</v>
      </c>
      <c r="V100" s="161">
        <v>11603.6</v>
      </c>
    </row>
    <row r="101" spans="1:22" ht="15" thickTop="1" x14ac:dyDescent="0.3"/>
  </sheetData>
  <pageMargins left="0.7" right="0.7" top="0.75" bottom="0.75" header="0.3" footer="0.3"/>
  <ignoredErrors>
    <ignoredError sqref="B9:B78 B79:B85 B86:B97 B98:B100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workbookViewId="0">
      <selection activeCell="E7" sqref="E7"/>
    </sheetView>
  </sheetViews>
  <sheetFormatPr baseColWidth="10" defaultRowHeight="14.4" x14ac:dyDescent="0.3"/>
  <cols>
    <col min="1" max="1" width="5.109375" style="85" customWidth="1"/>
    <col min="2" max="2" width="7.88671875" style="85" customWidth="1"/>
    <col min="3" max="3" width="31" bestFit="1" customWidth="1"/>
    <col min="4" max="4" width="25.6640625" bestFit="1" customWidth="1"/>
  </cols>
  <sheetData>
    <row r="1" spans="1:22" s="1" customFormat="1" ht="14.25" x14ac:dyDescent="0.2">
      <c r="A1" s="155"/>
      <c r="B1" s="171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155"/>
      <c r="B2" s="171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155"/>
      <c r="B3" s="171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155"/>
      <c r="B4" s="171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155"/>
      <c r="B5" s="171"/>
      <c r="C5" s="5"/>
      <c r="D5" s="18"/>
      <c r="E5" s="16" t="s">
        <v>865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155"/>
      <c r="B6" s="171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155"/>
      <c r="B7" s="155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72" t="s">
        <v>558</v>
      </c>
      <c r="B8" s="17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164">
        <v>1</v>
      </c>
      <c r="B9" s="164" t="s">
        <v>31</v>
      </c>
      <c r="C9" s="169" t="s">
        <v>32</v>
      </c>
      <c r="D9" s="169" t="s">
        <v>540</v>
      </c>
      <c r="E9" s="166">
        <v>11541.69</v>
      </c>
      <c r="F9" s="166">
        <v>65</v>
      </c>
      <c r="G9" s="166">
        <v>260.82</v>
      </c>
      <c r="H9" s="166">
        <v>54.68</v>
      </c>
      <c r="I9" s="166">
        <v>79.38</v>
      </c>
      <c r="J9" s="166">
        <v>1783.22</v>
      </c>
      <c r="K9" s="166">
        <v>9.32</v>
      </c>
      <c r="L9" s="166">
        <v>13794.11</v>
      </c>
      <c r="M9" s="166">
        <v>49.64</v>
      </c>
      <c r="N9" s="166">
        <v>792.1</v>
      </c>
      <c r="O9" s="166">
        <v>0.09</v>
      </c>
      <c r="P9" s="166">
        <v>1327.29</v>
      </c>
      <c r="Q9" s="166">
        <v>5357.79</v>
      </c>
      <c r="R9" s="166">
        <v>0</v>
      </c>
      <c r="S9" s="166">
        <v>0</v>
      </c>
      <c r="T9" s="166">
        <v>2348</v>
      </c>
      <c r="U9" s="166">
        <v>9874.91</v>
      </c>
      <c r="V9" s="166">
        <v>3919.2</v>
      </c>
    </row>
    <row r="10" spans="1:22" s="170" customFormat="1" ht="12" x14ac:dyDescent="0.2">
      <c r="A10" s="165">
        <v>2</v>
      </c>
      <c r="B10" s="165" t="s">
        <v>35</v>
      </c>
      <c r="C10" s="168" t="s">
        <v>36</v>
      </c>
      <c r="D10" s="168" t="s">
        <v>541</v>
      </c>
      <c r="E10" s="163">
        <v>545.75</v>
      </c>
      <c r="F10" s="163">
        <v>4</v>
      </c>
      <c r="G10" s="163">
        <v>16.100000000000001</v>
      </c>
      <c r="H10" s="163">
        <v>3.31</v>
      </c>
      <c r="I10" s="163">
        <v>4.9000000000000004</v>
      </c>
      <c r="J10" s="163">
        <v>59.3</v>
      </c>
      <c r="K10" s="163">
        <v>0.57999999999999996</v>
      </c>
      <c r="L10" s="163">
        <v>633.94000000000005</v>
      </c>
      <c r="M10" s="163">
        <v>0</v>
      </c>
      <c r="N10" s="163">
        <v>0</v>
      </c>
      <c r="O10" s="163">
        <v>-0.04</v>
      </c>
      <c r="P10" s="163">
        <v>0</v>
      </c>
      <c r="Q10" s="163">
        <v>0</v>
      </c>
      <c r="R10" s="163">
        <v>0</v>
      </c>
      <c r="S10" s="163">
        <v>0</v>
      </c>
      <c r="T10" s="163">
        <v>27.78</v>
      </c>
      <c r="U10" s="163">
        <v>27.74</v>
      </c>
      <c r="V10" s="163">
        <v>606.20000000000005</v>
      </c>
    </row>
    <row r="11" spans="1:22" s="170" customFormat="1" ht="11.4" x14ac:dyDescent="0.2">
      <c r="A11" s="165">
        <v>3</v>
      </c>
      <c r="B11" s="165" t="s">
        <v>692</v>
      </c>
      <c r="C11" s="168" t="s">
        <v>693</v>
      </c>
      <c r="D11" s="168" t="s">
        <v>546</v>
      </c>
      <c r="E11" s="163">
        <v>1091.5</v>
      </c>
      <c r="F11" s="163">
        <v>8</v>
      </c>
      <c r="G11" s="163">
        <v>32.200000000000003</v>
      </c>
      <c r="H11" s="163">
        <v>6.63</v>
      </c>
      <c r="I11" s="163">
        <v>9.8000000000000007</v>
      </c>
      <c r="J11" s="163">
        <v>118.6</v>
      </c>
      <c r="K11" s="163">
        <v>1.1499999999999999</v>
      </c>
      <c r="L11" s="163">
        <v>1267.8800000000001</v>
      </c>
      <c r="M11" s="163">
        <v>0</v>
      </c>
      <c r="N11" s="163">
        <v>0</v>
      </c>
      <c r="O11" s="163">
        <v>-0.08</v>
      </c>
      <c r="P11" s="163">
        <v>0</v>
      </c>
      <c r="Q11" s="163">
        <v>0</v>
      </c>
      <c r="R11" s="163">
        <v>0</v>
      </c>
      <c r="S11" s="163">
        <v>0</v>
      </c>
      <c r="T11" s="163">
        <v>68.36</v>
      </c>
      <c r="U11" s="163">
        <v>68.28</v>
      </c>
      <c r="V11" s="163">
        <v>1199.5999999999999</v>
      </c>
    </row>
    <row r="12" spans="1:22" s="170" customFormat="1" ht="12" x14ac:dyDescent="0.2">
      <c r="A12" s="165">
        <v>4</v>
      </c>
      <c r="B12" s="165" t="s">
        <v>43</v>
      </c>
      <c r="C12" s="168" t="s">
        <v>44</v>
      </c>
      <c r="D12" s="168" t="s">
        <v>544</v>
      </c>
      <c r="E12" s="163">
        <v>1091.5</v>
      </c>
      <c r="F12" s="163">
        <v>8</v>
      </c>
      <c r="G12" s="163">
        <v>32.200000000000003</v>
      </c>
      <c r="H12" s="163">
        <v>6.63</v>
      </c>
      <c r="I12" s="163">
        <v>9.8000000000000007</v>
      </c>
      <c r="J12" s="163">
        <v>118.6</v>
      </c>
      <c r="K12" s="163">
        <v>1.1499999999999999</v>
      </c>
      <c r="L12" s="163">
        <v>1267.8800000000001</v>
      </c>
      <c r="M12" s="163">
        <v>0</v>
      </c>
      <c r="N12" s="163">
        <v>0</v>
      </c>
      <c r="O12" s="163">
        <v>-0.08</v>
      </c>
      <c r="P12" s="163">
        <v>0</v>
      </c>
      <c r="Q12" s="163">
        <v>0</v>
      </c>
      <c r="R12" s="163">
        <v>0</v>
      </c>
      <c r="S12" s="163">
        <v>0</v>
      </c>
      <c r="T12" s="163">
        <v>68.36</v>
      </c>
      <c r="U12" s="163">
        <v>68.28</v>
      </c>
      <c r="V12" s="163">
        <v>1199.5999999999999</v>
      </c>
    </row>
    <row r="13" spans="1:22" s="170" customFormat="1" ht="12" x14ac:dyDescent="0.2">
      <c r="A13" s="165">
        <v>5</v>
      </c>
      <c r="B13" s="165" t="s">
        <v>57</v>
      </c>
      <c r="C13" s="168" t="s">
        <v>58</v>
      </c>
      <c r="D13" s="168" t="s">
        <v>548</v>
      </c>
      <c r="E13" s="163">
        <v>873.2</v>
      </c>
      <c r="F13" s="163">
        <v>6.4</v>
      </c>
      <c r="G13" s="163">
        <v>25.76</v>
      </c>
      <c r="H13" s="163">
        <v>5.3</v>
      </c>
      <c r="I13" s="163">
        <v>7.84</v>
      </c>
      <c r="J13" s="163">
        <v>94.88</v>
      </c>
      <c r="K13" s="163">
        <v>0.92</v>
      </c>
      <c r="L13" s="163">
        <v>1014.3</v>
      </c>
      <c r="M13" s="163">
        <v>0</v>
      </c>
      <c r="N13" s="163">
        <v>0</v>
      </c>
      <c r="O13" s="163">
        <v>-0.05</v>
      </c>
      <c r="P13" s="163">
        <v>100.42</v>
      </c>
      <c r="Q13" s="163">
        <v>0</v>
      </c>
      <c r="R13" s="163">
        <v>0</v>
      </c>
      <c r="S13" s="163">
        <v>0</v>
      </c>
      <c r="T13" s="163">
        <v>52.13</v>
      </c>
      <c r="U13" s="163">
        <v>152.5</v>
      </c>
      <c r="V13" s="163">
        <v>861.8</v>
      </c>
    </row>
    <row r="14" spans="1:22" s="170" customFormat="1" ht="12" x14ac:dyDescent="0.2">
      <c r="A14" s="165">
        <v>6</v>
      </c>
      <c r="B14" s="165" t="s">
        <v>67</v>
      </c>
      <c r="C14" s="168" t="s">
        <v>68</v>
      </c>
      <c r="D14" s="168" t="s">
        <v>546</v>
      </c>
      <c r="E14" s="163">
        <v>1091.5</v>
      </c>
      <c r="F14" s="163">
        <v>8</v>
      </c>
      <c r="G14" s="163">
        <v>32.200000000000003</v>
      </c>
      <c r="H14" s="163">
        <v>6.63</v>
      </c>
      <c r="I14" s="163">
        <v>9.8000000000000007</v>
      </c>
      <c r="J14" s="163">
        <v>118.6</v>
      </c>
      <c r="K14" s="163">
        <v>1.1499999999999999</v>
      </c>
      <c r="L14" s="163">
        <v>1267.8800000000001</v>
      </c>
      <c r="M14" s="163">
        <v>0</v>
      </c>
      <c r="N14" s="163">
        <v>0</v>
      </c>
      <c r="O14" s="163">
        <v>0.12</v>
      </c>
      <c r="P14" s="163">
        <v>0</v>
      </c>
      <c r="Q14" s="163">
        <v>0</v>
      </c>
      <c r="R14" s="163">
        <v>0</v>
      </c>
      <c r="S14" s="163">
        <v>0</v>
      </c>
      <c r="T14" s="163">
        <v>68.36</v>
      </c>
      <c r="U14" s="163">
        <v>68.48</v>
      </c>
      <c r="V14" s="163">
        <v>1199.4000000000001</v>
      </c>
    </row>
    <row r="15" spans="1:22" s="170" customFormat="1" ht="12" x14ac:dyDescent="0.2">
      <c r="A15" s="165">
        <v>7</v>
      </c>
      <c r="B15" s="165" t="s">
        <v>73</v>
      </c>
      <c r="C15" s="168" t="s">
        <v>74</v>
      </c>
      <c r="D15" s="168" t="s">
        <v>544</v>
      </c>
      <c r="E15" s="163">
        <v>873.2</v>
      </c>
      <c r="F15" s="163">
        <v>6.4</v>
      </c>
      <c r="G15" s="163">
        <v>25.76</v>
      </c>
      <c r="H15" s="163">
        <v>5.3</v>
      </c>
      <c r="I15" s="163">
        <v>7.84</v>
      </c>
      <c r="J15" s="163">
        <v>94.88</v>
      </c>
      <c r="K15" s="163">
        <v>0.92</v>
      </c>
      <c r="L15" s="163">
        <v>1014.3</v>
      </c>
      <c r="M15" s="163">
        <v>0</v>
      </c>
      <c r="N15" s="163">
        <v>0</v>
      </c>
      <c r="O15" s="163">
        <v>-0.03</v>
      </c>
      <c r="P15" s="163">
        <v>0</v>
      </c>
      <c r="Q15" s="163">
        <v>0</v>
      </c>
      <c r="R15" s="163">
        <v>0</v>
      </c>
      <c r="S15" s="163">
        <v>0</v>
      </c>
      <c r="T15" s="163">
        <v>52.13</v>
      </c>
      <c r="U15" s="163">
        <v>52.1</v>
      </c>
      <c r="V15" s="163">
        <v>962.2</v>
      </c>
    </row>
    <row r="16" spans="1:22" s="170" customFormat="1" ht="12" x14ac:dyDescent="0.2">
      <c r="A16" s="165">
        <v>8</v>
      </c>
      <c r="B16" s="165" t="s">
        <v>83</v>
      </c>
      <c r="C16" s="168" t="s">
        <v>84</v>
      </c>
      <c r="D16" s="168" t="s">
        <v>545</v>
      </c>
      <c r="E16" s="163">
        <v>12824.1</v>
      </c>
      <c r="F16" s="163">
        <v>72.23</v>
      </c>
      <c r="G16" s="163">
        <v>289.8</v>
      </c>
      <c r="H16" s="163">
        <v>60.75</v>
      </c>
      <c r="I16" s="163">
        <v>88.2</v>
      </c>
      <c r="J16" s="163">
        <v>1981.35</v>
      </c>
      <c r="K16" s="163">
        <v>10.35</v>
      </c>
      <c r="L16" s="163">
        <v>15326.78</v>
      </c>
      <c r="M16" s="163">
        <v>49.64</v>
      </c>
      <c r="N16" s="163">
        <v>0</v>
      </c>
      <c r="O16" s="163">
        <v>-7.0000000000000007E-2</v>
      </c>
      <c r="P16" s="163">
        <v>1474.77</v>
      </c>
      <c r="Q16" s="163">
        <v>4092.95</v>
      </c>
      <c r="R16" s="163">
        <v>0</v>
      </c>
      <c r="S16" s="163">
        <v>0</v>
      </c>
      <c r="T16" s="163">
        <v>2708.49</v>
      </c>
      <c r="U16" s="163">
        <v>8325.7800000000007</v>
      </c>
      <c r="V16" s="163">
        <v>7001</v>
      </c>
    </row>
    <row r="17" spans="1:22" s="170" customFormat="1" ht="12" x14ac:dyDescent="0.2">
      <c r="A17" s="165">
        <v>9</v>
      </c>
      <c r="B17" s="165" t="s">
        <v>93</v>
      </c>
      <c r="C17" s="168" t="s">
        <v>94</v>
      </c>
      <c r="D17" s="168" t="s">
        <v>537</v>
      </c>
      <c r="E17" s="163">
        <v>1091.5</v>
      </c>
      <c r="F17" s="163">
        <v>8</v>
      </c>
      <c r="G17" s="163">
        <v>32.200000000000003</v>
      </c>
      <c r="H17" s="163">
        <v>6.63</v>
      </c>
      <c r="I17" s="163">
        <v>9.8000000000000007</v>
      </c>
      <c r="J17" s="163">
        <v>118.6</v>
      </c>
      <c r="K17" s="163">
        <v>1.1499999999999999</v>
      </c>
      <c r="L17" s="163">
        <v>1267.8800000000001</v>
      </c>
      <c r="M17" s="163">
        <v>0</v>
      </c>
      <c r="N17" s="163">
        <v>0</v>
      </c>
      <c r="O17" s="163">
        <v>-0.08</v>
      </c>
      <c r="P17" s="163">
        <v>0</v>
      </c>
      <c r="Q17" s="163">
        <v>0</v>
      </c>
      <c r="R17" s="163">
        <v>0</v>
      </c>
      <c r="S17" s="163">
        <v>0</v>
      </c>
      <c r="T17" s="163">
        <v>68.36</v>
      </c>
      <c r="U17" s="163">
        <v>68.28</v>
      </c>
      <c r="V17" s="163">
        <v>1199.5999999999999</v>
      </c>
    </row>
    <row r="18" spans="1:22" s="170" customFormat="1" ht="12" x14ac:dyDescent="0.2">
      <c r="A18" s="165">
        <v>10</v>
      </c>
      <c r="B18" s="165" t="s">
        <v>101</v>
      </c>
      <c r="C18" s="168" t="s">
        <v>102</v>
      </c>
      <c r="D18" s="168" t="s">
        <v>545</v>
      </c>
      <c r="E18" s="163">
        <v>10686.75</v>
      </c>
      <c r="F18" s="163">
        <v>60.19</v>
      </c>
      <c r="G18" s="163">
        <v>241.5</v>
      </c>
      <c r="H18" s="163">
        <v>50.63</v>
      </c>
      <c r="I18" s="163">
        <v>73.5</v>
      </c>
      <c r="J18" s="163">
        <v>1651.13</v>
      </c>
      <c r="K18" s="163">
        <v>8.6300000000000008</v>
      </c>
      <c r="L18" s="163">
        <v>12772.33</v>
      </c>
      <c r="M18" s="163">
        <v>35.14</v>
      </c>
      <c r="N18" s="163">
        <v>0</v>
      </c>
      <c r="O18" s="163">
        <v>0.13</v>
      </c>
      <c r="P18" s="163">
        <v>1228.98</v>
      </c>
      <c r="Q18" s="163">
        <v>2868</v>
      </c>
      <c r="R18" s="163">
        <v>0</v>
      </c>
      <c r="S18" s="163">
        <v>0</v>
      </c>
      <c r="T18" s="163">
        <v>2107.6799999999998</v>
      </c>
      <c r="U18" s="163">
        <v>6239.93</v>
      </c>
      <c r="V18" s="163">
        <v>6532.4</v>
      </c>
    </row>
    <row r="19" spans="1:22" s="170" customFormat="1" ht="12" x14ac:dyDescent="0.2">
      <c r="A19" s="165">
        <v>11</v>
      </c>
      <c r="B19" s="165" t="s">
        <v>105</v>
      </c>
      <c r="C19" s="168" t="s">
        <v>106</v>
      </c>
      <c r="D19" s="168" t="s">
        <v>547</v>
      </c>
      <c r="E19" s="163">
        <v>712.45</v>
      </c>
      <c r="F19" s="163">
        <v>4.01</v>
      </c>
      <c r="G19" s="163">
        <v>16.100000000000001</v>
      </c>
      <c r="H19" s="163">
        <v>3.38</v>
      </c>
      <c r="I19" s="163">
        <v>4.9000000000000004</v>
      </c>
      <c r="J19" s="163">
        <v>110.08</v>
      </c>
      <c r="K19" s="163">
        <v>0.57999999999999996</v>
      </c>
      <c r="L19" s="163">
        <v>851.5</v>
      </c>
      <c r="M19" s="163">
        <v>16.12</v>
      </c>
      <c r="N19" s="163">
        <v>0</v>
      </c>
      <c r="O19" s="163">
        <v>-0.13</v>
      </c>
      <c r="P19" s="163">
        <v>0</v>
      </c>
      <c r="Q19" s="163">
        <v>0</v>
      </c>
      <c r="R19" s="163">
        <v>0</v>
      </c>
      <c r="S19" s="163">
        <v>0</v>
      </c>
      <c r="T19" s="163">
        <v>41.71</v>
      </c>
      <c r="U19" s="163">
        <v>57.7</v>
      </c>
      <c r="V19" s="163">
        <v>793.8</v>
      </c>
    </row>
    <row r="20" spans="1:22" s="170" customFormat="1" ht="11.4" x14ac:dyDescent="0.2">
      <c r="A20" s="165">
        <v>12</v>
      </c>
      <c r="B20" s="165" t="s">
        <v>109</v>
      </c>
      <c r="C20" s="168" t="s">
        <v>110</v>
      </c>
      <c r="D20" s="168" t="s">
        <v>548</v>
      </c>
      <c r="E20" s="163">
        <v>873.2</v>
      </c>
      <c r="F20" s="163">
        <v>6.4</v>
      </c>
      <c r="G20" s="163">
        <v>25.76</v>
      </c>
      <c r="H20" s="163">
        <v>5.3</v>
      </c>
      <c r="I20" s="163">
        <v>7.84</v>
      </c>
      <c r="J20" s="163">
        <v>94.88</v>
      </c>
      <c r="K20" s="163">
        <v>0.92</v>
      </c>
      <c r="L20" s="163">
        <v>1014.3</v>
      </c>
      <c r="M20" s="163">
        <v>0</v>
      </c>
      <c r="N20" s="163">
        <v>0</v>
      </c>
      <c r="O20" s="163">
        <v>-0.03</v>
      </c>
      <c r="P20" s="163">
        <v>0</v>
      </c>
      <c r="Q20" s="163">
        <v>0</v>
      </c>
      <c r="R20" s="163">
        <v>0</v>
      </c>
      <c r="S20" s="163">
        <v>0</v>
      </c>
      <c r="T20" s="163">
        <v>52.13</v>
      </c>
      <c r="U20" s="163">
        <v>52.1</v>
      </c>
      <c r="V20" s="163">
        <v>962.2</v>
      </c>
    </row>
    <row r="21" spans="1:22" s="170" customFormat="1" ht="12" x14ac:dyDescent="0.2">
      <c r="A21" s="165">
        <v>13</v>
      </c>
      <c r="B21" s="165" t="s">
        <v>111</v>
      </c>
      <c r="C21" s="168" t="s">
        <v>112</v>
      </c>
      <c r="D21" s="168" t="s">
        <v>547</v>
      </c>
      <c r="E21" s="163">
        <v>1424.9</v>
      </c>
      <c r="F21" s="163">
        <v>8.0299999999999994</v>
      </c>
      <c r="G21" s="163">
        <v>32.200000000000003</v>
      </c>
      <c r="H21" s="163">
        <v>6.75</v>
      </c>
      <c r="I21" s="163">
        <v>9.8000000000000007</v>
      </c>
      <c r="J21" s="163">
        <v>220.15</v>
      </c>
      <c r="K21" s="163">
        <v>15.8</v>
      </c>
      <c r="L21" s="163">
        <v>1717.63</v>
      </c>
      <c r="M21" s="163">
        <v>0</v>
      </c>
      <c r="N21" s="163">
        <v>0</v>
      </c>
      <c r="O21" s="163">
        <v>0.09</v>
      </c>
      <c r="P21" s="163">
        <v>0</v>
      </c>
      <c r="Q21" s="163">
        <v>0</v>
      </c>
      <c r="R21" s="163">
        <v>0</v>
      </c>
      <c r="S21" s="163">
        <v>0</v>
      </c>
      <c r="T21" s="163">
        <v>97.14</v>
      </c>
      <c r="U21" s="163">
        <v>97.23</v>
      </c>
      <c r="V21" s="163">
        <v>1620.4</v>
      </c>
    </row>
    <row r="22" spans="1:22" s="170" customFormat="1" ht="12" x14ac:dyDescent="0.2">
      <c r="A22" s="165">
        <v>14</v>
      </c>
      <c r="B22" s="165" t="s">
        <v>113</v>
      </c>
      <c r="C22" s="168" t="s">
        <v>114</v>
      </c>
      <c r="D22" s="168" t="s">
        <v>541</v>
      </c>
      <c r="E22" s="163">
        <v>1309.8</v>
      </c>
      <c r="F22" s="163">
        <v>9.6</v>
      </c>
      <c r="G22" s="163">
        <v>38.64</v>
      </c>
      <c r="H22" s="163">
        <v>7.95</v>
      </c>
      <c r="I22" s="163">
        <v>11.76</v>
      </c>
      <c r="J22" s="163">
        <v>142.32</v>
      </c>
      <c r="K22" s="163">
        <v>1.38</v>
      </c>
      <c r="L22" s="163">
        <v>1521.45</v>
      </c>
      <c r="M22" s="163">
        <v>0</v>
      </c>
      <c r="N22" s="163">
        <v>0</v>
      </c>
      <c r="O22" s="163">
        <v>0.06</v>
      </c>
      <c r="P22" s="163">
        <v>0</v>
      </c>
      <c r="Q22" s="163">
        <v>0</v>
      </c>
      <c r="R22" s="163">
        <v>0</v>
      </c>
      <c r="S22" s="163">
        <v>0</v>
      </c>
      <c r="T22" s="163">
        <v>84.59</v>
      </c>
      <c r="U22" s="163">
        <v>84.65</v>
      </c>
      <c r="V22" s="163">
        <v>1436.8</v>
      </c>
    </row>
    <row r="23" spans="1:22" s="170" customFormat="1" ht="12" x14ac:dyDescent="0.2">
      <c r="A23" s="165">
        <v>15</v>
      </c>
      <c r="B23" s="165" t="s">
        <v>115</v>
      </c>
      <c r="C23" s="168" t="s">
        <v>116</v>
      </c>
      <c r="D23" s="168" t="s">
        <v>550</v>
      </c>
      <c r="E23" s="163">
        <v>1309.8</v>
      </c>
      <c r="F23" s="163">
        <v>9.6</v>
      </c>
      <c r="G23" s="163">
        <v>38.64</v>
      </c>
      <c r="H23" s="163">
        <v>7.95</v>
      </c>
      <c r="I23" s="163">
        <v>11.76</v>
      </c>
      <c r="J23" s="163">
        <v>142.32</v>
      </c>
      <c r="K23" s="163">
        <v>1.38</v>
      </c>
      <c r="L23" s="163">
        <v>1521.45</v>
      </c>
      <c r="M23" s="163">
        <v>0</v>
      </c>
      <c r="N23" s="163">
        <v>0</v>
      </c>
      <c r="O23" s="163">
        <v>0.06</v>
      </c>
      <c r="P23" s="163">
        <v>0</v>
      </c>
      <c r="Q23" s="163">
        <v>0</v>
      </c>
      <c r="R23" s="163">
        <v>0</v>
      </c>
      <c r="S23" s="163">
        <v>0</v>
      </c>
      <c r="T23" s="163">
        <v>84.59</v>
      </c>
      <c r="U23" s="163">
        <v>84.65</v>
      </c>
      <c r="V23" s="163">
        <v>1436.8</v>
      </c>
    </row>
    <row r="24" spans="1:22" s="170" customFormat="1" ht="12" x14ac:dyDescent="0.2">
      <c r="A24" s="165">
        <v>16</v>
      </c>
      <c r="B24" s="165" t="s">
        <v>137</v>
      </c>
      <c r="C24" s="168" t="s">
        <v>138</v>
      </c>
      <c r="D24" s="168" t="s">
        <v>537</v>
      </c>
      <c r="E24" s="163">
        <v>4366</v>
      </c>
      <c r="F24" s="163">
        <v>32</v>
      </c>
      <c r="G24" s="163">
        <v>128.80000000000001</v>
      </c>
      <c r="H24" s="163">
        <v>26.5</v>
      </c>
      <c r="I24" s="163">
        <v>39.200000000000003</v>
      </c>
      <c r="J24" s="163">
        <v>474.4</v>
      </c>
      <c r="K24" s="163">
        <v>4.5999999999999996</v>
      </c>
      <c r="L24" s="163">
        <v>5071.5</v>
      </c>
      <c r="M24" s="163">
        <v>35.630000000000003</v>
      </c>
      <c r="N24" s="163">
        <v>0</v>
      </c>
      <c r="O24" s="163">
        <v>0.13</v>
      </c>
      <c r="P24" s="163">
        <v>502.09</v>
      </c>
      <c r="Q24" s="163">
        <v>0</v>
      </c>
      <c r="R24" s="163">
        <v>0</v>
      </c>
      <c r="S24" s="163">
        <v>0</v>
      </c>
      <c r="T24" s="163">
        <v>474.45</v>
      </c>
      <c r="U24" s="163">
        <v>1012.3</v>
      </c>
      <c r="V24" s="163">
        <v>4059.2</v>
      </c>
    </row>
    <row r="25" spans="1:22" s="170" customFormat="1" ht="12" x14ac:dyDescent="0.2">
      <c r="A25" s="165">
        <v>17</v>
      </c>
      <c r="B25" s="165" t="s">
        <v>147</v>
      </c>
      <c r="C25" s="168" t="s">
        <v>148</v>
      </c>
      <c r="D25" s="168" t="s">
        <v>548</v>
      </c>
      <c r="E25" s="163">
        <v>873.2</v>
      </c>
      <c r="F25" s="163">
        <v>6.4</v>
      </c>
      <c r="G25" s="163">
        <v>25.76</v>
      </c>
      <c r="H25" s="163">
        <v>5.3</v>
      </c>
      <c r="I25" s="163">
        <v>7.84</v>
      </c>
      <c r="J25" s="163">
        <v>94.88</v>
      </c>
      <c r="K25" s="163">
        <v>0.92</v>
      </c>
      <c r="L25" s="163">
        <v>1014.3</v>
      </c>
      <c r="M25" s="163">
        <v>0</v>
      </c>
      <c r="N25" s="163">
        <v>0</v>
      </c>
      <c r="O25" s="163">
        <v>-0.05</v>
      </c>
      <c r="P25" s="163">
        <v>100.42</v>
      </c>
      <c r="Q25" s="163">
        <v>0</v>
      </c>
      <c r="R25" s="163">
        <v>0</v>
      </c>
      <c r="S25" s="163">
        <v>0</v>
      </c>
      <c r="T25" s="163">
        <v>52.13</v>
      </c>
      <c r="U25" s="163">
        <v>152.5</v>
      </c>
      <c r="V25" s="163">
        <v>861.8</v>
      </c>
    </row>
    <row r="26" spans="1:22" s="170" customFormat="1" ht="12" x14ac:dyDescent="0.2">
      <c r="A26" s="165">
        <v>18</v>
      </c>
      <c r="B26" s="165" t="s">
        <v>736</v>
      </c>
      <c r="C26" s="168" t="s">
        <v>737</v>
      </c>
      <c r="D26" s="168" t="s">
        <v>541</v>
      </c>
      <c r="E26" s="163">
        <v>218.3</v>
      </c>
      <c r="F26" s="163">
        <v>1.6</v>
      </c>
      <c r="G26" s="163">
        <v>6.44</v>
      </c>
      <c r="H26" s="163">
        <v>1.33</v>
      </c>
      <c r="I26" s="163">
        <v>1.96</v>
      </c>
      <c r="J26" s="163">
        <v>23.72</v>
      </c>
      <c r="K26" s="163">
        <v>0.23</v>
      </c>
      <c r="L26" s="163">
        <v>253.58</v>
      </c>
      <c r="M26" s="163">
        <v>0</v>
      </c>
      <c r="N26" s="163">
        <v>0</v>
      </c>
      <c r="O26" s="163">
        <v>-0.09</v>
      </c>
      <c r="P26" s="163">
        <v>0</v>
      </c>
      <c r="Q26" s="163">
        <v>0</v>
      </c>
      <c r="R26" s="163">
        <v>0</v>
      </c>
      <c r="S26" s="163">
        <v>0</v>
      </c>
      <c r="T26" s="163">
        <v>4.87</v>
      </c>
      <c r="U26" s="163">
        <v>4.78</v>
      </c>
      <c r="V26" s="163">
        <v>248.8</v>
      </c>
    </row>
    <row r="27" spans="1:22" s="170" customFormat="1" ht="12" x14ac:dyDescent="0.2">
      <c r="A27" s="165">
        <v>19</v>
      </c>
      <c r="B27" s="165" t="s">
        <v>169</v>
      </c>
      <c r="C27" s="168" t="s">
        <v>170</v>
      </c>
      <c r="D27" s="168" t="s">
        <v>542</v>
      </c>
      <c r="E27" s="163">
        <v>8950.2999999999993</v>
      </c>
      <c r="F27" s="163">
        <v>65.599999999999994</v>
      </c>
      <c r="G27" s="163">
        <v>264.04000000000002</v>
      </c>
      <c r="H27" s="163">
        <v>54.33</v>
      </c>
      <c r="I27" s="163">
        <v>80.36</v>
      </c>
      <c r="J27" s="163">
        <v>972.52</v>
      </c>
      <c r="K27" s="163">
        <v>9.43</v>
      </c>
      <c r="L27" s="163">
        <v>10396.58</v>
      </c>
      <c r="M27" s="163">
        <v>29.17</v>
      </c>
      <c r="N27" s="163">
        <v>0</v>
      </c>
      <c r="O27" s="163">
        <v>0.04</v>
      </c>
      <c r="P27" s="163">
        <v>1029.28</v>
      </c>
      <c r="Q27" s="163">
        <v>745</v>
      </c>
      <c r="R27" s="163">
        <v>0</v>
      </c>
      <c r="S27" s="163">
        <v>0</v>
      </c>
      <c r="T27" s="163">
        <v>1582.49</v>
      </c>
      <c r="U27" s="163">
        <v>3385.98</v>
      </c>
      <c r="V27" s="163">
        <v>7010.6</v>
      </c>
    </row>
    <row r="28" spans="1:22" s="170" customFormat="1" ht="12" x14ac:dyDescent="0.2">
      <c r="A28" s="165">
        <v>20</v>
      </c>
      <c r="B28" s="165" t="s">
        <v>171</v>
      </c>
      <c r="C28" s="168" t="s">
        <v>172</v>
      </c>
      <c r="D28" s="168" t="s">
        <v>538</v>
      </c>
      <c r="E28" s="163">
        <v>1091.5</v>
      </c>
      <c r="F28" s="163">
        <v>8</v>
      </c>
      <c r="G28" s="163">
        <v>32.200000000000003</v>
      </c>
      <c r="H28" s="163">
        <v>6.63</v>
      </c>
      <c r="I28" s="163">
        <v>9.8000000000000007</v>
      </c>
      <c r="J28" s="163">
        <v>118.6</v>
      </c>
      <c r="K28" s="163">
        <v>1.1499999999999999</v>
      </c>
      <c r="L28" s="163">
        <v>1267.8800000000001</v>
      </c>
      <c r="M28" s="163">
        <v>0</v>
      </c>
      <c r="N28" s="163">
        <v>0</v>
      </c>
      <c r="O28" s="163">
        <v>-0.08</v>
      </c>
      <c r="P28" s="163">
        <v>0</v>
      </c>
      <c r="Q28" s="163">
        <v>0</v>
      </c>
      <c r="R28" s="163">
        <v>0</v>
      </c>
      <c r="S28" s="163">
        <v>0</v>
      </c>
      <c r="T28" s="163">
        <v>68.36</v>
      </c>
      <c r="U28" s="163">
        <v>68.28</v>
      </c>
      <c r="V28" s="163">
        <v>1199.5999999999999</v>
      </c>
    </row>
    <row r="29" spans="1:22" s="170" customFormat="1" ht="12" x14ac:dyDescent="0.2">
      <c r="A29" s="165">
        <v>21</v>
      </c>
      <c r="B29" s="165" t="s">
        <v>183</v>
      </c>
      <c r="C29" s="168" t="s">
        <v>184</v>
      </c>
      <c r="D29" s="168" t="s">
        <v>540</v>
      </c>
      <c r="E29" s="163">
        <v>13536.55</v>
      </c>
      <c r="F29" s="163">
        <v>76.239999999999995</v>
      </c>
      <c r="G29" s="163">
        <v>305.89999999999998</v>
      </c>
      <c r="H29" s="163">
        <v>64.13</v>
      </c>
      <c r="I29" s="163">
        <v>93.1</v>
      </c>
      <c r="J29" s="163">
        <v>2091.4299999999998</v>
      </c>
      <c r="K29" s="163">
        <v>10.93</v>
      </c>
      <c r="L29" s="163">
        <v>16178.28</v>
      </c>
      <c r="M29" s="163">
        <v>60.93</v>
      </c>
      <c r="N29" s="163">
        <v>519.67999999999995</v>
      </c>
      <c r="O29" s="163">
        <v>-0.1</v>
      </c>
      <c r="P29" s="163">
        <v>1556.7</v>
      </c>
      <c r="Q29" s="163">
        <v>6904.64</v>
      </c>
      <c r="R29" s="163">
        <v>268.47000000000003</v>
      </c>
      <c r="S29" s="163">
        <v>0</v>
      </c>
      <c r="T29" s="163">
        <v>2908.76</v>
      </c>
      <c r="U29" s="163">
        <v>12219.08</v>
      </c>
      <c r="V29" s="163">
        <v>3959.2</v>
      </c>
    </row>
    <row r="30" spans="1:22" s="170" customFormat="1" ht="12" x14ac:dyDescent="0.2">
      <c r="A30" s="165">
        <v>22</v>
      </c>
      <c r="B30" s="165" t="s">
        <v>203</v>
      </c>
      <c r="C30" s="168" t="s">
        <v>204</v>
      </c>
      <c r="D30" s="168" t="s">
        <v>538</v>
      </c>
      <c r="E30" s="163">
        <v>1091.5</v>
      </c>
      <c r="F30" s="163">
        <v>8</v>
      </c>
      <c r="G30" s="163">
        <v>32.200000000000003</v>
      </c>
      <c r="H30" s="163">
        <v>6.63</v>
      </c>
      <c r="I30" s="163">
        <v>9.8000000000000007</v>
      </c>
      <c r="J30" s="163">
        <v>118.6</v>
      </c>
      <c r="K30" s="163">
        <v>1.1499999999999999</v>
      </c>
      <c r="L30" s="163">
        <v>1267.8800000000001</v>
      </c>
      <c r="M30" s="163">
        <v>0</v>
      </c>
      <c r="N30" s="163">
        <v>0</v>
      </c>
      <c r="O30" s="163">
        <v>0.12</v>
      </c>
      <c r="P30" s="163">
        <v>0</v>
      </c>
      <c r="Q30" s="163">
        <v>0</v>
      </c>
      <c r="R30" s="163">
        <v>0</v>
      </c>
      <c r="S30" s="163">
        <v>0</v>
      </c>
      <c r="T30" s="163">
        <v>68.36</v>
      </c>
      <c r="U30" s="163">
        <v>68.48</v>
      </c>
      <c r="V30" s="163">
        <v>1199.4000000000001</v>
      </c>
    </row>
    <row r="31" spans="1:22" s="170" customFormat="1" ht="12" x14ac:dyDescent="0.2">
      <c r="A31" s="165">
        <v>23</v>
      </c>
      <c r="B31" s="165" t="s">
        <v>217</v>
      </c>
      <c r="C31" s="168" t="s">
        <v>218</v>
      </c>
      <c r="D31" s="168" t="s">
        <v>538</v>
      </c>
      <c r="E31" s="163">
        <v>3601.95</v>
      </c>
      <c r="F31" s="163">
        <v>26.4</v>
      </c>
      <c r="G31" s="163">
        <v>106.26</v>
      </c>
      <c r="H31" s="163">
        <v>21.86</v>
      </c>
      <c r="I31" s="163">
        <v>32.340000000000003</v>
      </c>
      <c r="J31" s="163">
        <v>391.38</v>
      </c>
      <c r="K31" s="163">
        <v>3.8</v>
      </c>
      <c r="L31" s="163">
        <v>4183.99</v>
      </c>
      <c r="M31" s="163">
        <v>0</v>
      </c>
      <c r="N31" s="163">
        <v>0</v>
      </c>
      <c r="O31" s="163">
        <v>-0.1</v>
      </c>
      <c r="P31" s="163">
        <v>0</v>
      </c>
      <c r="Q31" s="163">
        <v>0</v>
      </c>
      <c r="R31" s="163">
        <v>0</v>
      </c>
      <c r="S31" s="163">
        <v>0</v>
      </c>
      <c r="T31" s="163">
        <v>333.89</v>
      </c>
      <c r="U31" s="163">
        <v>333.79</v>
      </c>
      <c r="V31" s="163">
        <v>3850.2</v>
      </c>
    </row>
    <row r="32" spans="1:22" s="170" customFormat="1" ht="12" x14ac:dyDescent="0.2">
      <c r="A32" s="165">
        <v>24</v>
      </c>
      <c r="B32" s="165" t="s">
        <v>223</v>
      </c>
      <c r="C32" s="168" t="s">
        <v>224</v>
      </c>
      <c r="D32" s="168" t="s">
        <v>542</v>
      </c>
      <c r="E32" s="163">
        <v>1800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1800</v>
      </c>
      <c r="M32" s="163">
        <v>0</v>
      </c>
      <c r="N32" s="163">
        <v>0</v>
      </c>
      <c r="O32" s="163">
        <v>-0.01</v>
      </c>
      <c r="P32" s="163">
        <v>207</v>
      </c>
      <c r="Q32" s="163">
        <v>0</v>
      </c>
      <c r="R32" s="163">
        <v>0</v>
      </c>
      <c r="S32" s="163">
        <v>0</v>
      </c>
      <c r="T32" s="163">
        <v>102.41</v>
      </c>
      <c r="U32" s="163">
        <v>309.39999999999998</v>
      </c>
      <c r="V32" s="163">
        <v>1490.6</v>
      </c>
    </row>
    <row r="33" spans="1:22" s="170" customFormat="1" ht="12" x14ac:dyDescent="0.2">
      <c r="A33" s="165">
        <v>25</v>
      </c>
      <c r="B33" s="165" t="s">
        <v>225</v>
      </c>
      <c r="C33" s="168" t="s">
        <v>226</v>
      </c>
      <c r="D33" s="168" t="s">
        <v>537</v>
      </c>
      <c r="E33" s="163">
        <v>1091.5</v>
      </c>
      <c r="F33" s="163">
        <v>8</v>
      </c>
      <c r="G33" s="163">
        <v>32.200000000000003</v>
      </c>
      <c r="H33" s="163">
        <v>6.63</v>
      </c>
      <c r="I33" s="163">
        <v>9.8000000000000007</v>
      </c>
      <c r="J33" s="163">
        <v>118.6</v>
      </c>
      <c r="K33" s="163">
        <v>1.1499999999999999</v>
      </c>
      <c r="L33" s="163">
        <v>1267.8800000000001</v>
      </c>
      <c r="M33" s="163">
        <v>0</v>
      </c>
      <c r="N33" s="163">
        <v>0</v>
      </c>
      <c r="O33" s="163">
        <v>-0.08</v>
      </c>
      <c r="P33" s="163">
        <v>0</v>
      </c>
      <c r="Q33" s="163">
        <v>0</v>
      </c>
      <c r="R33" s="163">
        <v>0</v>
      </c>
      <c r="S33" s="163">
        <v>0</v>
      </c>
      <c r="T33" s="163">
        <v>68.36</v>
      </c>
      <c r="U33" s="163">
        <v>68.28</v>
      </c>
      <c r="V33" s="163">
        <v>1199.5999999999999</v>
      </c>
    </row>
    <row r="34" spans="1:22" s="170" customFormat="1" ht="11.4" x14ac:dyDescent="0.2">
      <c r="A34" s="165">
        <v>26</v>
      </c>
      <c r="B34" s="165" t="s">
        <v>237</v>
      </c>
      <c r="C34" s="168" t="s">
        <v>238</v>
      </c>
      <c r="D34" s="168" t="s">
        <v>537</v>
      </c>
      <c r="E34" s="163">
        <v>1091.5</v>
      </c>
      <c r="F34" s="163">
        <v>8</v>
      </c>
      <c r="G34" s="163">
        <v>32.200000000000003</v>
      </c>
      <c r="H34" s="163">
        <v>6.63</v>
      </c>
      <c r="I34" s="163">
        <v>9.8000000000000007</v>
      </c>
      <c r="J34" s="163">
        <v>118.6</v>
      </c>
      <c r="K34" s="163">
        <v>1.1499999999999999</v>
      </c>
      <c r="L34" s="163">
        <v>1267.8800000000001</v>
      </c>
      <c r="M34" s="163">
        <v>0</v>
      </c>
      <c r="N34" s="163">
        <v>0</v>
      </c>
      <c r="O34" s="163">
        <v>-0.08</v>
      </c>
      <c r="P34" s="163">
        <v>0</v>
      </c>
      <c r="Q34" s="163">
        <v>0</v>
      </c>
      <c r="R34" s="163">
        <v>0</v>
      </c>
      <c r="S34" s="163">
        <v>0</v>
      </c>
      <c r="T34" s="163">
        <v>68.36</v>
      </c>
      <c r="U34" s="163">
        <v>68.28</v>
      </c>
      <c r="V34" s="163">
        <v>1199.5999999999999</v>
      </c>
    </row>
    <row r="35" spans="1:22" s="170" customFormat="1" ht="11.4" x14ac:dyDescent="0.2">
      <c r="A35" s="165">
        <v>27</v>
      </c>
      <c r="B35" s="165" t="s">
        <v>568</v>
      </c>
      <c r="C35" s="168" t="s">
        <v>569</v>
      </c>
      <c r="D35" s="168" t="s">
        <v>538</v>
      </c>
      <c r="E35" s="163">
        <v>436.6</v>
      </c>
      <c r="F35" s="163">
        <v>3.2</v>
      </c>
      <c r="G35" s="163">
        <v>12.88</v>
      </c>
      <c r="H35" s="163">
        <v>2.65</v>
      </c>
      <c r="I35" s="163">
        <v>3.92</v>
      </c>
      <c r="J35" s="163">
        <v>47.44</v>
      </c>
      <c r="K35" s="163">
        <v>0.46</v>
      </c>
      <c r="L35" s="163">
        <v>507.15</v>
      </c>
      <c r="M35" s="163">
        <v>0</v>
      </c>
      <c r="N35" s="163">
        <v>0</v>
      </c>
      <c r="O35" s="163">
        <v>0.08</v>
      </c>
      <c r="P35" s="163">
        <v>0</v>
      </c>
      <c r="Q35" s="163">
        <v>0</v>
      </c>
      <c r="R35" s="163">
        <v>0</v>
      </c>
      <c r="S35" s="163">
        <v>0</v>
      </c>
      <c r="T35" s="163">
        <v>19.670000000000002</v>
      </c>
      <c r="U35" s="163">
        <v>19.75</v>
      </c>
      <c r="V35" s="163">
        <v>487.4</v>
      </c>
    </row>
    <row r="36" spans="1:22" s="170" customFormat="1" ht="11.4" x14ac:dyDescent="0.2">
      <c r="A36" s="165">
        <v>28</v>
      </c>
      <c r="B36" s="165" t="s">
        <v>245</v>
      </c>
      <c r="C36" s="168" t="s">
        <v>246</v>
      </c>
      <c r="D36" s="168" t="s">
        <v>544</v>
      </c>
      <c r="E36" s="163">
        <v>873.2</v>
      </c>
      <c r="F36" s="163">
        <v>6.4</v>
      </c>
      <c r="G36" s="163">
        <v>25.76</v>
      </c>
      <c r="H36" s="163">
        <v>5.3</v>
      </c>
      <c r="I36" s="163">
        <v>7.84</v>
      </c>
      <c r="J36" s="163">
        <v>94.88</v>
      </c>
      <c r="K36" s="163">
        <v>0.92</v>
      </c>
      <c r="L36" s="163">
        <v>1014.3</v>
      </c>
      <c r="M36" s="163">
        <v>0</v>
      </c>
      <c r="N36" s="163">
        <v>0</v>
      </c>
      <c r="O36" s="163">
        <v>-0.03</v>
      </c>
      <c r="P36" s="163">
        <v>0</v>
      </c>
      <c r="Q36" s="163">
        <v>0</v>
      </c>
      <c r="R36" s="163">
        <v>0</v>
      </c>
      <c r="S36" s="163">
        <v>0</v>
      </c>
      <c r="T36" s="163">
        <v>52.13</v>
      </c>
      <c r="U36" s="163">
        <v>52.1</v>
      </c>
      <c r="V36" s="163">
        <v>962.2</v>
      </c>
    </row>
    <row r="37" spans="1:22" s="170" customFormat="1" ht="11.4" x14ac:dyDescent="0.2">
      <c r="A37" s="165">
        <v>29</v>
      </c>
      <c r="B37" s="165" t="s">
        <v>251</v>
      </c>
      <c r="C37" s="168" t="s">
        <v>252</v>
      </c>
      <c r="D37" s="168" t="s">
        <v>548</v>
      </c>
      <c r="E37" s="163">
        <v>873.2</v>
      </c>
      <c r="F37" s="163">
        <v>6.4</v>
      </c>
      <c r="G37" s="163">
        <v>25.76</v>
      </c>
      <c r="H37" s="163">
        <v>5.3</v>
      </c>
      <c r="I37" s="163">
        <v>7.84</v>
      </c>
      <c r="J37" s="163">
        <v>94.88</v>
      </c>
      <c r="K37" s="163">
        <v>0.92</v>
      </c>
      <c r="L37" s="163">
        <v>1014.3</v>
      </c>
      <c r="M37" s="163">
        <v>0</v>
      </c>
      <c r="N37" s="163">
        <v>0</v>
      </c>
      <c r="O37" s="163">
        <v>-0.03</v>
      </c>
      <c r="P37" s="163">
        <v>0</v>
      </c>
      <c r="Q37" s="163">
        <v>0</v>
      </c>
      <c r="R37" s="163">
        <v>0</v>
      </c>
      <c r="S37" s="163">
        <v>0</v>
      </c>
      <c r="T37" s="163">
        <v>52.13</v>
      </c>
      <c r="U37" s="163">
        <v>52.1</v>
      </c>
      <c r="V37" s="163">
        <v>962.2</v>
      </c>
    </row>
    <row r="38" spans="1:22" s="170" customFormat="1" ht="11.4" x14ac:dyDescent="0.2">
      <c r="A38" s="165">
        <v>30</v>
      </c>
      <c r="B38" s="165" t="s">
        <v>253</v>
      </c>
      <c r="C38" s="168" t="s">
        <v>254</v>
      </c>
      <c r="D38" s="168" t="s">
        <v>552</v>
      </c>
      <c r="E38" s="163">
        <v>2891.5</v>
      </c>
      <c r="F38" s="163">
        <v>8</v>
      </c>
      <c r="G38" s="163">
        <v>32.200000000000003</v>
      </c>
      <c r="H38" s="163">
        <v>6.63</v>
      </c>
      <c r="I38" s="163">
        <v>9.8000000000000007</v>
      </c>
      <c r="J38" s="163">
        <v>118.6</v>
      </c>
      <c r="K38" s="163">
        <v>1.1499999999999999</v>
      </c>
      <c r="L38" s="163">
        <v>3067.88</v>
      </c>
      <c r="M38" s="163">
        <v>0</v>
      </c>
      <c r="N38" s="163">
        <v>0</v>
      </c>
      <c r="O38" s="163">
        <v>0.03</v>
      </c>
      <c r="P38" s="163">
        <v>0</v>
      </c>
      <c r="Q38" s="163">
        <v>0</v>
      </c>
      <c r="R38" s="163">
        <v>0</v>
      </c>
      <c r="S38" s="163">
        <v>0</v>
      </c>
      <c r="T38" s="163">
        <v>212.45</v>
      </c>
      <c r="U38" s="163">
        <v>212.48</v>
      </c>
      <c r="V38" s="163">
        <v>2855.4</v>
      </c>
    </row>
    <row r="39" spans="1:22" s="170" customFormat="1" ht="11.4" x14ac:dyDescent="0.2">
      <c r="A39" s="165">
        <v>31</v>
      </c>
      <c r="B39" s="165" t="s">
        <v>798</v>
      </c>
      <c r="C39" s="168" t="s">
        <v>799</v>
      </c>
      <c r="D39" s="168" t="s">
        <v>555</v>
      </c>
      <c r="E39" s="163">
        <v>1309.8</v>
      </c>
      <c r="F39" s="163">
        <v>9.6</v>
      </c>
      <c r="G39" s="163">
        <v>38.64</v>
      </c>
      <c r="H39" s="163">
        <v>7.95</v>
      </c>
      <c r="I39" s="163">
        <v>11.76</v>
      </c>
      <c r="J39" s="163">
        <v>142.32</v>
      </c>
      <c r="K39" s="163">
        <v>1.38</v>
      </c>
      <c r="L39" s="163">
        <v>1521.45</v>
      </c>
      <c r="M39" s="163">
        <v>0</v>
      </c>
      <c r="N39" s="163">
        <v>0</v>
      </c>
      <c r="O39" s="163">
        <v>0.06</v>
      </c>
      <c r="P39" s="163">
        <v>0</v>
      </c>
      <c r="Q39" s="163">
        <v>0</v>
      </c>
      <c r="R39" s="163">
        <v>0</v>
      </c>
      <c r="S39" s="163">
        <v>0</v>
      </c>
      <c r="T39" s="163">
        <v>84.59</v>
      </c>
      <c r="U39" s="163">
        <v>84.65</v>
      </c>
      <c r="V39" s="163">
        <v>1436.8</v>
      </c>
    </row>
    <row r="40" spans="1:22" s="170" customFormat="1" ht="11.4" x14ac:dyDescent="0.2">
      <c r="A40" s="165">
        <v>32</v>
      </c>
      <c r="B40" s="165" t="s">
        <v>255</v>
      </c>
      <c r="C40" s="168" t="s">
        <v>256</v>
      </c>
      <c r="D40" s="168" t="s">
        <v>539</v>
      </c>
      <c r="E40" s="163">
        <v>1309.8</v>
      </c>
      <c r="F40" s="163">
        <v>9.6</v>
      </c>
      <c r="G40" s="163">
        <v>38.64</v>
      </c>
      <c r="H40" s="163">
        <v>7.95</v>
      </c>
      <c r="I40" s="163">
        <v>11.76</v>
      </c>
      <c r="J40" s="163">
        <v>142.32</v>
      </c>
      <c r="K40" s="163">
        <v>1.38</v>
      </c>
      <c r="L40" s="163">
        <v>1521.45</v>
      </c>
      <c r="M40" s="163">
        <v>0</v>
      </c>
      <c r="N40" s="163">
        <v>0</v>
      </c>
      <c r="O40" s="163">
        <v>-0.14000000000000001</v>
      </c>
      <c r="P40" s="163">
        <v>0</v>
      </c>
      <c r="Q40" s="163">
        <v>0</v>
      </c>
      <c r="R40" s="163">
        <v>0</v>
      </c>
      <c r="S40" s="163">
        <v>0</v>
      </c>
      <c r="T40" s="163">
        <v>84.59</v>
      </c>
      <c r="U40" s="163">
        <v>84.45</v>
      </c>
      <c r="V40" s="163">
        <v>1437</v>
      </c>
    </row>
    <row r="41" spans="1:22" s="170" customFormat="1" ht="11.4" x14ac:dyDescent="0.2">
      <c r="A41" s="165">
        <v>33</v>
      </c>
      <c r="B41" s="165" t="s">
        <v>570</v>
      </c>
      <c r="C41" s="168" t="s">
        <v>571</v>
      </c>
      <c r="D41" s="168" t="s">
        <v>554</v>
      </c>
      <c r="E41" s="163">
        <v>327.45</v>
      </c>
      <c r="F41" s="163">
        <v>2.4</v>
      </c>
      <c r="G41" s="163">
        <v>9.66</v>
      </c>
      <c r="H41" s="163">
        <v>1.99</v>
      </c>
      <c r="I41" s="163">
        <v>2.94</v>
      </c>
      <c r="J41" s="163">
        <v>35.58</v>
      </c>
      <c r="K41" s="163">
        <v>0.35</v>
      </c>
      <c r="L41" s="163">
        <v>380.37</v>
      </c>
      <c r="M41" s="163">
        <v>0</v>
      </c>
      <c r="N41" s="163">
        <v>0</v>
      </c>
      <c r="O41" s="163">
        <v>0.01</v>
      </c>
      <c r="P41" s="163">
        <v>0</v>
      </c>
      <c r="Q41" s="163">
        <v>0</v>
      </c>
      <c r="R41" s="163">
        <v>0</v>
      </c>
      <c r="S41" s="163">
        <v>0</v>
      </c>
      <c r="T41" s="163">
        <v>11.56</v>
      </c>
      <c r="U41" s="163">
        <v>11.57</v>
      </c>
      <c r="V41" s="163">
        <v>368.8</v>
      </c>
    </row>
    <row r="42" spans="1:22" s="170" customFormat="1" ht="11.4" x14ac:dyDescent="0.2">
      <c r="A42" s="165">
        <v>34</v>
      </c>
      <c r="B42" s="165" t="s">
        <v>261</v>
      </c>
      <c r="C42" s="168" t="s">
        <v>262</v>
      </c>
      <c r="D42" s="168" t="s">
        <v>554</v>
      </c>
      <c r="E42" s="163">
        <v>3274.5</v>
      </c>
      <c r="F42" s="163">
        <v>24</v>
      </c>
      <c r="G42" s="163">
        <v>96.6</v>
      </c>
      <c r="H42" s="163">
        <v>19.88</v>
      </c>
      <c r="I42" s="163">
        <v>29.4</v>
      </c>
      <c r="J42" s="163">
        <v>355.8</v>
      </c>
      <c r="K42" s="163">
        <v>3.45</v>
      </c>
      <c r="L42" s="163">
        <v>3803.63</v>
      </c>
      <c r="M42" s="163">
        <v>4.51</v>
      </c>
      <c r="N42" s="163">
        <v>0</v>
      </c>
      <c r="O42" s="163">
        <v>0.02</v>
      </c>
      <c r="P42" s="163">
        <v>0</v>
      </c>
      <c r="Q42" s="163">
        <v>0</v>
      </c>
      <c r="R42" s="163">
        <v>0</v>
      </c>
      <c r="S42" s="163">
        <v>0</v>
      </c>
      <c r="T42" s="163">
        <v>292.5</v>
      </c>
      <c r="U42" s="163">
        <v>297.02999999999997</v>
      </c>
      <c r="V42" s="163">
        <v>3506.6</v>
      </c>
    </row>
    <row r="43" spans="1:22" s="170" customFormat="1" ht="11.4" x14ac:dyDescent="0.2">
      <c r="A43" s="165">
        <v>35</v>
      </c>
      <c r="B43" s="165" t="s">
        <v>273</v>
      </c>
      <c r="C43" s="168" t="s">
        <v>274</v>
      </c>
      <c r="D43" s="168" t="s">
        <v>548</v>
      </c>
      <c r="E43" s="163">
        <v>2619.6</v>
      </c>
      <c r="F43" s="163">
        <v>19.2</v>
      </c>
      <c r="G43" s="163">
        <v>77.28</v>
      </c>
      <c r="H43" s="163">
        <v>15.9</v>
      </c>
      <c r="I43" s="163">
        <v>23.52</v>
      </c>
      <c r="J43" s="163">
        <v>284.64</v>
      </c>
      <c r="K43" s="163">
        <v>2.76</v>
      </c>
      <c r="L43" s="163">
        <v>3042.9</v>
      </c>
      <c r="M43" s="163">
        <v>0</v>
      </c>
      <c r="N43" s="163">
        <v>0</v>
      </c>
      <c r="O43" s="163">
        <v>-0.04</v>
      </c>
      <c r="P43" s="163">
        <v>0</v>
      </c>
      <c r="Q43" s="163">
        <v>0</v>
      </c>
      <c r="R43" s="163">
        <v>0</v>
      </c>
      <c r="S43" s="163">
        <v>0</v>
      </c>
      <c r="T43" s="163">
        <v>209.74</v>
      </c>
      <c r="U43" s="163">
        <v>209.7</v>
      </c>
      <c r="V43" s="163">
        <v>2833.2</v>
      </c>
    </row>
    <row r="44" spans="1:22" s="170" customFormat="1" ht="11.4" x14ac:dyDescent="0.2">
      <c r="A44" s="165">
        <v>36</v>
      </c>
      <c r="B44" s="165" t="s">
        <v>281</v>
      </c>
      <c r="C44" s="168" t="s">
        <v>282</v>
      </c>
      <c r="D44" s="168" t="s">
        <v>545</v>
      </c>
      <c r="E44" s="163">
        <v>12824.1</v>
      </c>
      <c r="F44" s="163">
        <v>72.23</v>
      </c>
      <c r="G44" s="163">
        <v>826</v>
      </c>
      <c r="H44" s="163">
        <v>60.75</v>
      </c>
      <c r="I44" s="163">
        <v>88.2</v>
      </c>
      <c r="J44" s="163">
        <v>2800</v>
      </c>
      <c r="K44" s="163">
        <v>587</v>
      </c>
      <c r="L44" s="163">
        <v>17258.28</v>
      </c>
      <c r="M44" s="163">
        <v>9.83</v>
      </c>
      <c r="N44" s="163">
        <v>0</v>
      </c>
      <c r="O44" s="163">
        <v>-0.09</v>
      </c>
      <c r="P44" s="163">
        <v>1474.77</v>
      </c>
      <c r="Q44" s="163">
        <v>3359</v>
      </c>
      <c r="R44" s="163">
        <v>0</v>
      </c>
      <c r="S44" s="163">
        <v>0</v>
      </c>
      <c r="T44" s="163">
        <v>3162.77</v>
      </c>
      <c r="U44" s="163">
        <v>8006.28</v>
      </c>
      <c r="V44" s="163">
        <v>9252</v>
      </c>
    </row>
    <row r="45" spans="1:22" s="170" customFormat="1" ht="11.4" x14ac:dyDescent="0.2">
      <c r="A45" s="165">
        <v>37</v>
      </c>
      <c r="B45" s="165" t="s">
        <v>607</v>
      </c>
      <c r="C45" s="168" t="s">
        <v>608</v>
      </c>
      <c r="D45" s="168" t="s">
        <v>538</v>
      </c>
      <c r="E45" s="163">
        <v>1091.5</v>
      </c>
      <c r="F45" s="163">
        <v>8</v>
      </c>
      <c r="G45" s="163">
        <v>32.200000000000003</v>
      </c>
      <c r="H45" s="163">
        <v>6.63</v>
      </c>
      <c r="I45" s="163">
        <v>9.8000000000000007</v>
      </c>
      <c r="J45" s="163">
        <v>118.6</v>
      </c>
      <c r="K45" s="163">
        <v>1.1499999999999999</v>
      </c>
      <c r="L45" s="163">
        <v>1267.8800000000001</v>
      </c>
      <c r="M45" s="163">
        <v>0</v>
      </c>
      <c r="N45" s="163">
        <v>0</v>
      </c>
      <c r="O45" s="163">
        <v>0.12</v>
      </c>
      <c r="P45" s="163">
        <v>0</v>
      </c>
      <c r="Q45" s="163">
        <v>0</v>
      </c>
      <c r="R45" s="163">
        <v>0</v>
      </c>
      <c r="S45" s="163">
        <v>0</v>
      </c>
      <c r="T45" s="163">
        <v>68.36</v>
      </c>
      <c r="U45" s="163">
        <v>68.48</v>
      </c>
      <c r="V45" s="163">
        <v>1199.4000000000001</v>
      </c>
    </row>
    <row r="46" spans="1:22" s="170" customFormat="1" ht="11.4" x14ac:dyDescent="0.2">
      <c r="A46" s="165">
        <v>38</v>
      </c>
      <c r="B46" s="165" t="s">
        <v>283</v>
      </c>
      <c r="C46" s="168" t="s">
        <v>284</v>
      </c>
      <c r="D46" s="168" t="s">
        <v>551</v>
      </c>
      <c r="E46" s="163">
        <v>1637.25</v>
      </c>
      <c r="F46" s="163">
        <v>12</v>
      </c>
      <c r="G46" s="163">
        <v>48.3</v>
      </c>
      <c r="H46" s="163">
        <v>9.94</v>
      </c>
      <c r="I46" s="163">
        <v>14.7</v>
      </c>
      <c r="J46" s="163">
        <v>177.9</v>
      </c>
      <c r="K46" s="163">
        <v>1.73</v>
      </c>
      <c r="L46" s="163">
        <v>1901.82</v>
      </c>
      <c r="M46" s="163">
        <v>0</v>
      </c>
      <c r="N46" s="163">
        <v>0</v>
      </c>
      <c r="O46" s="163">
        <v>-0.11</v>
      </c>
      <c r="P46" s="163">
        <v>0</v>
      </c>
      <c r="Q46" s="163">
        <v>0</v>
      </c>
      <c r="R46" s="163">
        <v>0</v>
      </c>
      <c r="S46" s="163">
        <v>0</v>
      </c>
      <c r="T46" s="163">
        <v>108.93</v>
      </c>
      <c r="U46" s="163">
        <v>108.82</v>
      </c>
      <c r="V46" s="163">
        <v>1793</v>
      </c>
    </row>
    <row r="47" spans="1:22" s="170" customFormat="1" ht="11.4" x14ac:dyDescent="0.2">
      <c r="A47" s="165">
        <v>39</v>
      </c>
      <c r="B47" s="165" t="s">
        <v>287</v>
      </c>
      <c r="C47" s="168" t="s">
        <v>288</v>
      </c>
      <c r="D47" s="168" t="s">
        <v>542</v>
      </c>
      <c r="E47" s="163">
        <v>1200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1200</v>
      </c>
      <c r="M47" s="163">
        <v>0</v>
      </c>
      <c r="N47" s="163">
        <v>0</v>
      </c>
      <c r="O47" s="163">
        <v>-0.01</v>
      </c>
      <c r="P47" s="163">
        <v>0</v>
      </c>
      <c r="Q47" s="163">
        <v>0</v>
      </c>
      <c r="R47" s="163">
        <v>0</v>
      </c>
      <c r="S47" s="163">
        <v>0</v>
      </c>
      <c r="T47" s="163">
        <v>64.010000000000005</v>
      </c>
      <c r="U47" s="163">
        <v>64</v>
      </c>
      <c r="V47" s="163">
        <v>1136</v>
      </c>
    </row>
    <row r="48" spans="1:22" s="170" customFormat="1" ht="11.4" x14ac:dyDescent="0.2">
      <c r="A48" s="165">
        <v>40</v>
      </c>
      <c r="B48" s="165" t="s">
        <v>289</v>
      </c>
      <c r="C48" s="168" t="s">
        <v>290</v>
      </c>
      <c r="D48" s="168" t="s">
        <v>554</v>
      </c>
      <c r="E48" s="163">
        <v>545.75</v>
      </c>
      <c r="F48" s="163">
        <v>4</v>
      </c>
      <c r="G48" s="163">
        <v>16.100000000000001</v>
      </c>
      <c r="H48" s="163">
        <v>3.31</v>
      </c>
      <c r="I48" s="163">
        <v>4.9000000000000004</v>
      </c>
      <c r="J48" s="163">
        <v>59.3</v>
      </c>
      <c r="K48" s="163">
        <v>0.57999999999999996</v>
      </c>
      <c r="L48" s="163">
        <v>633.94000000000005</v>
      </c>
      <c r="M48" s="163">
        <v>0</v>
      </c>
      <c r="N48" s="163">
        <v>0</v>
      </c>
      <c r="O48" s="163">
        <v>-0.04</v>
      </c>
      <c r="P48" s="163">
        <v>0</v>
      </c>
      <c r="Q48" s="163">
        <v>0</v>
      </c>
      <c r="R48" s="163">
        <v>0</v>
      </c>
      <c r="S48" s="163">
        <v>0</v>
      </c>
      <c r="T48" s="163">
        <v>27.78</v>
      </c>
      <c r="U48" s="163">
        <v>27.74</v>
      </c>
      <c r="V48" s="163">
        <v>606.20000000000005</v>
      </c>
    </row>
    <row r="49" spans="1:22" s="170" customFormat="1" ht="11.4" x14ac:dyDescent="0.2">
      <c r="A49" s="165">
        <v>41</v>
      </c>
      <c r="B49" s="165" t="s">
        <v>609</v>
      </c>
      <c r="C49" s="168" t="s">
        <v>610</v>
      </c>
      <c r="D49" s="168" t="s">
        <v>541</v>
      </c>
      <c r="E49" s="163">
        <v>1309.8</v>
      </c>
      <c r="F49" s="163">
        <v>9.6</v>
      </c>
      <c r="G49" s="163">
        <v>38.64</v>
      </c>
      <c r="H49" s="163">
        <v>7.95</v>
      </c>
      <c r="I49" s="163">
        <v>11.76</v>
      </c>
      <c r="J49" s="163">
        <v>142.32</v>
      </c>
      <c r="K49" s="163">
        <v>1.38</v>
      </c>
      <c r="L49" s="163">
        <v>1521.45</v>
      </c>
      <c r="M49" s="163">
        <v>0</v>
      </c>
      <c r="N49" s="163">
        <v>0</v>
      </c>
      <c r="O49" s="163">
        <v>0.06</v>
      </c>
      <c r="P49" s="163">
        <v>0</v>
      </c>
      <c r="Q49" s="163">
        <v>0</v>
      </c>
      <c r="R49" s="163">
        <v>0</v>
      </c>
      <c r="S49" s="163">
        <v>0</v>
      </c>
      <c r="T49" s="163">
        <v>84.59</v>
      </c>
      <c r="U49" s="163">
        <v>84.65</v>
      </c>
      <c r="V49" s="163">
        <v>1436.8</v>
      </c>
    </row>
    <row r="50" spans="1:22" s="170" customFormat="1" ht="11.4" x14ac:dyDescent="0.2">
      <c r="A50" s="165">
        <v>42</v>
      </c>
      <c r="B50" s="165" t="s">
        <v>800</v>
      </c>
      <c r="C50" s="168" t="s">
        <v>801</v>
      </c>
      <c r="D50" s="168" t="s">
        <v>548</v>
      </c>
      <c r="E50" s="163">
        <v>1091.5</v>
      </c>
      <c r="F50" s="163">
        <v>8</v>
      </c>
      <c r="G50" s="163">
        <v>32.200000000000003</v>
      </c>
      <c r="H50" s="163">
        <v>6.63</v>
      </c>
      <c r="I50" s="163">
        <v>9.8000000000000007</v>
      </c>
      <c r="J50" s="163">
        <v>118.6</v>
      </c>
      <c r="K50" s="163">
        <v>1.1499999999999999</v>
      </c>
      <c r="L50" s="163">
        <v>1267.8800000000001</v>
      </c>
      <c r="M50" s="163">
        <v>0</v>
      </c>
      <c r="N50" s="163">
        <v>0</v>
      </c>
      <c r="O50" s="163">
        <v>0.12</v>
      </c>
      <c r="P50" s="163">
        <v>0</v>
      </c>
      <c r="Q50" s="163">
        <v>0</v>
      </c>
      <c r="R50" s="163">
        <v>0</v>
      </c>
      <c r="S50" s="163">
        <v>0</v>
      </c>
      <c r="T50" s="163">
        <v>68.36</v>
      </c>
      <c r="U50" s="163">
        <v>68.48</v>
      </c>
      <c r="V50" s="163">
        <v>1199.4000000000001</v>
      </c>
    </row>
    <row r="51" spans="1:22" s="170" customFormat="1" ht="11.4" x14ac:dyDescent="0.2">
      <c r="A51" s="165">
        <v>43</v>
      </c>
      <c r="B51" s="165" t="s">
        <v>307</v>
      </c>
      <c r="C51" s="168" t="s">
        <v>308</v>
      </c>
      <c r="D51" s="168" t="s">
        <v>545</v>
      </c>
      <c r="E51" s="163">
        <v>10401.77</v>
      </c>
      <c r="F51" s="163">
        <v>58.58</v>
      </c>
      <c r="G51" s="163">
        <v>235.06</v>
      </c>
      <c r="H51" s="163">
        <v>49.28</v>
      </c>
      <c r="I51" s="163">
        <v>71.540000000000006</v>
      </c>
      <c r="J51" s="163">
        <v>1607.1</v>
      </c>
      <c r="K51" s="163">
        <v>8.4</v>
      </c>
      <c r="L51" s="163">
        <v>12431.73</v>
      </c>
      <c r="M51" s="163">
        <v>43.19</v>
      </c>
      <c r="N51" s="163">
        <v>0</v>
      </c>
      <c r="O51" s="163">
        <v>0.17</v>
      </c>
      <c r="P51" s="163">
        <v>1196.2</v>
      </c>
      <c r="Q51" s="163">
        <v>4200</v>
      </c>
      <c r="R51" s="163">
        <v>0</v>
      </c>
      <c r="S51" s="163">
        <v>0</v>
      </c>
      <c r="T51" s="163">
        <v>2027.57</v>
      </c>
      <c r="U51" s="163">
        <v>7467.13</v>
      </c>
      <c r="V51" s="163">
        <v>4964.6000000000004</v>
      </c>
    </row>
    <row r="52" spans="1:22" s="170" customFormat="1" ht="11.4" x14ac:dyDescent="0.2">
      <c r="A52" s="165">
        <v>44</v>
      </c>
      <c r="B52" s="165" t="s">
        <v>309</v>
      </c>
      <c r="C52" s="168" t="s">
        <v>310</v>
      </c>
      <c r="D52" s="168" t="s">
        <v>552</v>
      </c>
      <c r="E52" s="163">
        <v>1091.5</v>
      </c>
      <c r="F52" s="163">
        <v>8</v>
      </c>
      <c r="G52" s="163">
        <v>32.200000000000003</v>
      </c>
      <c r="H52" s="163">
        <v>6.63</v>
      </c>
      <c r="I52" s="163">
        <v>9.8000000000000007</v>
      </c>
      <c r="J52" s="163">
        <v>118.6</v>
      </c>
      <c r="K52" s="163">
        <v>1.1499999999999999</v>
      </c>
      <c r="L52" s="163">
        <v>1267.8800000000001</v>
      </c>
      <c r="M52" s="163">
        <v>0</v>
      </c>
      <c r="N52" s="163">
        <v>0</v>
      </c>
      <c r="O52" s="163">
        <v>-0.08</v>
      </c>
      <c r="P52" s="163">
        <v>0</v>
      </c>
      <c r="Q52" s="163">
        <v>0</v>
      </c>
      <c r="R52" s="163">
        <v>0</v>
      </c>
      <c r="S52" s="163">
        <v>0</v>
      </c>
      <c r="T52" s="163">
        <v>68.36</v>
      </c>
      <c r="U52" s="163">
        <v>68.28</v>
      </c>
      <c r="V52" s="163">
        <v>1199.5999999999999</v>
      </c>
    </row>
    <row r="53" spans="1:22" s="170" customFormat="1" ht="11.4" x14ac:dyDescent="0.2">
      <c r="A53" s="165">
        <v>45</v>
      </c>
      <c r="B53" s="165" t="s">
        <v>353</v>
      </c>
      <c r="C53" s="168" t="s">
        <v>354</v>
      </c>
      <c r="D53" s="168" t="s">
        <v>537</v>
      </c>
      <c r="E53" s="163">
        <v>545.75</v>
      </c>
      <c r="F53" s="163">
        <v>4</v>
      </c>
      <c r="G53" s="163">
        <v>16.100000000000001</v>
      </c>
      <c r="H53" s="163">
        <v>3.31</v>
      </c>
      <c r="I53" s="163">
        <v>4.9000000000000004</v>
      </c>
      <c r="J53" s="163">
        <v>59.3</v>
      </c>
      <c r="K53" s="163">
        <v>0.57999999999999996</v>
      </c>
      <c r="L53" s="163">
        <v>633.94000000000005</v>
      </c>
      <c r="M53" s="163">
        <v>0</v>
      </c>
      <c r="N53" s="163">
        <v>0</v>
      </c>
      <c r="O53" s="163">
        <v>0.16</v>
      </c>
      <c r="P53" s="163">
        <v>0</v>
      </c>
      <c r="Q53" s="163">
        <v>0</v>
      </c>
      <c r="R53" s="163">
        <v>0</v>
      </c>
      <c r="S53" s="163">
        <v>0</v>
      </c>
      <c r="T53" s="163">
        <v>27.78</v>
      </c>
      <c r="U53" s="163">
        <v>27.94</v>
      </c>
      <c r="V53" s="163">
        <v>606</v>
      </c>
    </row>
    <row r="54" spans="1:22" s="170" customFormat="1" ht="11.4" x14ac:dyDescent="0.2">
      <c r="A54" s="165">
        <v>46</v>
      </c>
      <c r="B54" s="165" t="s">
        <v>367</v>
      </c>
      <c r="C54" s="168" t="s">
        <v>368</v>
      </c>
      <c r="D54" s="168" t="s">
        <v>539</v>
      </c>
      <c r="E54" s="163">
        <v>654.9</v>
      </c>
      <c r="F54" s="163">
        <v>4.8</v>
      </c>
      <c r="G54" s="163">
        <v>19.32</v>
      </c>
      <c r="H54" s="163">
        <v>3.98</v>
      </c>
      <c r="I54" s="163">
        <v>5.88</v>
      </c>
      <c r="J54" s="163">
        <v>71.16</v>
      </c>
      <c r="K54" s="163">
        <v>0.69</v>
      </c>
      <c r="L54" s="163">
        <v>760.73</v>
      </c>
      <c r="M54" s="163">
        <v>0</v>
      </c>
      <c r="N54" s="163">
        <v>0</v>
      </c>
      <c r="O54" s="163">
        <v>0.03</v>
      </c>
      <c r="P54" s="163">
        <v>0</v>
      </c>
      <c r="Q54" s="163">
        <v>0</v>
      </c>
      <c r="R54" s="163">
        <v>0</v>
      </c>
      <c r="S54" s="163">
        <v>0</v>
      </c>
      <c r="T54" s="163">
        <v>35.9</v>
      </c>
      <c r="U54" s="163">
        <v>35.93</v>
      </c>
      <c r="V54" s="163">
        <v>724.8</v>
      </c>
    </row>
    <row r="55" spans="1:22" s="170" customFormat="1" ht="11.4" x14ac:dyDescent="0.2">
      <c r="A55" s="165">
        <v>47</v>
      </c>
      <c r="B55" s="165" t="s">
        <v>377</v>
      </c>
      <c r="C55" s="168" t="s">
        <v>378</v>
      </c>
      <c r="D55" s="168" t="s">
        <v>538</v>
      </c>
      <c r="E55" s="163">
        <v>1091.5</v>
      </c>
      <c r="F55" s="163">
        <v>8</v>
      </c>
      <c r="G55" s="163">
        <v>32.200000000000003</v>
      </c>
      <c r="H55" s="163">
        <v>6.63</v>
      </c>
      <c r="I55" s="163">
        <v>9.8000000000000007</v>
      </c>
      <c r="J55" s="163">
        <v>118.6</v>
      </c>
      <c r="K55" s="163">
        <v>1.1499999999999999</v>
      </c>
      <c r="L55" s="163">
        <v>1267.8800000000001</v>
      </c>
      <c r="M55" s="163">
        <v>0</v>
      </c>
      <c r="N55" s="163">
        <v>0</v>
      </c>
      <c r="O55" s="163">
        <v>-0.08</v>
      </c>
      <c r="P55" s="163">
        <v>0</v>
      </c>
      <c r="Q55" s="163">
        <v>0</v>
      </c>
      <c r="R55" s="163">
        <v>0</v>
      </c>
      <c r="S55" s="163">
        <v>0</v>
      </c>
      <c r="T55" s="163">
        <v>68.36</v>
      </c>
      <c r="U55" s="163">
        <v>68.28</v>
      </c>
      <c r="V55" s="163">
        <v>1199.5999999999999</v>
      </c>
    </row>
    <row r="56" spans="1:22" s="170" customFormat="1" ht="11.4" x14ac:dyDescent="0.2">
      <c r="A56" s="165">
        <v>48</v>
      </c>
      <c r="B56" s="165" t="s">
        <v>379</v>
      </c>
      <c r="C56" s="168" t="s">
        <v>380</v>
      </c>
      <c r="D56" s="168" t="s">
        <v>552</v>
      </c>
      <c r="E56" s="163">
        <v>1637.25</v>
      </c>
      <c r="F56" s="163">
        <v>12</v>
      </c>
      <c r="G56" s="163">
        <v>48.3</v>
      </c>
      <c r="H56" s="163">
        <v>9.94</v>
      </c>
      <c r="I56" s="163">
        <v>14.7</v>
      </c>
      <c r="J56" s="163">
        <v>177.9</v>
      </c>
      <c r="K56" s="163">
        <v>1.73</v>
      </c>
      <c r="L56" s="163">
        <v>1901.82</v>
      </c>
      <c r="M56" s="163">
        <v>0</v>
      </c>
      <c r="N56" s="163">
        <v>0</v>
      </c>
      <c r="O56" s="163">
        <v>-0.11</v>
      </c>
      <c r="P56" s="163">
        <v>0</v>
      </c>
      <c r="Q56" s="163">
        <v>0</v>
      </c>
      <c r="R56" s="163">
        <v>0</v>
      </c>
      <c r="S56" s="163">
        <v>0</v>
      </c>
      <c r="T56" s="163">
        <v>108.93</v>
      </c>
      <c r="U56" s="163">
        <v>108.82</v>
      </c>
      <c r="V56" s="163">
        <v>1793</v>
      </c>
    </row>
    <row r="57" spans="1:22" s="170" customFormat="1" ht="11.4" x14ac:dyDescent="0.2">
      <c r="A57" s="165">
        <v>49</v>
      </c>
      <c r="B57" s="165" t="s">
        <v>385</v>
      </c>
      <c r="C57" s="168" t="s">
        <v>386</v>
      </c>
      <c r="D57" s="168" t="s">
        <v>544</v>
      </c>
      <c r="E57" s="163">
        <v>8732</v>
      </c>
      <c r="F57" s="163">
        <v>64</v>
      </c>
      <c r="G57" s="163">
        <v>257.60000000000002</v>
      </c>
      <c r="H57" s="163">
        <v>53</v>
      </c>
      <c r="I57" s="163">
        <v>78.400000000000006</v>
      </c>
      <c r="J57" s="163">
        <v>948.8</v>
      </c>
      <c r="K57" s="163">
        <v>9.1999999999999993</v>
      </c>
      <c r="L57" s="163">
        <v>10143</v>
      </c>
      <c r="M57" s="163">
        <v>26.04</v>
      </c>
      <c r="N57" s="163">
        <v>0</v>
      </c>
      <c r="O57" s="163">
        <v>0.05</v>
      </c>
      <c r="P57" s="163">
        <v>1004.18</v>
      </c>
      <c r="Q57" s="163">
        <v>4366</v>
      </c>
      <c r="R57" s="163">
        <v>0</v>
      </c>
      <c r="S57" s="163">
        <v>0</v>
      </c>
      <c r="T57" s="163">
        <v>1528.33</v>
      </c>
      <c r="U57" s="163">
        <v>6924.6</v>
      </c>
      <c r="V57" s="163">
        <v>3218.4</v>
      </c>
    </row>
    <row r="58" spans="1:22" s="170" customFormat="1" ht="11.4" x14ac:dyDescent="0.2">
      <c r="A58" s="165">
        <v>50</v>
      </c>
      <c r="B58" s="165" t="s">
        <v>387</v>
      </c>
      <c r="C58" s="168" t="s">
        <v>388</v>
      </c>
      <c r="D58" s="168" t="s">
        <v>540</v>
      </c>
      <c r="E58" s="163">
        <v>10259.280000000001</v>
      </c>
      <c r="F58" s="163">
        <v>57.78</v>
      </c>
      <c r="G58" s="163">
        <v>231.84</v>
      </c>
      <c r="H58" s="163">
        <v>48.6</v>
      </c>
      <c r="I58" s="163">
        <v>70.56</v>
      </c>
      <c r="J58" s="163">
        <v>1585.08</v>
      </c>
      <c r="K58" s="163">
        <v>8.2799999999999994</v>
      </c>
      <c r="L58" s="163">
        <v>12261.42</v>
      </c>
      <c r="M58" s="163">
        <v>30.78</v>
      </c>
      <c r="N58" s="163">
        <v>0</v>
      </c>
      <c r="O58" s="163">
        <v>-0.09</v>
      </c>
      <c r="P58" s="163">
        <v>1179.82</v>
      </c>
      <c r="Q58" s="163">
        <v>0</v>
      </c>
      <c r="R58" s="163">
        <v>0</v>
      </c>
      <c r="S58" s="163">
        <v>0</v>
      </c>
      <c r="T58" s="163">
        <v>1987.51</v>
      </c>
      <c r="U58" s="163">
        <v>3198.02</v>
      </c>
      <c r="V58" s="163">
        <v>9063.4</v>
      </c>
    </row>
    <row r="59" spans="1:22" s="170" customFormat="1" ht="11.4" x14ac:dyDescent="0.2">
      <c r="A59" s="165">
        <v>51</v>
      </c>
      <c r="B59" s="165" t="s">
        <v>389</v>
      </c>
      <c r="C59" s="168" t="s">
        <v>390</v>
      </c>
      <c r="D59" s="168" t="s">
        <v>545</v>
      </c>
      <c r="E59" s="163">
        <v>6754.03</v>
      </c>
      <c r="F59" s="163">
        <v>38.04</v>
      </c>
      <c r="G59" s="163">
        <v>152.63</v>
      </c>
      <c r="H59" s="163">
        <v>32</v>
      </c>
      <c r="I59" s="163">
        <v>46.45</v>
      </c>
      <c r="J59" s="163">
        <v>1043.51</v>
      </c>
      <c r="K59" s="163">
        <v>5.45</v>
      </c>
      <c r="L59" s="163">
        <v>8072.11</v>
      </c>
      <c r="M59" s="163">
        <v>14.94</v>
      </c>
      <c r="N59" s="163">
        <v>0</v>
      </c>
      <c r="O59" s="163">
        <v>0.08</v>
      </c>
      <c r="P59" s="163">
        <v>776.71</v>
      </c>
      <c r="Q59" s="163">
        <v>0</v>
      </c>
      <c r="R59" s="163">
        <v>0</v>
      </c>
      <c r="S59" s="163">
        <v>0</v>
      </c>
      <c r="T59" s="163">
        <v>1085.98</v>
      </c>
      <c r="U59" s="163">
        <v>1877.71</v>
      </c>
      <c r="V59" s="163">
        <v>6194.4</v>
      </c>
    </row>
    <row r="60" spans="1:22" s="170" customFormat="1" ht="11.4" x14ac:dyDescent="0.2">
      <c r="A60" s="165">
        <v>52</v>
      </c>
      <c r="B60" s="165" t="s">
        <v>856</v>
      </c>
      <c r="C60" s="168" t="s">
        <v>859</v>
      </c>
      <c r="D60" s="168" t="s">
        <v>553</v>
      </c>
      <c r="E60" s="163">
        <v>9277.75</v>
      </c>
      <c r="F60" s="163">
        <v>68</v>
      </c>
      <c r="G60" s="163">
        <v>273.7</v>
      </c>
      <c r="H60" s="163">
        <v>56.31</v>
      </c>
      <c r="I60" s="163">
        <v>83.3</v>
      </c>
      <c r="J60" s="163">
        <v>1008.1</v>
      </c>
      <c r="K60" s="163">
        <v>9.7799999999999994</v>
      </c>
      <c r="L60" s="163">
        <v>10776.94</v>
      </c>
      <c r="M60" s="163">
        <v>9.64</v>
      </c>
      <c r="N60" s="163">
        <v>0</v>
      </c>
      <c r="O60" s="163">
        <v>0.02</v>
      </c>
      <c r="P60" s="163">
        <v>1066.94</v>
      </c>
      <c r="Q60" s="163">
        <v>0</v>
      </c>
      <c r="R60" s="163">
        <v>0</v>
      </c>
      <c r="S60" s="163">
        <v>0</v>
      </c>
      <c r="T60" s="163">
        <v>1663.74</v>
      </c>
      <c r="U60" s="163">
        <v>2740.34</v>
      </c>
      <c r="V60" s="163">
        <v>8036.6</v>
      </c>
    </row>
    <row r="61" spans="1:22" s="170" customFormat="1" ht="11.4" x14ac:dyDescent="0.2">
      <c r="A61" s="165">
        <v>53</v>
      </c>
      <c r="B61" s="165" t="s">
        <v>391</v>
      </c>
      <c r="C61" s="168" t="s">
        <v>392</v>
      </c>
      <c r="D61" s="168" t="s">
        <v>545</v>
      </c>
      <c r="E61" s="163">
        <v>13536.55</v>
      </c>
      <c r="F61" s="163">
        <v>76.239999999999995</v>
      </c>
      <c r="G61" s="163">
        <v>305.89999999999998</v>
      </c>
      <c r="H61" s="163">
        <v>64.13</v>
      </c>
      <c r="I61" s="163">
        <v>93.1</v>
      </c>
      <c r="J61" s="163">
        <v>2091.4299999999998</v>
      </c>
      <c r="K61" s="163">
        <v>10.93</v>
      </c>
      <c r="L61" s="163">
        <v>16178.28</v>
      </c>
      <c r="M61" s="163">
        <v>18.36</v>
      </c>
      <c r="N61" s="163">
        <v>0</v>
      </c>
      <c r="O61" s="163">
        <v>-0.14000000000000001</v>
      </c>
      <c r="P61" s="163">
        <v>1556.7</v>
      </c>
      <c r="Q61" s="163">
        <v>0</v>
      </c>
      <c r="R61" s="163">
        <v>0</v>
      </c>
      <c r="S61" s="163">
        <v>0</v>
      </c>
      <c r="T61" s="163">
        <v>2908.76</v>
      </c>
      <c r="U61" s="163">
        <v>4483.68</v>
      </c>
      <c r="V61" s="163">
        <v>11694.6</v>
      </c>
    </row>
    <row r="62" spans="1:22" s="170" customFormat="1" ht="11.4" x14ac:dyDescent="0.2">
      <c r="A62" s="165">
        <v>54</v>
      </c>
      <c r="B62" s="165" t="s">
        <v>393</v>
      </c>
      <c r="C62" s="168" t="s">
        <v>394</v>
      </c>
      <c r="D62" s="168" t="s">
        <v>547</v>
      </c>
      <c r="E62" s="163">
        <v>712.45</v>
      </c>
      <c r="F62" s="163">
        <v>4.01</v>
      </c>
      <c r="G62" s="163">
        <v>16.100000000000001</v>
      </c>
      <c r="H62" s="163">
        <v>3.38</v>
      </c>
      <c r="I62" s="163">
        <v>4.9000000000000004</v>
      </c>
      <c r="J62" s="163">
        <v>110.08</v>
      </c>
      <c r="K62" s="163">
        <v>0.57999999999999996</v>
      </c>
      <c r="L62" s="163">
        <v>851.5</v>
      </c>
      <c r="M62" s="163">
        <v>5.84</v>
      </c>
      <c r="N62" s="163">
        <v>0</v>
      </c>
      <c r="O62" s="163">
        <v>0.15</v>
      </c>
      <c r="P62" s="163">
        <v>0</v>
      </c>
      <c r="Q62" s="163">
        <v>0</v>
      </c>
      <c r="R62" s="163">
        <v>0</v>
      </c>
      <c r="S62" s="163">
        <v>0</v>
      </c>
      <c r="T62" s="163">
        <v>41.71</v>
      </c>
      <c r="U62" s="163">
        <v>47.7</v>
      </c>
      <c r="V62" s="163">
        <v>803.8</v>
      </c>
    </row>
    <row r="63" spans="1:22" s="170" customFormat="1" ht="11.4" x14ac:dyDescent="0.2">
      <c r="A63" s="165">
        <v>55</v>
      </c>
      <c r="B63" s="165" t="s">
        <v>395</v>
      </c>
      <c r="C63" s="168" t="s">
        <v>396</v>
      </c>
      <c r="D63" s="168" t="s">
        <v>549</v>
      </c>
      <c r="E63" s="163">
        <v>8732</v>
      </c>
      <c r="F63" s="163">
        <v>64</v>
      </c>
      <c r="G63" s="163">
        <v>257.60000000000002</v>
      </c>
      <c r="H63" s="163">
        <v>53</v>
      </c>
      <c r="I63" s="163">
        <v>78.400000000000006</v>
      </c>
      <c r="J63" s="163">
        <v>948.8</v>
      </c>
      <c r="K63" s="163">
        <v>9.1999999999999993</v>
      </c>
      <c r="L63" s="163">
        <v>10143</v>
      </c>
      <c r="M63" s="163">
        <v>8.0399999999999991</v>
      </c>
      <c r="N63" s="163">
        <v>0</v>
      </c>
      <c r="O63" s="163">
        <v>-0.15</v>
      </c>
      <c r="P63" s="163">
        <v>1004.18</v>
      </c>
      <c r="Q63" s="163">
        <v>0</v>
      </c>
      <c r="R63" s="163">
        <v>0</v>
      </c>
      <c r="S63" s="163">
        <v>0</v>
      </c>
      <c r="T63" s="163">
        <v>1528.33</v>
      </c>
      <c r="U63" s="163">
        <v>2540.4</v>
      </c>
      <c r="V63" s="163">
        <v>7602.6</v>
      </c>
    </row>
    <row r="64" spans="1:22" s="170" customFormat="1" ht="11.4" x14ac:dyDescent="0.2">
      <c r="A64" s="165">
        <v>56</v>
      </c>
      <c r="B64" s="165" t="s">
        <v>397</v>
      </c>
      <c r="C64" s="168" t="s">
        <v>398</v>
      </c>
      <c r="D64" s="168" t="s">
        <v>544</v>
      </c>
      <c r="E64" s="163">
        <v>5675.8</v>
      </c>
      <c r="F64" s="163">
        <v>41.6</v>
      </c>
      <c r="G64" s="163">
        <v>167.44</v>
      </c>
      <c r="H64" s="163">
        <v>34.450000000000003</v>
      </c>
      <c r="I64" s="163">
        <v>50.96</v>
      </c>
      <c r="J64" s="163">
        <v>616.72</v>
      </c>
      <c r="K64" s="163">
        <v>5.98</v>
      </c>
      <c r="L64" s="163">
        <v>6592.95</v>
      </c>
      <c r="M64" s="163">
        <v>10.33</v>
      </c>
      <c r="N64" s="163">
        <v>0</v>
      </c>
      <c r="O64" s="163">
        <v>0.06</v>
      </c>
      <c r="P64" s="163">
        <v>652.72</v>
      </c>
      <c r="Q64" s="163">
        <v>1262</v>
      </c>
      <c r="R64" s="163">
        <v>0</v>
      </c>
      <c r="S64" s="163">
        <v>0</v>
      </c>
      <c r="T64" s="163">
        <v>770.04</v>
      </c>
      <c r="U64" s="163">
        <v>2695.15</v>
      </c>
      <c r="V64" s="163">
        <v>3897.8</v>
      </c>
    </row>
    <row r="65" spans="1:22" s="170" customFormat="1" ht="11.4" x14ac:dyDescent="0.2">
      <c r="A65" s="165">
        <v>57</v>
      </c>
      <c r="B65" s="165" t="s">
        <v>399</v>
      </c>
      <c r="C65" s="168" t="s">
        <v>400</v>
      </c>
      <c r="D65" s="168" t="s">
        <v>537</v>
      </c>
      <c r="E65" s="163">
        <v>545.75</v>
      </c>
      <c r="F65" s="163">
        <v>4</v>
      </c>
      <c r="G65" s="163">
        <v>16.100000000000001</v>
      </c>
      <c r="H65" s="163">
        <v>3.31</v>
      </c>
      <c r="I65" s="163">
        <v>4.9000000000000004</v>
      </c>
      <c r="J65" s="163">
        <v>59.3</v>
      </c>
      <c r="K65" s="163">
        <v>0.57999999999999996</v>
      </c>
      <c r="L65" s="163">
        <v>633.94000000000005</v>
      </c>
      <c r="M65" s="163">
        <v>0</v>
      </c>
      <c r="N65" s="163">
        <v>0</v>
      </c>
      <c r="O65" s="163">
        <v>-0.04</v>
      </c>
      <c r="P65" s="163">
        <v>0</v>
      </c>
      <c r="Q65" s="163">
        <v>0</v>
      </c>
      <c r="R65" s="163">
        <v>0</v>
      </c>
      <c r="S65" s="163">
        <v>0</v>
      </c>
      <c r="T65" s="163">
        <v>27.78</v>
      </c>
      <c r="U65" s="163">
        <v>27.74</v>
      </c>
      <c r="V65" s="163">
        <v>606.20000000000005</v>
      </c>
    </row>
    <row r="66" spans="1:22" s="170" customFormat="1" ht="11.4" x14ac:dyDescent="0.2">
      <c r="A66" s="165">
        <v>59</v>
      </c>
      <c r="B66" s="165" t="s">
        <v>409</v>
      </c>
      <c r="C66" s="168" t="s">
        <v>410</v>
      </c>
      <c r="D66" s="168" t="s">
        <v>544</v>
      </c>
      <c r="E66" s="163">
        <v>8732</v>
      </c>
      <c r="F66" s="163">
        <v>64</v>
      </c>
      <c r="G66" s="163">
        <v>257.60000000000002</v>
      </c>
      <c r="H66" s="163">
        <v>53</v>
      </c>
      <c r="I66" s="163">
        <v>78.400000000000006</v>
      </c>
      <c r="J66" s="163">
        <v>948.8</v>
      </c>
      <c r="K66" s="163">
        <v>9.1999999999999993</v>
      </c>
      <c r="L66" s="163">
        <v>10143</v>
      </c>
      <c r="M66" s="163">
        <v>22.74</v>
      </c>
      <c r="N66" s="163">
        <v>0</v>
      </c>
      <c r="O66" s="163">
        <v>0.13</v>
      </c>
      <c r="P66" s="163">
        <v>0</v>
      </c>
      <c r="Q66" s="163">
        <v>0</v>
      </c>
      <c r="R66" s="163">
        <v>0</v>
      </c>
      <c r="S66" s="163">
        <v>0</v>
      </c>
      <c r="T66" s="163">
        <v>1528.33</v>
      </c>
      <c r="U66" s="163">
        <v>1551.2</v>
      </c>
      <c r="V66" s="163">
        <v>8591.7999999999993</v>
      </c>
    </row>
    <row r="67" spans="1:22" s="170" customFormat="1" ht="11.4" x14ac:dyDescent="0.2">
      <c r="A67" s="165">
        <v>60</v>
      </c>
      <c r="B67" s="165" t="s">
        <v>413</v>
      </c>
      <c r="C67" s="168" t="s">
        <v>414</v>
      </c>
      <c r="D67" s="168" t="s">
        <v>542</v>
      </c>
      <c r="E67" s="163">
        <v>327.45</v>
      </c>
      <c r="F67" s="163">
        <v>2.4</v>
      </c>
      <c r="G67" s="163">
        <v>9.66</v>
      </c>
      <c r="H67" s="163">
        <v>1.99</v>
      </c>
      <c r="I67" s="163">
        <v>2.94</v>
      </c>
      <c r="J67" s="163">
        <v>35.58</v>
      </c>
      <c r="K67" s="163">
        <v>0.35</v>
      </c>
      <c r="L67" s="163">
        <v>380.37</v>
      </c>
      <c r="M67" s="163">
        <v>0</v>
      </c>
      <c r="N67" s="163">
        <v>0</v>
      </c>
      <c r="O67" s="163">
        <v>0.01</v>
      </c>
      <c r="P67" s="163">
        <v>0</v>
      </c>
      <c r="Q67" s="163">
        <v>0</v>
      </c>
      <c r="R67" s="163">
        <v>0</v>
      </c>
      <c r="S67" s="163">
        <v>0</v>
      </c>
      <c r="T67" s="163">
        <v>11.56</v>
      </c>
      <c r="U67" s="163">
        <v>11.57</v>
      </c>
      <c r="V67" s="163">
        <v>368.8</v>
      </c>
    </row>
    <row r="68" spans="1:22" s="170" customFormat="1" ht="11.4" x14ac:dyDescent="0.2">
      <c r="A68" s="165">
        <v>61</v>
      </c>
      <c r="B68" s="165" t="s">
        <v>427</v>
      </c>
      <c r="C68" s="168" t="s">
        <v>428</v>
      </c>
      <c r="D68" s="168" t="s">
        <v>554</v>
      </c>
      <c r="E68" s="163">
        <v>4475.1499999999996</v>
      </c>
      <c r="F68" s="163">
        <v>32.799999999999997</v>
      </c>
      <c r="G68" s="163">
        <v>132.02000000000001</v>
      </c>
      <c r="H68" s="163">
        <v>27.16</v>
      </c>
      <c r="I68" s="163">
        <v>40.18</v>
      </c>
      <c r="J68" s="163">
        <v>486.26</v>
      </c>
      <c r="K68" s="163">
        <v>4.72</v>
      </c>
      <c r="L68" s="163">
        <v>5198.29</v>
      </c>
      <c r="M68" s="163">
        <v>5.72</v>
      </c>
      <c r="N68" s="163">
        <v>0</v>
      </c>
      <c r="O68" s="163">
        <v>-0.04</v>
      </c>
      <c r="P68" s="163">
        <v>514.64</v>
      </c>
      <c r="Q68" s="163">
        <v>0</v>
      </c>
      <c r="R68" s="163">
        <v>0</v>
      </c>
      <c r="S68" s="163">
        <v>0</v>
      </c>
      <c r="T68" s="163">
        <v>497.17</v>
      </c>
      <c r="U68" s="163">
        <v>1017.49</v>
      </c>
      <c r="V68" s="163">
        <v>4180.8</v>
      </c>
    </row>
    <row r="69" spans="1:22" s="170" customFormat="1" ht="11.4" x14ac:dyDescent="0.2">
      <c r="A69" s="165">
        <v>62</v>
      </c>
      <c r="B69" s="165" t="s">
        <v>847</v>
      </c>
      <c r="C69" s="168" t="s">
        <v>848</v>
      </c>
      <c r="D69" s="168" t="s">
        <v>554</v>
      </c>
      <c r="E69" s="163">
        <v>1309.8</v>
      </c>
      <c r="F69" s="163">
        <v>9.6</v>
      </c>
      <c r="G69" s="163">
        <v>38.64</v>
      </c>
      <c r="H69" s="163">
        <v>7.95</v>
      </c>
      <c r="I69" s="163">
        <v>11.76</v>
      </c>
      <c r="J69" s="163">
        <v>142.32</v>
      </c>
      <c r="K69" s="163">
        <v>1.38</v>
      </c>
      <c r="L69" s="163">
        <v>1521.45</v>
      </c>
      <c r="M69" s="163">
        <v>0</v>
      </c>
      <c r="N69" s="163">
        <v>0</v>
      </c>
      <c r="O69" s="163">
        <v>0.06</v>
      </c>
      <c r="P69" s="163">
        <v>0</v>
      </c>
      <c r="Q69" s="163">
        <v>0</v>
      </c>
      <c r="R69" s="163">
        <v>0</v>
      </c>
      <c r="S69" s="163">
        <v>0</v>
      </c>
      <c r="T69" s="163">
        <v>84.59</v>
      </c>
      <c r="U69" s="163">
        <v>84.65</v>
      </c>
      <c r="V69" s="163">
        <v>1436.8</v>
      </c>
    </row>
    <row r="70" spans="1:22" s="170" customFormat="1" ht="11.4" x14ac:dyDescent="0.2">
      <c r="A70" s="165">
        <v>64</v>
      </c>
      <c r="B70" s="165" t="s">
        <v>849</v>
      </c>
      <c r="C70" s="168" t="s">
        <v>850</v>
      </c>
      <c r="D70" s="168" t="s">
        <v>554</v>
      </c>
      <c r="E70" s="163">
        <v>327.45</v>
      </c>
      <c r="F70" s="163">
        <v>2.4</v>
      </c>
      <c r="G70" s="163">
        <v>9.66</v>
      </c>
      <c r="H70" s="163">
        <v>1.99</v>
      </c>
      <c r="I70" s="163">
        <v>2.94</v>
      </c>
      <c r="J70" s="163">
        <v>35.58</v>
      </c>
      <c r="K70" s="163">
        <v>0.35</v>
      </c>
      <c r="L70" s="163">
        <v>380.37</v>
      </c>
      <c r="M70" s="163">
        <v>0</v>
      </c>
      <c r="N70" s="163">
        <v>0</v>
      </c>
      <c r="O70" s="163">
        <v>0.01</v>
      </c>
      <c r="P70" s="163">
        <v>0</v>
      </c>
      <c r="Q70" s="163">
        <v>0</v>
      </c>
      <c r="R70" s="163">
        <v>0</v>
      </c>
      <c r="S70" s="163">
        <v>0</v>
      </c>
      <c r="T70" s="163">
        <v>11.56</v>
      </c>
      <c r="U70" s="163">
        <v>11.57</v>
      </c>
      <c r="V70" s="163">
        <v>368.8</v>
      </c>
    </row>
    <row r="71" spans="1:22" s="170" customFormat="1" ht="11.4" x14ac:dyDescent="0.2">
      <c r="A71" s="165">
        <v>65</v>
      </c>
      <c r="B71" s="165" t="s">
        <v>863</v>
      </c>
      <c r="C71" s="168" t="s">
        <v>864</v>
      </c>
      <c r="D71" s="168" t="s">
        <v>554</v>
      </c>
      <c r="E71" s="163">
        <v>327.45</v>
      </c>
      <c r="F71" s="163">
        <v>2.4</v>
      </c>
      <c r="G71" s="163">
        <v>9.66</v>
      </c>
      <c r="H71" s="163">
        <v>1.99</v>
      </c>
      <c r="I71" s="163">
        <v>2.94</v>
      </c>
      <c r="J71" s="163">
        <v>35.58</v>
      </c>
      <c r="K71" s="163">
        <v>0.35</v>
      </c>
      <c r="L71" s="163">
        <v>380.37</v>
      </c>
      <c r="M71" s="163">
        <v>0</v>
      </c>
      <c r="N71" s="163">
        <v>0</v>
      </c>
      <c r="O71" s="163">
        <v>0.01</v>
      </c>
      <c r="P71" s="163">
        <v>0</v>
      </c>
      <c r="Q71" s="163">
        <v>0</v>
      </c>
      <c r="R71" s="163">
        <v>0</v>
      </c>
      <c r="S71" s="163">
        <v>0</v>
      </c>
      <c r="T71" s="163">
        <v>11.56</v>
      </c>
      <c r="U71" s="163">
        <v>11.57</v>
      </c>
      <c r="V71" s="163">
        <v>368.8</v>
      </c>
    </row>
    <row r="72" spans="1:22" s="170" customFormat="1" ht="11.4" x14ac:dyDescent="0.2">
      <c r="A72" s="165">
        <v>66</v>
      </c>
      <c r="B72" s="165" t="s">
        <v>497</v>
      </c>
      <c r="C72" s="168" t="s">
        <v>498</v>
      </c>
      <c r="D72" s="168" t="s">
        <v>541</v>
      </c>
      <c r="E72" s="163">
        <v>873.2</v>
      </c>
      <c r="F72" s="163">
        <v>6.4</v>
      </c>
      <c r="G72" s="163">
        <v>25.76</v>
      </c>
      <c r="H72" s="163">
        <v>5.3</v>
      </c>
      <c r="I72" s="163">
        <v>7.84</v>
      </c>
      <c r="J72" s="163">
        <v>94.88</v>
      </c>
      <c r="K72" s="163">
        <v>0.92</v>
      </c>
      <c r="L72" s="163">
        <v>1014.3</v>
      </c>
      <c r="M72" s="163">
        <v>0</v>
      </c>
      <c r="N72" s="163">
        <v>0</v>
      </c>
      <c r="O72" s="163">
        <v>-0.03</v>
      </c>
      <c r="P72" s="163">
        <v>0</v>
      </c>
      <c r="Q72" s="163">
        <v>0</v>
      </c>
      <c r="R72" s="163">
        <v>0</v>
      </c>
      <c r="S72" s="163">
        <v>0</v>
      </c>
      <c r="T72" s="163">
        <v>52.13</v>
      </c>
      <c r="U72" s="163">
        <v>52.1</v>
      </c>
      <c r="V72" s="163">
        <v>962.2</v>
      </c>
    </row>
    <row r="73" spans="1:22" s="170" customFormat="1" ht="11.4" x14ac:dyDescent="0.2">
      <c r="A73" s="165">
        <v>67</v>
      </c>
      <c r="B73" s="165" t="s">
        <v>527</v>
      </c>
      <c r="C73" s="168" t="s">
        <v>528</v>
      </c>
      <c r="D73" s="168" t="s">
        <v>545</v>
      </c>
      <c r="E73" s="163">
        <v>7124.5</v>
      </c>
      <c r="F73" s="163">
        <v>40.130000000000003</v>
      </c>
      <c r="G73" s="163">
        <v>161</v>
      </c>
      <c r="H73" s="163">
        <v>33.75</v>
      </c>
      <c r="I73" s="163">
        <v>49</v>
      </c>
      <c r="J73" s="163">
        <v>1100.75</v>
      </c>
      <c r="K73" s="163">
        <v>5.75</v>
      </c>
      <c r="L73" s="163">
        <v>8514.8799999999992</v>
      </c>
      <c r="M73" s="163">
        <v>0</v>
      </c>
      <c r="N73" s="163">
        <v>0</v>
      </c>
      <c r="O73" s="163">
        <v>-0.08</v>
      </c>
      <c r="P73" s="163">
        <v>0</v>
      </c>
      <c r="Q73" s="163">
        <v>0</v>
      </c>
      <c r="R73" s="163">
        <v>0</v>
      </c>
      <c r="S73" s="163">
        <v>0</v>
      </c>
      <c r="T73" s="163">
        <v>1180.56</v>
      </c>
      <c r="U73" s="163">
        <v>1180.48</v>
      </c>
      <c r="V73" s="163">
        <v>7334.4</v>
      </c>
    </row>
    <row r="74" spans="1:22" s="170" customFormat="1" ht="11.4" x14ac:dyDescent="0.2">
      <c r="A74" s="165">
        <v>68</v>
      </c>
      <c r="B74" s="165" t="s">
        <v>768</v>
      </c>
      <c r="C74" s="168" t="s">
        <v>769</v>
      </c>
      <c r="D74" s="168" t="s">
        <v>552</v>
      </c>
      <c r="E74" s="163">
        <v>1091.5</v>
      </c>
      <c r="F74" s="163">
        <v>8</v>
      </c>
      <c r="G74" s="163">
        <v>32.200000000000003</v>
      </c>
      <c r="H74" s="163">
        <v>6.63</v>
      </c>
      <c r="I74" s="163">
        <v>9.8000000000000007</v>
      </c>
      <c r="J74" s="163">
        <v>118.6</v>
      </c>
      <c r="K74" s="163">
        <v>1.1499999999999999</v>
      </c>
      <c r="L74" s="163">
        <v>1267.8800000000001</v>
      </c>
      <c r="M74" s="163">
        <v>0</v>
      </c>
      <c r="N74" s="163">
        <v>0</v>
      </c>
      <c r="O74" s="163">
        <v>-0.08</v>
      </c>
      <c r="P74" s="163">
        <v>0</v>
      </c>
      <c r="Q74" s="163">
        <v>0</v>
      </c>
      <c r="R74" s="163">
        <v>0</v>
      </c>
      <c r="S74" s="163">
        <v>0</v>
      </c>
      <c r="T74" s="163">
        <v>68.36</v>
      </c>
      <c r="U74" s="163">
        <v>68.28</v>
      </c>
      <c r="V74" s="163">
        <v>1199.5999999999999</v>
      </c>
    </row>
    <row r="75" spans="1:22" s="170" customFormat="1" ht="11.4" x14ac:dyDescent="0.2">
      <c r="A75" s="165">
        <v>69</v>
      </c>
      <c r="B75" s="165" t="s">
        <v>772</v>
      </c>
      <c r="C75" s="168" t="s">
        <v>773</v>
      </c>
      <c r="D75" s="168" t="s">
        <v>537</v>
      </c>
      <c r="E75" s="163">
        <v>1091.5</v>
      </c>
      <c r="F75" s="163">
        <v>8</v>
      </c>
      <c r="G75" s="163">
        <v>32.200000000000003</v>
      </c>
      <c r="H75" s="163">
        <v>6.63</v>
      </c>
      <c r="I75" s="163">
        <v>9.8000000000000007</v>
      </c>
      <c r="J75" s="163">
        <v>118.6</v>
      </c>
      <c r="K75" s="163">
        <v>1.1499999999999999</v>
      </c>
      <c r="L75" s="163">
        <v>1267.8800000000001</v>
      </c>
      <c r="M75" s="163">
        <v>0</v>
      </c>
      <c r="N75" s="163">
        <v>0</v>
      </c>
      <c r="O75" s="163">
        <v>-0.08</v>
      </c>
      <c r="P75" s="163">
        <v>0</v>
      </c>
      <c r="Q75" s="163">
        <v>0</v>
      </c>
      <c r="R75" s="163">
        <v>0</v>
      </c>
      <c r="S75" s="163">
        <v>0</v>
      </c>
      <c r="T75" s="163">
        <v>68.36</v>
      </c>
      <c r="U75" s="163">
        <v>68.28</v>
      </c>
      <c r="V75" s="163">
        <v>1199.5999999999999</v>
      </c>
    </row>
    <row r="76" spans="1:22" s="170" customFormat="1" ht="11.4" x14ac:dyDescent="0.2">
      <c r="A76" s="165">
        <v>70</v>
      </c>
      <c r="B76" s="165" t="s">
        <v>784</v>
      </c>
      <c r="C76" s="168" t="s">
        <v>785</v>
      </c>
      <c r="D76" s="168" t="s">
        <v>542</v>
      </c>
      <c r="E76" s="163">
        <v>4366</v>
      </c>
      <c r="F76" s="163">
        <v>32</v>
      </c>
      <c r="G76" s="163">
        <v>128.80000000000001</v>
      </c>
      <c r="H76" s="163">
        <v>26.5</v>
      </c>
      <c r="I76" s="163">
        <v>39.200000000000003</v>
      </c>
      <c r="J76" s="163">
        <v>474.4</v>
      </c>
      <c r="K76" s="163">
        <v>4.5999999999999996</v>
      </c>
      <c r="L76" s="163">
        <v>5071.5</v>
      </c>
      <c r="M76" s="163">
        <v>0</v>
      </c>
      <c r="N76" s="163">
        <v>0</v>
      </c>
      <c r="O76" s="163">
        <v>-0.04</v>
      </c>
      <c r="P76" s="163">
        <v>502.09</v>
      </c>
      <c r="Q76" s="163">
        <v>0</v>
      </c>
      <c r="R76" s="163">
        <v>0</v>
      </c>
      <c r="S76" s="163">
        <v>0</v>
      </c>
      <c r="T76" s="163">
        <v>474.45</v>
      </c>
      <c r="U76" s="163">
        <v>976.5</v>
      </c>
      <c r="V76" s="163">
        <v>4095</v>
      </c>
    </row>
    <row r="77" spans="1:22" s="170" customFormat="1" ht="11.4" x14ac:dyDescent="0.2">
      <c r="A77" s="165">
        <v>71</v>
      </c>
      <c r="B77" s="165" t="s">
        <v>786</v>
      </c>
      <c r="C77" s="168" t="s">
        <v>814</v>
      </c>
      <c r="D77" s="168" t="s">
        <v>542</v>
      </c>
      <c r="E77" s="163">
        <v>5457.5</v>
      </c>
      <c r="F77" s="163">
        <v>40</v>
      </c>
      <c r="G77" s="163">
        <v>161</v>
      </c>
      <c r="H77" s="163">
        <v>33.130000000000003</v>
      </c>
      <c r="I77" s="163">
        <v>49</v>
      </c>
      <c r="J77" s="163">
        <v>593</v>
      </c>
      <c r="K77" s="163">
        <v>5.75</v>
      </c>
      <c r="L77" s="163">
        <v>6339.38</v>
      </c>
      <c r="M77" s="163">
        <v>0</v>
      </c>
      <c r="N77" s="163">
        <v>0</v>
      </c>
      <c r="O77" s="163">
        <v>-0.1</v>
      </c>
      <c r="P77" s="163">
        <v>627.61</v>
      </c>
      <c r="Q77" s="163">
        <v>0</v>
      </c>
      <c r="R77" s="163">
        <v>0</v>
      </c>
      <c r="S77" s="163">
        <v>0</v>
      </c>
      <c r="T77" s="163">
        <v>715.87</v>
      </c>
      <c r="U77" s="163">
        <v>1343.38</v>
      </c>
      <c r="V77" s="163">
        <v>4996</v>
      </c>
    </row>
    <row r="78" spans="1:22" s="170" customFormat="1" ht="11.4" x14ac:dyDescent="0.2">
      <c r="A78" s="165">
        <v>72</v>
      </c>
      <c r="B78" s="165" t="s">
        <v>827</v>
      </c>
      <c r="C78" s="168" t="s">
        <v>828</v>
      </c>
      <c r="D78" s="168" t="s">
        <v>538</v>
      </c>
      <c r="E78" s="163">
        <v>873.2</v>
      </c>
      <c r="F78" s="163">
        <v>6.4</v>
      </c>
      <c r="G78" s="163">
        <v>25.76</v>
      </c>
      <c r="H78" s="163">
        <v>5.3</v>
      </c>
      <c r="I78" s="163">
        <v>7.84</v>
      </c>
      <c r="J78" s="163">
        <v>94.88</v>
      </c>
      <c r="K78" s="163">
        <v>0.92</v>
      </c>
      <c r="L78" s="163">
        <v>1014.3</v>
      </c>
      <c r="M78" s="163">
        <v>0</v>
      </c>
      <c r="N78" s="163">
        <v>0</v>
      </c>
      <c r="O78" s="163">
        <v>-0.03</v>
      </c>
      <c r="P78" s="163">
        <v>0</v>
      </c>
      <c r="Q78" s="163">
        <v>0</v>
      </c>
      <c r="R78" s="163">
        <v>0</v>
      </c>
      <c r="S78" s="163">
        <v>0</v>
      </c>
      <c r="T78" s="163">
        <v>52.13</v>
      </c>
      <c r="U78" s="163">
        <v>52.1</v>
      </c>
      <c r="V78" s="163">
        <v>962.2</v>
      </c>
    </row>
    <row r="79" spans="1:22" s="170" customFormat="1" ht="11.4" x14ac:dyDescent="0.2">
      <c r="A79" s="165">
        <v>74</v>
      </c>
      <c r="B79" s="165" t="s">
        <v>835</v>
      </c>
      <c r="C79" s="168" t="s">
        <v>836</v>
      </c>
      <c r="D79" s="168" t="s">
        <v>540</v>
      </c>
      <c r="E79" s="163">
        <v>4274.7</v>
      </c>
      <c r="F79" s="163">
        <v>24.08</v>
      </c>
      <c r="G79" s="163">
        <v>96.6</v>
      </c>
      <c r="H79" s="163">
        <v>20.25</v>
      </c>
      <c r="I79" s="163">
        <v>29.4</v>
      </c>
      <c r="J79" s="163">
        <v>660.45</v>
      </c>
      <c r="K79" s="163">
        <v>3.45</v>
      </c>
      <c r="L79" s="163">
        <v>5108.93</v>
      </c>
      <c r="M79" s="163">
        <v>0</v>
      </c>
      <c r="N79" s="163">
        <v>0</v>
      </c>
      <c r="O79" s="163">
        <v>-0.03</v>
      </c>
      <c r="P79" s="163">
        <v>0</v>
      </c>
      <c r="Q79" s="163">
        <v>0</v>
      </c>
      <c r="R79" s="163">
        <v>0</v>
      </c>
      <c r="S79" s="163">
        <v>0</v>
      </c>
      <c r="T79" s="163">
        <v>481.16</v>
      </c>
      <c r="U79" s="163">
        <v>481.13</v>
      </c>
      <c r="V79" s="163">
        <v>4627.8</v>
      </c>
    </row>
    <row r="80" spans="1:22" s="170" customFormat="1" ht="11.4" x14ac:dyDescent="0.2">
      <c r="A80" s="165">
        <v>75</v>
      </c>
      <c r="B80" s="165" t="s">
        <v>838</v>
      </c>
      <c r="C80" s="168" t="s">
        <v>841</v>
      </c>
      <c r="D80" s="168" t="s">
        <v>540</v>
      </c>
      <c r="E80" s="163">
        <v>4987.1499999999996</v>
      </c>
      <c r="F80" s="163">
        <v>28.09</v>
      </c>
      <c r="G80" s="163">
        <v>112.7</v>
      </c>
      <c r="H80" s="163">
        <v>23.63</v>
      </c>
      <c r="I80" s="163">
        <v>34.299999999999997</v>
      </c>
      <c r="J80" s="163">
        <v>770.53</v>
      </c>
      <c r="K80" s="163">
        <v>4.03</v>
      </c>
      <c r="L80" s="163">
        <v>5960.43</v>
      </c>
      <c r="M80" s="163">
        <v>0</v>
      </c>
      <c r="N80" s="163">
        <v>0</v>
      </c>
      <c r="O80" s="163">
        <v>0.1</v>
      </c>
      <c r="P80" s="163">
        <v>0</v>
      </c>
      <c r="Q80" s="163">
        <v>0</v>
      </c>
      <c r="R80" s="163">
        <v>0</v>
      </c>
      <c r="S80" s="163">
        <v>0</v>
      </c>
      <c r="T80" s="163">
        <v>634.92999999999995</v>
      </c>
      <c r="U80" s="163">
        <v>635.03</v>
      </c>
      <c r="V80" s="163">
        <v>5325.4</v>
      </c>
    </row>
    <row r="81" spans="1:22" s="170" customFormat="1" ht="12" thickBot="1" x14ac:dyDescent="0.25">
      <c r="A81" s="162">
        <v>76</v>
      </c>
      <c r="B81" s="162" t="s">
        <v>839</v>
      </c>
      <c r="C81" s="167" t="s">
        <v>842</v>
      </c>
      <c r="D81" s="167" t="s">
        <v>542</v>
      </c>
      <c r="E81" s="161">
        <v>7000</v>
      </c>
      <c r="F81" s="161"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161">
        <v>7000</v>
      </c>
      <c r="M81" s="161">
        <v>0</v>
      </c>
      <c r="N81" s="161">
        <v>0</v>
      </c>
      <c r="O81" s="161">
        <v>0.02</v>
      </c>
      <c r="P81" s="161">
        <v>0</v>
      </c>
      <c r="Q81" s="161">
        <v>0</v>
      </c>
      <c r="R81" s="161">
        <v>0</v>
      </c>
      <c r="S81" s="161">
        <v>0</v>
      </c>
      <c r="T81" s="161">
        <v>856.98</v>
      </c>
      <c r="U81" s="161">
        <v>857</v>
      </c>
      <c r="V81" s="161">
        <v>6143</v>
      </c>
    </row>
    <row r="82" spans="1:22" ht="15" thickTop="1" x14ac:dyDescent="0.3"/>
  </sheetData>
  <pageMargins left="0.7" right="0.7" top="0.75" bottom="0.75" header="0.3" footer="0.3"/>
  <ignoredErrors>
    <ignoredError sqref="B9:B65 B66:B69 B70:B78 B79:B81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E7" sqref="E7"/>
    </sheetView>
  </sheetViews>
  <sheetFormatPr baseColWidth="10" defaultRowHeight="14.4" x14ac:dyDescent="0.3"/>
  <cols>
    <col min="1" max="1" width="5.109375" style="180" customWidth="1"/>
    <col min="2" max="2" width="11.44140625" style="85"/>
    <col min="3" max="3" width="34.33203125" bestFit="1" customWidth="1"/>
    <col min="4" max="4" width="25.6640625" bestFit="1" customWidth="1"/>
  </cols>
  <sheetData>
    <row r="1" spans="1:22" s="1" customFormat="1" ht="14.25" x14ac:dyDescent="0.2">
      <c r="A1" s="182"/>
      <c r="B1" s="183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182"/>
      <c r="B2" s="183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182"/>
      <c r="B3" s="183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182"/>
      <c r="B4" s="183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182"/>
      <c r="B5" s="183"/>
      <c r="C5" s="5"/>
      <c r="D5" s="18"/>
      <c r="E5" s="16" t="s">
        <v>874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182"/>
      <c r="B6" s="183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182"/>
      <c r="B7" s="184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81" t="s">
        <v>558</v>
      </c>
      <c r="B8" s="185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179">
        <v>1</v>
      </c>
      <c r="B9" s="189" t="s">
        <v>31</v>
      </c>
      <c r="C9" s="194" t="s">
        <v>32</v>
      </c>
      <c r="D9" s="194" t="s">
        <v>540</v>
      </c>
      <c r="E9" s="191">
        <v>11541.69</v>
      </c>
      <c r="F9" s="191">
        <v>65</v>
      </c>
      <c r="G9" s="191">
        <v>260.82</v>
      </c>
      <c r="H9" s="191">
        <v>54.68</v>
      </c>
      <c r="I9" s="191">
        <v>79.38</v>
      </c>
      <c r="J9" s="191">
        <v>1783.22</v>
      </c>
      <c r="K9" s="191">
        <v>9.32</v>
      </c>
      <c r="L9" s="191">
        <v>13794.11</v>
      </c>
      <c r="M9" s="191">
        <v>49.79</v>
      </c>
      <c r="N9" s="191">
        <v>792.1</v>
      </c>
      <c r="O9" s="191">
        <v>-0.06</v>
      </c>
      <c r="P9" s="191">
        <v>1327.29</v>
      </c>
      <c r="Q9" s="191">
        <v>5357.79</v>
      </c>
      <c r="R9" s="191">
        <v>0</v>
      </c>
      <c r="S9" s="191">
        <v>0</v>
      </c>
      <c r="T9" s="191">
        <v>2348</v>
      </c>
      <c r="U9" s="191">
        <v>9874.91</v>
      </c>
      <c r="V9" s="191">
        <v>3919.2</v>
      </c>
    </row>
    <row r="10" spans="1:22" s="170" customFormat="1" ht="11.4" x14ac:dyDescent="0.2">
      <c r="A10" s="178">
        <v>2</v>
      </c>
      <c r="B10" s="190" t="s">
        <v>692</v>
      </c>
      <c r="C10" s="193" t="s">
        <v>693</v>
      </c>
      <c r="D10" s="193" t="s">
        <v>546</v>
      </c>
      <c r="E10" s="188">
        <v>545.75</v>
      </c>
      <c r="F10" s="188">
        <v>4</v>
      </c>
      <c r="G10" s="188">
        <v>16.100000000000001</v>
      </c>
      <c r="H10" s="188">
        <v>3.31</v>
      </c>
      <c r="I10" s="188">
        <v>4.9000000000000004</v>
      </c>
      <c r="J10" s="188">
        <v>59.3</v>
      </c>
      <c r="K10" s="188">
        <v>0.57999999999999996</v>
      </c>
      <c r="L10" s="188">
        <v>633.94000000000005</v>
      </c>
      <c r="M10" s="188">
        <v>0</v>
      </c>
      <c r="N10" s="188">
        <v>0</v>
      </c>
      <c r="O10" s="188">
        <v>0.16</v>
      </c>
      <c r="P10" s="188">
        <v>0</v>
      </c>
      <c r="Q10" s="188">
        <v>0</v>
      </c>
      <c r="R10" s="188">
        <v>0</v>
      </c>
      <c r="S10" s="188">
        <v>0</v>
      </c>
      <c r="T10" s="188">
        <v>27.78</v>
      </c>
      <c r="U10" s="188">
        <v>27.94</v>
      </c>
      <c r="V10" s="188">
        <v>606</v>
      </c>
    </row>
    <row r="11" spans="1:22" s="170" customFormat="1" ht="12" x14ac:dyDescent="0.2">
      <c r="A11" s="178">
        <v>3</v>
      </c>
      <c r="B11" s="190" t="s">
        <v>57</v>
      </c>
      <c r="C11" s="193" t="s">
        <v>58</v>
      </c>
      <c r="D11" s="193" t="s">
        <v>548</v>
      </c>
      <c r="E11" s="188">
        <v>1309.8</v>
      </c>
      <c r="F11" s="188">
        <v>9.6</v>
      </c>
      <c r="G11" s="188">
        <v>38.64</v>
      </c>
      <c r="H11" s="188">
        <v>7.95</v>
      </c>
      <c r="I11" s="188">
        <v>11.76</v>
      </c>
      <c r="J11" s="188">
        <v>142.32</v>
      </c>
      <c r="K11" s="188">
        <v>1.38</v>
      </c>
      <c r="L11" s="188">
        <v>1521.45</v>
      </c>
      <c r="M11" s="188">
        <v>0</v>
      </c>
      <c r="N11" s="188">
        <v>0</v>
      </c>
      <c r="O11" s="188">
        <v>0.03</v>
      </c>
      <c r="P11" s="188">
        <v>150.63</v>
      </c>
      <c r="Q11" s="188">
        <v>0</v>
      </c>
      <c r="R11" s="188">
        <v>0</v>
      </c>
      <c r="S11" s="188">
        <v>0</v>
      </c>
      <c r="T11" s="188">
        <v>84.59</v>
      </c>
      <c r="U11" s="188">
        <v>235.25</v>
      </c>
      <c r="V11" s="188">
        <v>1286.2</v>
      </c>
    </row>
    <row r="12" spans="1:22" s="170" customFormat="1" ht="12" x14ac:dyDescent="0.2">
      <c r="A12" s="178">
        <v>5</v>
      </c>
      <c r="B12" s="190" t="s">
        <v>67</v>
      </c>
      <c r="C12" s="193" t="s">
        <v>68</v>
      </c>
      <c r="D12" s="193" t="s">
        <v>546</v>
      </c>
      <c r="E12" s="188">
        <v>545.75</v>
      </c>
      <c r="F12" s="188">
        <v>4</v>
      </c>
      <c r="G12" s="188">
        <v>16.100000000000001</v>
      </c>
      <c r="H12" s="188">
        <v>3.31</v>
      </c>
      <c r="I12" s="188">
        <v>4.9000000000000004</v>
      </c>
      <c r="J12" s="188">
        <v>59.3</v>
      </c>
      <c r="K12" s="188">
        <v>0.57999999999999996</v>
      </c>
      <c r="L12" s="188">
        <v>633.94000000000005</v>
      </c>
      <c r="M12" s="188">
        <v>0</v>
      </c>
      <c r="N12" s="188">
        <v>0</v>
      </c>
      <c r="O12" s="188">
        <v>-0.04</v>
      </c>
      <c r="P12" s="188">
        <v>0</v>
      </c>
      <c r="Q12" s="188">
        <v>0</v>
      </c>
      <c r="R12" s="188">
        <v>0</v>
      </c>
      <c r="S12" s="188">
        <v>0</v>
      </c>
      <c r="T12" s="188">
        <v>27.78</v>
      </c>
      <c r="U12" s="188">
        <v>27.74</v>
      </c>
      <c r="V12" s="188">
        <v>606.20000000000005</v>
      </c>
    </row>
    <row r="13" spans="1:22" s="170" customFormat="1" ht="12" x14ac:dyDescent="0.2">
      <c r="A13" s="178">
        <v>5</v>
      </c>
      <c r="B13" s="190" t="s">
        <v>73</v>
      </c>
      <c r="C13" s="193" t="s">
        <v>74</v>
      </c>
      <c r="D13" s="193" t="s">
        <v>544</v>
      </c>
      <c r="E13" s="188">
        <v>1309.8</v>
      </c>
      <c r="F13" s="188">
        <v>9.6</v>
      </c>
      <c r="G13" s="188">
        <v>38.64</v>
      </c>
      <c r="H13" s="188">
        <v>7.95</v>
      </c>
      <c r="I13" s="188">
        <v>11.76</v>
      </c>
      <c r="J13" s="188">
        <v>142.32</v>
      </c>
      <c r="K13" s="188">
        <v>1.38</v>
      </c>
      <c r="L13" s="188">
        <v>1521.45</v>
      </c>
      <c r="M13" s="188">
        <v>0</v>
      </c>
      <c r="N13" s="188">
        <v>0</v>
      </c>
      <c r="O13" s="188">
        <v>-0.14000000000000001</v>
      </c>
      <c r="P13" s="188">
        <v>0</v>
      </c>
      <c r="Q13" s="188">
        <v>0</v>
      </c>
      <c r="R13" s="188">
        <v>0</v>
      </c>
      <c r="S13" s="188">
        <v>0</v>
      </c>
      <c r="T13" s="188">
        <v>84.59</v>
      </c>
      <c r="U13" s="188">
        <v>84.45</v>
      </c>
      <c r="V13" s="188">
        <v>1437</v>
      </c>
    </row>
    <row r="14" spans="1:22" s="170" customFormat="1" ht="12" x14ac:dyDescent="0.2">
      <c r="A14" s="178">
        <v>6.3333333333333304</v>
      </c>
      <c r="B14" s="190" t="s">
        <v>83</v>
      </c>
      <c r="C14" s="193" t="s">
        <v>84</v>
      </c>
      <c r="D14" s="193" t="s">
        <v>545</v>
      </c>
      <c r="E14" s="188">
        <v>12824.1</v>
      </c>
      <c r="F14" s="188">
        <v>72.23</v>
      </c>
      <c r="G14" s="188">
        <v>289.8</v>
      </c>
      <c r="H14" s="188">
        <v>60.75</v>
      </c>
      <c r="I14" s="188">
        <v>88.2</v>
      </c>
      <c r="J14" s="188">
        <v>1981.35</v>
      </c>
      <c r="K14" s="188">
        <v>15.8</v>
      </c>
      <c r="L14" s="188">
        <v>15332.23</v>
      </c>
      <c r="M14" s="188">
        <v>57.19</v>
      </c>
      <c r="N14" s="188">
        <v>0</v>
      </c>
      <c r="O14" s="188">
        <v>-0.05</v>
      </c>
      <c r="P14" s="188">
        <v>1474.77</v>
      </c>
      <c r="Q14" s="188">
        <v>4092.95</v>
      </c>
      <c r="R14" s="188">
        <v>0</v>
      </c>
      <c r="S14" s="188">
        <v>0</v>
      </c>
      <c r="T14" s="188">
        <v>2709.77</v>
      </c>
      <c r="U14" s="188">
        <v>8334.6299999999992</v>
      </c>
      <c r="V14" s="188">
        <v>6997.6</v>
      </c>
    </row>
    <row r="15" spans="1:22" s="170" customFormat="1" ht="12" x14ac:dyDescent="0.2">
      <c r="A15" s="178">
        <v>7.3333333333333304</v>
      </c>
      <c r="B15" s="190" t="s">
        <v>93</v>
      </c>
      <c r="C15" s="193" t="s">
        <v>94</v>
      </c>
      <c r="D15" s="193" t="s">
        <v>537</v>
      </c>
      <c r="E15" s="188">
        <v>1091.5</v>
      </c>
      <c r="F15" s="188">
        <v>8</v>
      </c>
      <c r="G15" s="188">
        <v>32.200000000000003</v>
      </c>
      <c r="H15" s="188">
        <v>6.63</v>
      </c>
      <c r="I15" s="188">
        <v>9.8000000000000007</v>
      </c>
      <c r="J15" s="188">
        <v>118.6</v>
      </c>
      <c r="K15" s="188">
        <v>1.1499999999999999</v>
      </c>
      <c r="L15" s="188">
        <v>1267.8800000000001</v>
      </c>
      <c r="M15" s="188">
        <v>0</v>
      </c>
      <c r="N15" s="188">
        <v>0</v>
      </c>
      <c r="O15" s="188">
        <v>0.12</v>
      </c>
      <c r="P15" s="188">
        <v>0</v>
      </c>
      <c r="Q15" s="188">
        <v>0</v>
      </c>
      <c r="R15" s="188">
        <v>0</v>
      </c>
      <c r="S15" s="188">
        <v>0</v>
      </c>
      <c r="T15" s="188">
        <v>68.36</v>
      </c>
      <c r="U15" s="188">
        <v>68.48</v>
      </c>
      <c r="V15" s="188">
        <v>1199.4000000000001</v>
      </c>
    </row>
    <row r="16" spans="1:22" s="170" customFormat="1" ht="12" x14ac:dyDescent="0.2">
      <c r="A16" s="178">
        <v>8.3333333333333304</v>
      </c>
      <c r="B16" s="190" t="s">
        <v>101</v>
      </c>
      <c r="C16" s="193" t="s">
        <v>102</v>
      </c>
      <c r="D16" s="193" t="s">
        <v>545</v>
      </c>
      <c r="E16" s="188">
        <v>10686.75</v>
      </c>
      <c r="F16" s="188">
        <v>60.19</v>
      </c>
      <c r="G16" s="188">
        <v>241.5</v>
      </c>
      <c r="H16" s="188">
        <v>50.63</v>
      </c>
      <c r="I16" s="188">
        <v>73.5</v>
      </c>
      <c r="J16" s="188">
        <v>1651.13</v>
      </c>
      <c r="K16" s="188">
        <v>8.6300000000000008</v>
      </c>
      <c r="L16" s="188">
        <v>12772.33</v>
      </c>
      <c r="M16" s="188">
        <v>44.87</v>
      </c>
      <c r="N16" s="188">
        <v>0</v>
      </c>
      <c r="O16" s="188">
        <v>0</v>
      </c>
      <c r="P16" s="188">
        <v>1228.98</v>
      </c>
      <c r="Q16" s="188">
        <v>2868</v>
      </c>
      <c r="R16" s="188">
        <v>0</v>
      </c>
      <c r="S16" s="188">
        <v>0</v>
      </c>
      <c r="T16" s="188">
        <v>2107.6799999999998</v>
      </c>
      <c r="U16" s="188">
        <v>6249.53</v>
      </c>
      <c r="V16" s="188">
        <v>6522.8</v>
      </c>
    </row>
    <row r="17" spans="1:22" s="170" customFormat="1" ht="12" x14ac:dyDescent="0.2">
      <c r="A17" s="178">
        <v>9.3333333333333304</v>
      </c>
      <c r="B17" s="190" t="s">
        <v>866</v>
      </c>
      <c r="C17" s="193" t="s">
        <v>867</v>
      </c>
      <c r="D17" s="193" t="s">
        <v>542</v>
      </c>
      <c r="E17" s="188">
        <v>5400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5400</v>
      </c>
      <c r="M17" s="188">
        <v>0</v>
      </c>
      <c r="N17" s="188">
        <v>0</v>
      </c>
      <c r="O17" s="188">
        <v>0.08</v>
      </c>
      <c r="P17" s="188">
        <v>0</v>
      </c>
      <c r="Q17" s="188">
        <v>0</v>
      </c>
      <c r="R17" s="188">
        <v>0</v>
      </c>
      <c r="S17" s="188">
        <v>0</v>
      </c>
      <c r="T17" s="188">
        <v>533.32000000000005</v>
      </c>
      <c r="U17" s="188">
        <v>533.4</v>
      </c>
      <c r="V17" s="188">
        <v>4866.6000000000004</v>
      </c>
    </row>
    <row r="18" spans="1:22" s="170" customFormat="1" ht="11.4" x14ac:dyDescent="0.2">
      <c r="A18" s="178">
        <v>10.3333333333333</v>
      </c>
      <c r="B18" s="190" t="s">
        <v>109</v>
      </c>
      <c r="C18" s="193" t="s">
        <v>110</v>
      </c>
      <c r="D18" s="193" t="s">
        <v>548</v>
      </c>
      <c r="E18" s="188">
        <v>873.2</v>
      </c>
      <c r="F18" s="188">
        <v>6.4</v>
      </c>
      <c r="G18" s="188">
        <v>25.76</v>
      </c>
      <c r="H18" s="188">
        <v>5.3</v>
      </c>
      <c r="I18" s="188">
        <v>7.84</v>
      </c>
      <c r="J18" s="188">
        <v>94.88</v>
      </c>
      <c r="K18" s="188">
        <v>0.92</v>
      </c>
      <c r="L18" s="188">
        <v>1014.3</v>
      </c>
      <c r="M18" s="188">
        <v>0</v>
      </c>
      <c r="N18" s="188">
        <v>0</v>
      </c>
      <c r="O18" s="188">
        <v>-0.03</v>
      </c>
      <c r="P18" s="188">
        <v>0</v>
      </c>
      <c r="Q18" s="188">
        <v>0</v>
      </c>
      <c r="R18" s="188">
        <v>0</v>
      </c>
      <c r="S18" s="188">
        <v>0</v>
      </c>
      <c r="T18" s="188">
        <v>52.13</v>
      </c>
      <c r="U18" s="188">
        <v>52.1</v>
      </c>
      <c r="V18" s="188">
        <v>962.2</v>
      </c>
    </row>
    <row r="19" spans="1:22" s="170" customFormat="1" ht="12" x14ac:dyDescent="0.2">
      <c r="A19" s="178">
        <v>11.3333333333333</v>
      </c>
      <c r="B19" s="190" t="s">
        <v>111</v>
      </c>
      <c r="C19" s="193" t="s">
        <v>112</v>
      </c>
      <c r="D19" s="193" t="s">
        <v>547</v>
      </c>
      <c r="E19" s="188">
        <v>545.75</v>
      </c>
      <c r="F19" s="188">
        <v>4</v>
      </c>
      <c r="G19" s="188">
        <v>16.100000000000001</v>
      </c>
      <c r="H19" s="188">
        <v>3.31</v>
      </c>
      <c r="I19" s="188">
        <v>4.9000000000000004</v>
      </c>
      <c r="J19" s="188">
        <v>59.3</v>
      </c>
      <c r="K19" s="188">
        <v>0.57999999999999996</v>
      </c>
      <c r="L19" s="188">
        <v>633.94000000000005</v>
      </c>
      <c r="M19" s="188">
        <v>0</v>
      </c>
      <c r="N19" s="188">
        <v>0</v>
      </c>
      <c r="O19" s="188">
        <v>-0.04</v>
      </c>
      <c r="P19" s="188">
        <v>0</v>
      </c>
      <c r="Q19" s="188">
        <v>0</v>
      </c>
      <c r="R19" s="188">
        <v>0</v>
      </c>
      <c r="S19" s="188">
        <v>0</v>
      </c>
      <c r="T19" s="188">
        <v>27.78</v>
      </c>
      <c r="U19" s="188">
        <v>27.74</v>
      </c>
      <c r="V19" s="188">
        <v>606.20000000000005</v>
      </c>
    </row>
    <row r="20" spans="1:22" s="170" customFormat="1" ht="12" x14ac:dyDescent="0.2">
      <c r="A20" s="178">
        <v>12.3333333333333</v>
      </c>
      <c r="B20" s="190" t="s">
        <v>113</v>
      </c>
      <c r="C20" s="193" t="s">
        <v>114</v>
      </c>
      <c r="D20" s="193" t="s">
        <v>541</v>
      </c>
      <c r="E20" s="188">
        <v>873.2</v>
      </c>
      <c r="F20" s="188">
        <v>6.4</v>
      </c>
      <c r="G20" s="188">
        <v>25.76</v>
      </c>
      <c r="H20" s="188">
        <v>5.3</v>
      </c>
      <c r="I20" s="188">
        <v>7.84</v>
      </c>
      <c r="J20" s="188">
        <v>94.88</v>
      </c>
      <c r="K20" s="188">
        <v>0.92</v>
      </c>
      <c r="L20" s="188">
        <v>1014.3</v>
      </c>
      <c r="M20" s="188">
        <v>0</v>
      </c>
      <c r="N20" s="188">
        <v>0</v>
      </c>
      <c r="O20" s="188">
        <v>-0.03</v>
      </c>
      <c r="P20" s="188">
        <v>0</v>
      </c>
      <c r="Q20" s="188">
        <v>0</v>
      </c>
      <c r="R20" s="188">
        <v>0</v>
      </c>
      <c r="S20" s="188">
        <v>0</v>
      </c>
      <c r="T20" s="188">
        <v>52.13</v>
      </c>
      <c r="U20" s="188">
        <v>52.1</v>
      </c>
      <c r="V20" s="188">
        <v>962.2</v>
      </c>
    </row>
    <row r="21" spans="1:22" s="170" customFormat="1" ht="12" x14ac:dyDescent="0.2">
      <c r="A21" s="178">
        <v>13.3333333333333</v>
      </c>
      <c r="B21" s="190" t="s">
        <v>115</v>
      </c>
      <c r="C21" s="193" t="s">
        <v>116</v>
      </c>
      <c r="D21" s="193" t="s">
        <v>550</v>
      </c>
      <c r="E21" s="188">
        <v>873.2</v>
      </c>
      <c r="F21" s="188">
        <v>6.4</v>
      </c>
      <c r="G21" s="188">
        <v>25.76</v>
      </c>
      <c r="H21" s="188">
        <v>5.3</v>
      </c>
      <c r="I21" s="188">
        <v>7.84</v>
      </c>
      <c r="J21" s="188">
        <v>94.88</v>
      </c>
      <c r="K21" s="188">
        <v>0.92</v>
      </c>
      <c r="L21" s="188">
        <v>1014.3</v>
      </c>
      <c r="M21" s="188">
        <v>0</v>
      </c>
      <c r="N21" s="188">
        <v>0</v>
      </c>
      <c r="O21" s="188">
        <v>-0.03</v>
      </c>
      <c r="P21" s="188">
        <v>0</v>
      </c>
      <c r="Q21" s="188">
        <v>0</v>
      </c>
      <c r="R21" s="188">
        <v>0</v>
      </c>
      <c r="S21" s="188">
        <v>0</v>
      </c>
      <c r="T21" s="188">
        <v>52.13</v>
      </c>
      <c r="U21" s="188">
        <v>52.1</v>
      </c>
      <c r="V21" s="188">
        <v>962.2</v>
      </c>
    </row>
    <row r="22" spans="1:22" s="170" customFormat="1" ht="12" x14ac:dyDescent="0.2">
      <c r="A22" s="178">
        <v>14.3333333333333</v>
      </c>
      <c r="B22" s="190" t="s">
        <v>129</v>
      </c>
      <c r="C22" s="193" t="s">
        <v>130</v>
      </c>
      <c r="D22" s="193" t="s">
        <v>554</v>
      </c>
      <c r="E22" s="188">
        <v>2000</v>
      </c>
      <c r="F22" s="188">
        <v>0</v>
      </c>
      <c r="G22" s="188">
        <v>0</v>
      </c>
      <c r="H22" s="188">
        <v>0</v>
      </c>
      <c r="I22" s="188">
        <v>0</v>
      </c>
      <c r="J22" s="188">
        <v>0</v>
      </c>
      <c r="K22" s="188">
        <v>0</v>
      </c>
      <c r="L22" s="188">
        <v>2000</v>
      </c>
      <c r="M22" s="188">
        <v>0</v>
      </c>
      <c r="N22" s="188">
        <v>0</v>
      </c>
      <c r="O22" s="188">
        <v>-0.01</v>
      </c>
      <c r="P22" s="188">
        <v>0</v>
      </c>
      <c r="Q22" s="188">
        <v>0</v>
      </c>
      <c r="R22" s="188">
        <v>0</v>
      </c>
      <c r="S22" s="188">
        <v>0</v>
      </c>
      <c r="T22" s="188">
        <v>115.21</v>
      </c>
      <c r="U22" s="188">
        <v>115.2</v>
      </c>
      <c r="V22" s="188">
        <v>1884.8</v>
      </c>
    </row>
    <row r="23" spans="1:22" s="170" customFormat="1" ht="11.4" x14ac:dyDescent="0.2">
      <c r="A23" s="178">
        <v>15.3333333333333</v>
      </c>
      <c r="B23" s="190" t="s">
        <v>133</v>
      </c>
      <c r="C23" s="193" t="s">
        <v>134</v>
      </c>
      <c r="D23" s="193" t="s">
        <v>538</v>
      </c>
      <c r="E23" s="188">
        <v>3000</v>
      </c>
      <c r="F23" s="188">
        <v>0</v>
      </c>
      <c r="G23" s="188">
        <v>0</v>
      </c>
      <c r="H23" s="188">
        <v>0</v>
      </c>
      <c r="I23" s="188">
        <v>0</v>
      </c>
      <c r="J23" s="188">
        <v>0</v>
      </c>
      <c r="K23" s="188">
        <v>0</v>
      </c>
      <c r="L23" s="188">
        <v>3000</v>
      </c>
      <c r="M23" s="188">
        <v>0</v>
      </c>
      <c r="N23" s="188">
        <v>0</v>
      </c>
      <c r="O23" s="188">
        <v>-7.0000000000000007E-2</v>
      </c>
      <c r="P23" s="188">
        <v>0</v>
      </c>
      <c r="Q23" s="188">
        <v>0</v>
      </c>
      <c r="R23" s="188">
        <v>0</v>
      </c>
      <c r="S23" s="188">
        <v>0</v>
      </c>
      <c r="T23" s="188">
        <v>205.07</v>
      </c>
      <c r="U23" s="188">
        <v>205</v>
      </c>
      <c r="V23" s="188">
        <v>2795</v>
      </c>
    </row>
    <row r="24" spans="1:22" s="170" customFormat="1" ht="12" x14ac:dyDescent="0.2">
      <c r="A24" s="178">
        <v>16.3333333333333</v>
      </c>
      <c r="B24" s="190" t="s">
        <v>137</v>
      </c>
      <c r="C24" s="193" t="s">
        <v>138</v>
      </c>
      <c r="D24" s="193" t="s">
        <v>537</v>
      </c>
      <c r="E24" s="188">
        <v>4366</v>
      </c>
      <c r="F24" s="188">
        <v>32</v>
      </c>
      <c r="G24" s="188">
        <v>128.80000000000001</v>
      </c>
      <c r="H24" s="188">
        <v>26.5</v>
      </c>
      <c r="I24" s="188">
        <v>39.200000000000003</v>
      </c>
      <c r="J24" s="188">
        <v>474.4</v>
      </c>
      <c r="K24" s="188">
        <v>4.5999999999999996</v>
      </c>
      <c r="L24" s="188">
        <v>5071.5</v>
      </c>
      <c r="M24" s="188">
        <v>7.76</v>
      </c>
      <c r="N24" s="188">
        <v>0</v>
      </c>
      <c r="O24" s="188">
        <v>0</v>
      </c>
      <c r="P24" s="188">
        <v>502.09</v>
      </c>
      <c r="Q24" s="188">
        <v>0</v>
      </c>
      <c r="R24" s="188">
        <v>0</v>
      </c>
      <c r="S24" s="188">
        <v>0</v>
      </c>
      <c r="T24" s="188">
        <v>474.45</v>
      </c>
      <c r="U24" s="188">
        <v>984.3</v>
      </c>
      <c r="V24" s="188">
        <v>4087.2</v>
      </c>
    </row>
    <row r="25" spans="1:22" s="170" customFormat="1" ht="12" x14ac:dyDescent="0.2">
      <c r="A25" s="178">
        <v>17.3333333333333</v>
      </c>
      <c r="B25" s="190" t="s">
        <v>564</v>
      </c>
      <c r="C25" s="193" t="s">
        <v>565</v>
      </c>
      <c r="D25" s="193" t="s">
        <v>538</v>
      </c>
      <c r="E25" s="188">
        <v>6000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6000</v>
      </c>
      <c r="M25" s="188">
        <v>0</v>
      </c>
      <c r="N25" s="188">
        <v>0</v>
      </c>
      <c r="O25" s="188">
        <v>0.02</v>
      </c>
      <c r="P25" s="188">
        <v>0</v>
      </c>
      <c r="Q25" s="188">
        <v>0</v>
      </c>
      <c r="R25" s="188">
        <v>0</v>
      </c>
      <c r="S25" s="188">
        <v>0</v>
      </c>
      <c r="T25" s="188">
        <v>643.38</v>
      </c>
      <c r="U25" s="188">
        <v>643.4</v>
      </c>
      <c r="V25" s="188">
        <v>5356.6</v>
      </c>
    </row>
    <row r="26" spans="1:22" s="170" customFormat="1" ht="12" x14ac:dyDescent="0.2">
      <c r="A26" s="178">
        <v>18.3333333333333</v>
      </c>
      <c r="B26" s="190" t="s">
        <v>147</v>
      </c>
      <c r="C26" s="193" t="s">
        <v>148</v>
      </c>
      <c r="D26" s="193" t="s">
        <v>548</v>
      </c>
      <c r="E26" s="188">
        <v>873.2</v>
      </c>
      <c r="F26" s="188">
        <v>6.4</v>
      </c>
      <c r="G26" s="188">
        <v>25.76</v>
      </c>
      <c r="H26" s="188">
        <v>5.3</v>
      </c>
      <c r="I26" s="188">
        <v>7.84</v>
      </c>
      <c r="J26" s="188">
        <v>94.88</v>
      </c>
      <c r="K26" s="188">
        <v>0.92</v>
      </c>
      <c r="L26" s="188">
        <v>1014.3</v>
      </c>
      <c r="M26" s="188">
        <v>0</v>
      </c>
      <c r="N26" s="188">
        <v>0</v>
      </c>
      <c r="O26" s="188">
        <v>-0.05</v>
      </c>
      <c r="P26" s="188">
        <v>100.42</v>
      </c>
      <c r="Q26" s="188">
        <v>0</v>
      </c>
      <c r="R26" s="188">
        <v>0</v>
      </c>
      <c r="S26" s="188">
        <v>0</v>
      </c>
      <c r="T26" s="188">
        <v>52.13</v>
      </c>
      <c r="U26" s="188">
        <v>152.5</v>
      </c>
      <c r="V26" s="188">
        <v>861.8</v>
      </c>
    </row>
    <row r="27" spans="1:22" s="170" customFormat="1" ht="12" x14ac:dyDescent="0.2">
      <c r="A27" s="178">
        <v>19.3333333333333</v>
      </c>
      <c r="B27" s="190" t="s">
        <v>167</v>
      </c>
      <c r="C27" s="193" t="s">
        <v>168</v>
      </c>
      <c r="D27" s="193" t="s">
        <v>537</v>
      </c>
      <c r="E27" s="188">
        <v>327.45</v>
      </c>
      <c r="F27" s="188">
        <v>2.4</v>
      </c>
      <c r="G27" s="188">
        <v>9.66</v>
      </c>
      <c r="H27" s="188">
        <v>1.99</v>
      </c>
      <c r="I27" s="188">
        <v>2.94</v>
      </c>
      <c r="J27" s="188">
        <v>35.58</v>
      </c>
      <c r="K27" s="188">
        <v>0.35</v>
      </c>
      <c r="L27" s="188">
        <v>380.37</v>
      </c>
      <c r="M27" s="188">
        <v>0</v>
      </c>
      <c r="N27" s="188">
        <v>0</v>
      </c>
      <c r="O27" s="188">
        <v>0.01</v>
      </c>
      <c r="P27" s="188">
        <v>0</v>
      </c>
      <c r="Q27" s="188">
        <v>0</v>
      </c>
      <c r="R27" s="188">
        <v>0</v>
      </c>
      <c r="S27" s="188">
        <v>0</v>
      </c>
      <c r="T27" s="188">
        <v>11.56</v>
      </c>
      <c r="U27" s="188">
        <v>11.57</v>
      </c>
      <c r="V27" s="188">
        <v>368.8</v>
      </c>
    </row>
    <row r="28" spans="1:22" s="170" customFormat="1" ht="12" x14ac:dyDescent="0.2">
      <c r="A28" s="178">
        <v>20.3333333333333</v>
      </c>
      <c r="B28" s="190" t="s">
        <v>169</v>
      </c>
      <c r="C28" s="193" t="s">
        <v>170</v>
      </c>
      <c r="D28" s="193" t="s">
        <v>542</v>
      </c>
      <c r="E28" s="188">
        <v>8732</v>
      </c>
      <c r="F28" s="188">
        <v>64</v>
      </c>
      <c r="G28" s="188">
        <v>580.20000000000005</v>
      </c>
      <c r="H28" s="188">
        <v>53</v>
      </c>
      <c r="I28" s="188">
        <v>78.400000000000006</v>
      </c>
      <c r="J28" s="188">
        <v>948.8</v>
      </c>
      <c r="K28" s="188">
        <v>9.1999999999999993</v>
      </c>
      <c r="L28" s="188">
        <v>10465.6</v>
      </c>
      <c r="M28" s="188">
        <v>38.18</v>
      </c>
      <c r="N28" s="188">
        <v>0</v>
      </c>
      <c r="O28" s="188">
        <v>0.08</v>
      </c>
      <c r="P28" s="188">
        <v>1004.18</v>
      </c>
      <c r="Q28" s="188">
        <v>745</v>
      </c>
      <c r="R28" s="188">
        <v>0</v>
      </c>
      <c r="S28" s="188">
        <v>0</v>
      </c>
      <c r="T28" s="188">
        <v>98.16</v>
      </c>
      <c r="U28" s="188">
        <v>1885.6</v>
      </c>
      <c r="V28" s="188">
        <v>8580</v>
      </c>
    </row>
    <row r="29" spans="1:22" s="170" customFormat="1" ht="12" x14ac:dyDescent="0.2">
      <c r="A29" s="178">
        <v>21.3333333333333</v>
      </c>
      <c r="B29" s="190" t="s">
        <v>171</v>
      </c>
      <c r="C29" s="193" t="s">
        <v>172</v>
      </c>
      <c r="D29" s="193" t="s">
        <v>538</v>
      </c>
      <c r="E29" s="188">
        <v>545.75</v>
      </c>
      <c r="F29" s="188">
        <v>4</v>
      </c>
      <c r="G29" s="188">
        <v>16.100000000000001</v>
      </c>
      <c r="H29" s="188">
        <v>3.31</v>
      </c>
      <c r="I29" s="188">
        <v>4.9000000000000004</v>
      </c>
      <c r="J29" s="188">
        <v>59.3</v>
      </c>
      <c r="K29" s="188">
        <v>0.57999999999999996</v>
      </c>
      <c r="L29" s="188">
        <v>633.94000000000005</v>
      </c>
      <c r="M29" s="188">
        <v>0</v>
      </c>
      <c r="N29" s="188">
        <v>0</v>
      </c>
      <c r="O29" s="188">
        <v>-0.04</v>
      </c>
      <c r="P29" s="188">
        <v>0</v>
      </c>
      <c r="Q29" s="188">
        <v>0</v>
      </c>
      <c r="R29" s="188">
        <v>0</v>
      </c>
      <c r="S29" s="188">
        <v>0</v>
      </c>
      <c r="T29" s="188">
        <v>27.78</v>
      </c>
      <c r="U29" s="188">
        <v>27.74</v>
      </c>
      <c r="V29" s="188">
        <v>606.20000000000005</v>
      </c>
    </row>
    <row r="30" spans="1:22" s="170" customFormat="1" ht="12" x14ac:dyDescent="0.2">
      <c r="A30" s="178">
        <v>22.3333333333333</v>
      </c>
      <c r="B30" s="190" t="s">
        <v>183</v>
      </c>
      <c r="C30" s="193" t="s">
        <v>184</v>
      </c>
      <c r="D30" s="193" t="s">
        <v>540</v>
      </c>
      <c r="E30" s="188">
        <v>13536.55</v>
      </c>
      <c r="F30" s="188">
        <v>76.239999999999995</v>
      </c>
      <c r="G30" s="188">
        <v>305.89999999999998</v>
      </c>
      <c r="H30" s="188">
        <v>64.13</v>
      </c>
      <c r="I30" s="188">
        <v>93.1</v>
      </c>
      <c r="J30" s="188">
        <v>2091.4299999999998</v>
      </c>
      <c r="K30" s="188">
        <v>10.93</v>
      </c>
      <c r="L30" s="188">
        <v>16178.28</v>
      </c>
      <c r="M30" s="188">
        <v>61.28</v>
      </c>
      <c r="N30" s="188">
        <v>519.67999999999995</v>
      </c>
      <c r="O30" s="188">
        <v>-0.05</v>
      </c>
      <c r="P30" s="188">
        <v>1556.7</v>
      </c>
      <c r="Q30" s="188">
        <v>6904.64</v>
      </c>
      <c r="R30" s="188">
        <v>268.47000000000003</v>
      </c>
      <c r="S30" s="188">
        <v>0</v>
      </c>
      <c r="T30" s="188">
        <v>2908.76</v>
      </c>
      <c r="U30" s="188">
        <v>12219.48</v>
      </c>
      <c r="V30" s="188">
        <v>3958.8</v>
      </c>
    </row>
    <row r="31" spans="1:22" s="170" customFormat="1" ht="12" x14ac:dyDescent="0.2">
      <c r="A31" s="178">
        <v>23.3333333333333</v>
      </c>
      <c r="B31" s="190" t="s">
        <v>203</v>
      </c>
      <c r="C31" s="193" t="s">
        <v>204</v>
      </c>
      <c r="D31" s="193" t="s">
        <v>538</v>
      </c>
      <c r="E31" s="188">
        <v>1091.5</v>
      </c>
      <c r="F31" s="188">
        <v>8</v>
      </c>
      <c r="G31" s="188">
        <v>32.200000000000003</v>
      </c>
      <c r="H31" s="188">
        <v>6.63</v>
      </c>
      <c r="I31" s="188">
        <v>9.8000000000000007</v>
      </c>
      <c r="J31" s="188">
        <v>118.6</v>
      </c>
      <c r="K31" s="188">
        <v>1.1499999999999999</v>
      </c>
      <c r="L31" s="188">
        <v>1267.8800000000001</v>
      </c>
      <c r="M31" s="188">
        <v>0</v>
      </c>
      <c r="N31" s="188">
        <v>0</v>
      </c>
      <c r="O31" s="188">
        <v>-0.08</v>
      </c>
      <c r="P31" s="188">
        <v>0</v>
      </c>
      <c r="Q31" s="188">
        <v>0</v>
      </c>
      <c r="R31" s="188">
        <v>0</v>
      </c>
      <c r="S31" s="188">
        <v>0</v>
      </c>
      <c r="T31" s="188">
        <v>68.36</v>
      </c>
      <c r="U31" s="188">
        <v>68.28</v>
      </c>
      <c r="V31" s="188">
        <v>1199.5999999999999</v>
      </c>
    </row>
    <row r="32" spans="1:22" s="170" customFormat="1" ht="12" x14ac:dyDescent="0.2">
      <c r="A32" s="178">
        <v>24.3333333333333</v>
      </c>
      <c r="B32" s="190" t="s">
        <v>223</v>
      </c>
      <c r="C32" s="193" t="s">
        <v>224</v>
      </c>
      <c r="D32" s="193" t="s">
        <v>542</v>
      </c>
      <c r="E32" s="188">
        <v>3000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3000</v>
      </c>
      <c r="M32" s="188">
        <v>0</v>
      </c>
      <c r="N32" s="188">
        <v>0</v>
      </c>
      <c r="O32" s="188">
        <v>0.13</v>
      </c>
      <c r="P32" s="188">
        <v>345</v>
      </c>
      <c r="Q32" s="188">
        <v>0</v>
      </c>
      <c r="R32" s="188">
        <v>0</v>
      </c>
      <c r="S32" s="188">
        <v>0</v>
      </c>
      <c r="T32" s="188">
        <v>205.07</v>
      </c>
      <c r="U32" s="188">
        <v>550.20000000000005</v>
      </c>
      <c r="V32" s="188">
        <v>2449.8000000000002</v>
      </c>
    </row>
    <row r="33" spans="1:22" s="170" customFormat="1" ht="12" x14ac:dyDescent="0.2">
      <c r="A33" s="178">
        <v>25.3333333333333</v>
      </c>
      <c r="B33" s="190" t="s">
        <v>225</v>
      </c>
      <c r="C33" s="193" t="s">
        <v>226</v>
      </c>
      <c r="D33" s="193" t="s">
        <v>537</v>
      </c>
      <c r="E33" s="188">
        <v>1091.5</v>
      </c>
      <c r="F33" s="188">
        <v>8</v>
      </c>
      <c r="G33" s="188">
        <v>32.200000000000003</v>
      </c>
      <c r="H33" s="188">
        <v>6.63</v>
      </c>
      <c r="I33" s="188">
        <v>9.8000000000000007</v>
      </c>
      <c r="J33" s="188">
        <v>118.6</v>
      </c>
      <c r="K33" s="188">
        <v>1.1499999999999999</v>
      </c>
      <c r="L33" s="188">
        <v>1267.8800000000001</v>
      </c>
      <c r="M33" s="188">
        <v>0</v>
      </c>
      <c r="N33" s="188">
        <v>0</v>
      </c>
      <c r="O33" s="188">
        <v>-0.08</v>
      </c>
      <c r="P33" s="188">
        <v>0</v>
      </c>
      <c r="Q33" s="188">
        <v>0</v>
      </c>
      <c r="R33" s="188">
        <v>0</v>
      </c>
      <c r="S33" s="188">
        <v>0</v>
      </c>
      <c r="T33" s="188">
        <v>68.36</v>
      </c>
      <c r="U33" s="188">
        <v>68.28</v>
      </c>
      <c r="V33" s="188">
        <v>1199.5999999999999</v>
      </c>
    </row>
    <row r="34" spans="1:22" s="170" customFormat="1" ht="11.4" x14ac:dyDescent="0.2">
      <c r="A34" s="178">
        <v>26.3333333333333</v>
      </c>
      <c r="B34" s="190" t="s">
        <v>237</v>
      </c>
      <c r="C34" s="193" t="s">
        <v>238</v>
      </c>
      <c r="D34" s="193" t="s">
        <v>537</v>
      </c>
      <c r="E34" s="188">
        <v>545.75</v>
      </c>
      <c r="F34" s="188">
        <v>4</v>
      </c>
      <c r="G34" s="188">
        <v>16.100000000000001</v>
      </c>
      <c r="H34" s="188">
        <v>3.31</v>
      </c>
      <c r="I34" s="188">
        <v>4.9000000000000004</v>
      </c>
      <c r="J34" s="188">
        <v>59.3</v>
      </c>
      <c r="K34" s="188">
        <v>0.57999999999999996</v>
      </c>
      <c r="L34" s="188">
        <v>633.94000000000005</v>
      </c>
      <c r="M34" s="188">
        <v>0</v>
      </c>
      <c r="N34" s="188">
        <v>0</v>
      </c>
      <c r="O34" s="188">
        <v>0.16</v>
      </c>
      <c r="P34" s="188">
        <v>0</v>
      </c>
      <c r="Q34" s="188">
        <v>0</v>
      </c>
      <c r="R34" s="188">
        <v>0</v>
      </c>
      <c r="S34" s="188">
        <v>0</v>
      </c>
      <c r="T34" s="188">
        <v>27.78</v>
      </c>
      <c r="U34" s="188">
        <v>27.94</v>
      </c>
      <c r="V34" s="188">
        <v>606</v>
      </c>
    </row>
    <row r="35" spans="1:22" s="170" customFormat="1" ht="11.4" x14ac:dyDescent="0.2">
      <c r="A35" s="178">
        <v>27.3333333333333</v>
      </c>
      <c r="B35" s="190" t="s">
        <v>568</v>
      </c>
      <c r="C35" s="193" t="s">
        <v>569</v>
      </c>
      <c r="D35" s="193" t="s">
        <v>538</v>
      </c>
      <c r="E35" s="188">
        <v>654.9</v>
      </c>
      <c r="F35" s="188">
        <v>4.8</v>
      </c>
      <c r="G35" s="188">
        <v>19.32</v>
      </c>
      <c r="H35" s="188">
        <v>3.98</v>
      </c>
      <c r="I35" s="188">
        <v>5.88</v>
      </c>
      <c r="J35" s="188">
        <v>71.16</v>
      </c>
      <c r="K35" s="188">
        <v>0.69</v>
      </c>
      <c r="L35" s="188">
        <v>760.73</v>
      </c>
      <c r="M35" s="188">
        <v>0</v>
      </c>
      <c r="N35" s="188">
        <v>0</v>
      </c>
      <c r="O35" s="188">
        <v>-0.17</v>
      </c>
      <c r="P35" s="188">
        <v>0</v>
      </c>
      <c r="Q35" s="188">
        <v>0</v>
      </c>
      <c r="R35" s="188">
        <v>0</v>
      </c>
      <c r="S35" s="188">
        <v>0</v>
      </c>
      <c r="T35" s="188">
        <v>35.9</v>
      </c>
      <c r="U35" s="188">
        <v>35.729999999999997</v>
      </c>
      <c r="V35" s="188">
        <v>725</v>
      </c>
    </row>
    <row r="36" spans="1:22" s="170" customFormat="1" ht="11.4" x14ac:dyDescent="0.2">
      <c r="A36" s="178">
        <v>28.3333333333333</v>
      </c>
      <c r="B36" s="190" t="s">
        <v>245</v>
      </c>
      <c r="C36" s="193" t="s">
        <v>246</v>
      </c>
      <c r="D36" s="193" t="s">
        <v>544</v>
      </c>
      <c r="E36" s="188">
        <v>2183</v>
      </c>
      <c r="F36" s="188">
        <v>16</v>
      </c>
      <c r="G36" s="188">
        <v>64.400000000000006</v>
      </c>
      <c r="H36" s="188">
        <v>13.25</v>
      </c>
      <c r="I36" s="188">
        <v>19.600000000000001</v>
      </c>
      <c r="J36" s="188">
        <v>237.2</v>
      </c>
      <c r="K36" s="188">
        <v>2.2999999999999998</v>
      </c>
      <c r="L36" s="188">
        <v>2535.75</v>
      </c>
      <c r="M36" s="188">
        <v>0</v>
      </c>
      <c r="N36" s="188">
        <v>0</v>
      </c>
      <c r="O36" s="188">
        <v>-0.01</v>
      </c>
      <c r="P36" s="188">
        <v>0</v>
      </c>
      <c r="Q36" s="188">
        <v>0</v>
      </c>
      <c r="R36" s="188">
        <v>0</v>
      </c>
      <c r="S36" s="188">
        <v>0</v>
      </c>
      <c r="T36" s="188">
        <v>154.56</v>
      </c>
      <c r="U36" s="188">
        <v>154.55000000000001</v>
      </c>
      <c r="V36" s="188">
        <v>2381.1999999999998</v>
      </c>
    </row>
    <row r="37" spans="1:22" s="170" customFormat="1" ht="11.4" x14ac:dyDescent="0.2">
      <c r="A37" s="178">
        <v>29.3333333333333</v>
      </c>
      <c r="B37" s="190" t="s">
        <v>251</v>
      </c>
      <c r="C37" s="193" t="s">
        <v>252</v>
      </c>
      <c r="D37" s="193" t="s">
        <v>548</v>
      </c>
      <c r="E37" s="188">
        <v>873.2</v>
      </c>
      <c r="F37" s="188">
        <v>6.4</v>
      </c>
      <c r="G37" s="188">
        <v>25.76</v>
      </c>
      <c r="H37" s="188">
        <v>5.3</v>
      </c>
      <c r="I37" s="188">
        <v>7.84</v>
      </c>
      <c r="J37" s="188">
        <v>94.88</v>
      </c>
      <c r="K37" s="188">
        <v>0.92</v>
      </c>
      <c r="L37" s="188">
        <v>1014.3</v>
      </c>
      <c r="M37" s="188">
        <v>0</v>
      </c>
      <c r="N37" s="188">
        <v>0</v>
      </c>
      <c r="O37" s="188">
        <v>-0.03</v>
      </c>
      <c r="P37" s="188">
        <v>0</v>
      </c>
      <c r="Q37" s="188">
        <v>0</v>
      </c>
      <c r="R37" s="188">
        <v>0</v>
      </c>
      <c r="S37" s="188">
        <v>0</v>
      </c>
      <c r="T37" s="188">
        <v>52.13</v>
      </c>
      <c r="U37" s="188">
        <v>52.1</v>
      </c>
      <c r="V37" s="188">
        <v>962.2</v>
      </c>
    </row>
    <row r="38" spans="1:22" s="170" customFormat="1" ht="11.4" x14ac:dyDescent="0.2">
      <c r="A38" s="178">
        <v>30.3333333333333</v>
      </c>
      <c r="B38" s="190" t="s">
        <v>253</v>
      </c>
      <c r="C38" s="193" t="s">
        <v>254</v>
      </c>
      <c r="D38" s="193" t="s">
        <v>552</v>
      </c>
      <c r="E38" s="188">
        <v>3637.25</v>
      </c>
      <c r="F38" s="188">
        <v>12</v>
      </c>
      <c r="G38" s="188">
        <v>48.3</v>
      </c>
      <c r="H38" s="188">
        <v>9.94</v>
      </c>
      <c r="I38" s="188">
        <v>14.7</v>
      </c>
      <c r="J38" s="188">
        <v>177.9</v>
      </c>
      <c r="K38" s="188">
        <v>1.73</v>
      </c>
      <c r="L38" s="188">
        <v>3901.82</v>
      </c>
      <c r="M38" s="188">
        <v>0</v>
      </c>
      <c r="N38" s="188">
        <v>0</v>
      </c>
      <c r="O38" s="188">
        <v>0.03</v>
      </c>
      <c r="P38" s="188">
        <v>0</v>
      </c>
      <c r="Q38" s="188">
        <v>0</v>
      </c>
      <c r="R38" s="188">
        <v>0</v>
      </c>
      <c r="S38" s="188">
        <v>0</v>
      </c>
      <c r="T38" s="188">
        <v>303.19</v>
      </c>
      <c r="U38" s="188">
        <v>303.22000000000003</v>
      </c>
      <c r="V38" s="188">
        <v>3598.6</v>
      </c>
    </row>
    <row r="39" spans="1:22" s="170" customFormat="1" ht="11.4" x14ac:dyDescent="0.2">
      <c r="A39" s="178">
        <v>31.3333333333333</v>
      </c>
      <c r="B39" s="190" t="s">
        <v>798</v>
      </c>
      <c r="C39" s="193" t="s">
        <v>799</v>
      </c>
      <c r="D39" s="193" t="s">
        <v>555</v>
      </c>
      <c r="E39" s="188">
        <v>873.2</v>
      </c>
      <c r="F39" s="188">
        <v>6.4</v>
      </c>
      <c r="G39" s="188">
        <v>25.76</v>
      </c>
      <c r="H39" s="188">
        <v>5.3</v>
      </c>
      <c r="I39" s="188">
        <v>7.84</v>
      </c>
      <c r="J39" s="188">
        <v>94.88</v>
      </c>
      <c r="K39" s="188">
        <v>0.92</v>
      </c>
      <c r="L39" s="188">
        <v>1014.3</v>
      </c>
      <c r="M39" s="188">
        <v>0</v>
      </c>
      <c r="N39" s="188">
        <v>0</v>
      </c>
      <c r="O39" s="188">
        <v>-0.03</v>
      </c>
      <c r="P39" s="188">
        <v>0</v>
      </c>
      <c r="Q39" s="188">
        <v>0</v>
      </c>
      <c r="R39" s="188">
        <v>0</v>
      </c>
      <c r="S39" s="188">
        <v>0</v>
      </c>
      <c r="T39" s="188">
        <v>52.13</v>
      </c>
      <c r="U39" s="188">
        <v>52.1</v>
      </c>
      <c r="V39" s="188">
        <v>962.2</v>
      </c>
    </row>
    <row r="40" spans="1:22" s="170" customFormat="1" ht="11.4" x14ac:dyDescent="0.2">
      <c r="A40" s="178">
        <v>32.3333333333333</v>
      </c>
      <c r="B40" s="190" t="s">
        <v>255</v>
      </c>
      <c r="C40" s="193" t="s">
        <v>256</v>
      </c>
      <c r="D40" s="193" t="s">
        <v>539</v>
      </c>
      <c r="E40" s="188">
        <v>873.2</v>
      </c>
      <c r="F40" s="188">
        <v>6.4</v>
      </c>
      <c r="G40" s="188">
        <v>25.76</v>
      </c>
      <c r="H40" s="188">
        <v>5.3</v>
      </c>
      <c r="I40" s="188">
        <v>7.84</v>
      </c>
      <c r="J40" s="188">
        <v>94.88</v>
      </c>
      <c r="K40" s="188">
        <v>0.92</v>
      </c>
      <c r="L40" s="188">
        <v>1014.3</v>
      </c>
      <c r="M40" s="188">
        <v>0</v>
      </c>
      <c r="N40" s="188">
        <v>0</v>
      </c>
      <c r="O40" s="188">
        <v>-0.03</v>
      </c>
      <c r="P40" s="188">
        <v>0</v>
      </c>
      <c r="Q40" s="188">
        <v>0</v>
      </c>
      <c r="R40" s="188">
        <v>0</v>
      </c>
      <c r="S40" s="188">
        <v>0</v>
      </c>
      <c r="T40" s="188">
        <v>52.13</v>
      </c>
      <c r="U40" s="188">
        <v>52.1</v>
      </c>
      <c r="V40" s="188">
        <v>962.2</v>
      </c>
    </row>
    <row r="41" spans="1:22" s="170" customFormat="1" ht="11.4" x14ac:dyDescent="0.2">
      <c r="A41" s="178">
        <v>33.3333333333333</v>
      </c>
      <c r="B41" s="190" t="s">
        <v>570</v>
      </c>
      <c r="C41" s="193" t="s">
        <v>571</v>
      </c>
      <c r="D41" s="193" t="s">
        <v>554</v>
      </c>
      <c r="E41" s="188">
        <v>1200</v>
      </c>
      <c r="F41" s="188"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1200</v>
      </c>
      <c r="M41" s="188">
        <v>0</v>
      </c>
      <c r="N41" s="188">
        <v>0</v>
      </c>
      <c r="O41" s="188">
        <v>-0.01</v>
      </c>
      <c r="P41" s="188">
        <v>0</v>
      </c>
      <c r="Q41" s="188">
        <v>0</v>
      </c>
      <c r="R41" s="188">
        <v>0</v>
      </c>
      <c r="S41" s="188">
        <v>0</v>
      </c>
      <c r="T41" s="188">
        <v>64.010000000000005</v>
      </c>
      <c r="U41" s="188">
        <v>64</v>
      </c>
      <c r="V41" s="188">
        <v>1136</v>
      </c>
    </row>
    <row r="42" spans="1:22" s="170" customFormat="1" ht="11.4" x14ac:dyDescent="0.2">
      <c r="A42" s="178">
        <v>34.3333333333333</v>
      </c>
      <c r="B42" s="190" t="s">
        <v>261</v>
      </c>
      <c r="C42" s="193" t="s">
        <v>262</v>
      </c>
      <c r="D42" s="193" t="s">
        <v>554</v>
      </c>
      <c r="E42" s="188">
        <v>3274.5</v>
      </c>
      <c r="F42" s="188">
        <v>24</v>
      </c>
      <c r="G42" s="188">
        <v>96.6</v>
      </c>
      <c r="H42" s="188">
        <v>19.88</v>
      </c>
      <c r="I42" s="188">
        <v>29.4</v>
      </c>
      <c r="J42" s="188">
        <v>355.8</v>
      </c>
      <c r="K42" s="188">
        <v>3.45</v>
      </c>
      <c r="L42" s="188">
        <v>3803.63</v>
      </c>
      <c r="M42" s="188">
        <v>2.13</v>
      </c>
      <c r="N42" s="188">
        <v>0</v>
      </c>
      <c r="O42" s="188">
        <v>0</v>
      </c>
      <c r="P42" s="188">
        <v>0</v>
      </c>
      <c r="Q42" s="188">
        <v>0</v>
      </c>
      <c r="R42" s="188">
        <v>0</v>
      </c>
      <c r="S42" s="188">
        <v>0</v>
      </c>
      <c r="T42" s="188">
        <v>292.5</v>
      </c>
      <c r="U42" s="188">
        <v>294.63</v>
      </c>
      <c r="V42" s="188">
        <v>3509</v>
      </c>
    </row>
    <row r="43" spans="1:22" s="170" customFormat="1" ht="13.5" customHeight="1" x14ac:dyDescent="0.2">
      <c r="A43" s="178">
        <v>35.3333333333333</v>
      </c>
      <c r="B43" s="190" t="s">
        <v>273</v>
      </c>
      <c r="C43" s="193" t="s">
        <v>274</v>
      </c>
      <c r="D43" s="193" t="s">
        <v>548</v>
      </c>
      <c r="E43" s="188">
        <v>3492.8</v>
      </c>
      <c r="F43" s="188">
        <v>25.6</v>
      </c>
      <c r="G43" s="188">
        <v>103.04</v>
      </c>
      <c r="H43" s="188">
        <v>21.2</v>
      </c>
      <c r="I43" s="188">
        <v>31.36</v>
      </c>
      <c r="J43" s="188">
        <v>379.52</v>
      </c>
      <c r="K43" s="188">
        <v>3.68</v>
      </c>
      <c r="L43" s="188">
        <v>4057.2</v>
      </c>
      <c r="M43" s="188">
        <v>2.87</v>
      </c>
      <c r="N43" s="188">
        <v>0</v>
      </c>
      <c r="O43" s="188">
        <v>-0.16</v>
      </c>
      <c r="P43" s="188">
        <v>0</v>
      </c>
      <c r="Q43" s="188">
        <v>0</v>
      </c>
      <c r="R43" s="188">
        <v>0</v>
      </c>
      <c r="S43" s="188">
        <v>0</v>
      </c>
      <c r="T43" s="188">
        <v>320.08999999999997</v>
      </c>
      <c r="U43" s="188">
        <v>322.8</v>
      </c>
      <c r="V43" s="188">
        <v>3734.4</v>
      </c>
    </row>
    <row r="44" spans="1:22" s="170" customFormat="1" ht="11.4" x14ac:dyDescent="0.2">
      <c r="A44" s="178">
        <v>36.3333333333333</v>
      </c>
      <c r="B44" s="190" t="s">
        <v>607</v>
      </c>
      <c r="C44" s="193" t="s">
        <v>608</v>
      </c>
      <c r="D44" s="193" t="s">
        <v>538</v>
      </c>
      <c r="E44" s="188">
        <v>1637.25</v>
      </c>
      <c r="F44" s="188">
        <v>12</v>
      </c>
      <c r="G44" s="188">
        <v>48.3</v>
      </c>
      <c r="H44" s="188">
        <v>9.94</v>
      </c>
      <c r="I44" s="188">
        <v>14.7</v>
      </c>
      <c r="J44" s="188">
        <v>177.9</v>
      </c>
      <c r="K44" s="188">
        <v>1.73</v>
      </c>
      <c r="L44" s="188">
        <v>1901.82</v>
      </c>
      <c r="M44" s="188">
        <v>0</v>
      </c>
      <c r="N44" s="188">
        <v>0</v>
      </c>
      <c r="O44" s="188">
        <v>-0.11</v>
      </c>
      <c r="P44" s="188">
        <v>0</v>
      </c>
      <c r="Q44" s="188">
        <v>0</v>
      </c>
      <c r="R44" s="188">
        <v>0</v>
      </c>
      <c r="S44" s="188">
        <v>0</v>
      </c>
      <c r="T44" s="188">
        <v>108.93</v>
      </c>
      <c r="U44" s="188">
        <v>108.82</v>
      </c>
      <c r="V44" s="188">
        <v>1793</v>
      </c>
    </row>
    <row r="45" spans="1:22" s="170" customFormat="1" ht="11.4" x14ac:dyDescent="0.2">
      <c r="A45" s="178">
        <v>37.3333333333333</v>
      </c>
      <c r="B45" s="190" t="s">
        <v>283</v>
      </c>
      <c r="C45" s="193" t="s">
        <v>284</v>
      </c>
      <c r="D45" s="193" t="s">
        <v>551</v>
      </c>
      <c r="E45" s="188">
        <v>1091.5</v>
      </c>
      <c r="F45" s="188">
        <v>8</v>
      </c>
      <c r="G45" s="188">
        <v>32.200000000000003</v>
      </c>
      <c r="H45" s="188">
        <v>6.63</v>
      </c>
      <c r="I45" s="188">
        <v>9.8000000000000007</v>
      </c>
      <c r="J45" s="188">
        <v>118.6</v>
      </c>
      <c r="K45" s="188">
        <v>1.1499999999999999</v>
      </c>
      <c r="L45" s="188">
        <v>1267.8800000000001</v>
      </c>
      <c r="M45" s="188">
        <v>0</v>
      </c>
      <c r="N45" s="188">
        <v>0</v>
      </c>
      <c r="O45" s="188">
        <v>0.12</v>
      </c>
      <c r="P45" s="188">
        <v>0</v>
      </c>
      <c r="Q45" s="188">
        <v>0</v>
      </c>
      <c r="R45" s="188">
        <v>0</v>
      </c>
      <c r="S45" s="188">
        <v>0</v>
      </c>
      <c r="T45" s="188">
        <v>68.36</v>
      </c>
      <c r="U45" s="188">
        <v>68.48</v>
      </c>
      <c r="V45" s="188">
        <v>1199.4000000000001</v>
      </c>
    </row>
    <row r="46" spans="1:22" s="170" customFormat="1" ht="11.4" x14ac:dyDescent="0.2">
      <c r="A46" s="178">
        <v>38.3333333333333</v>
      </c>
      <c r="B46" s="190" t="s">
        <v>287</v>
      </c>
      <c r="C46" s="193" t="s">
        <v>288</v>
      </c>
      <c r="D46" s="193" t="s">
        <v>542</v>
      </c>
      <c r="E46" s="188">
        <v>3000</v>
      </c>
      <c r="F46" s="188"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3000</v>
      </c>
      <c r="M46" s="188">
        <v>0</v>
      </c>
      <c r="N46" s="188">
        <v>0</v>
      </c>
      <c r="O46" s="188">
        <v>0.13</v>
      </c>
      <c r="P46" s="188">
        <v>0</v>
      </c>
      <c r="Q46" s="188">
        <v>0</v>
      </c>
      <c r="R46" s="188">
        <v>0</v>
      </c>
      <c r="S46" s="188">
        <v>0</v>
      </c>
      <c r="T46" s="188">
        <v>205.07</v>
      </c>
      <c r="U46" s="188">
        <v>205.2</v>
      </c>
      <c r="V46" s="188">
        <v>2794.8</v>
      </c>
    </row>
    <row r="47" spans="1:22" s="170" customFormat="1" ht="11.4" x14ac:dyDescent="0.2">
      <c r="A47" s="178">
        <v>39.3333333333333</v>
      </c>
      <c r="B47" s="190" t="s">
        <v>609</v>
      </c>
      <c r="C47" s="193" t="s">
        <v>610</v>
      </c>
      <c r="D47" s="193" t="s">
        <v>541</v>
      </c>
      <c r="E47" s="188">
        <v>873.2</v>
      </c>
      <c r="F47" s="188">
        <v>6.4</v>
      </c>
      <c r="G47" s="188">
        <v>25.76</v>
      </c>
      <c r="H47" s="188">
        <v>5.3</v>
      </c>
      <c r="I47" s="188">
        <v>7.84</v>
      </c>
      <c r="J47" s="188">
        <v>94.88</v>
      </c>
      <c r="K47" s="188">
        <v>0.92</v>
      </c>
      <c r="L47" s="188">
        <v>1014.3</v>
      </c>
      <c r="M47" s="188">
        <v>0</v>
      </c>
      <c r="N47" s="188">
        <v>0</v>
      </c>
      <c r="O47" s="188">
        <v>-0.03</v>
      </c>
      <c r="P47" s="188">
        <v>0</v>
      </c>
      <c r="Q47" s="188">
        <v>0</v>
      </c>
      <c r="R47" s="188">
        <v>0</v>
      </c>
      <c r="S47" s="188">
        <v>0</v>
      </c>
      <c r="T47" s="188">
        <v>52.13</v>
      </c>
      <c r="U47" s="188">
        <v>52.1</v>
      </c>
      <c r="V47" s="188">
        <v>962.2</v>
      </c>
    </row>
    <row r="48" spans="1:22" s="170" customFormat="1" ht="11.4" x14ac:dyDescent="0.2">
      <c r="A48" s="178">
        <v>40.3333333333333</v>
      </c>
      <c r="B48" s="190" t="s">
        <v>800</v>
      </c>
      <c r="C48" s="193" t="s">
        <v>801</v>
      </c>
      <c r="D48" s="193" t="s">
        <v>548</v>
      </c>
      <c r="E48" s="188">
        <v>1364.38</v>
      </c>
      <c r="F48" s="188">
        <v>10</v>
      </c>
      <c r="G48" s="188">
        <v>40.25</v>
      </c>
      <c r="H48" s="188">
        <v>8.2799999999999994</v>
      </c>
      <c r="I48" s="188">
        <v>12.25</v>
      </c>
      <c r="J48" s="188">
        <v>148.25</v>
      </c>
      <c r="K48" s="188">
        <v>1.44</v>
      </c>
      <c r="L48" s="188">
        <v>1584.85</v>
      </c>
      <c r="M48" s="188">
        <v>0</v>
      </c>
      <c r="N48" s="188">
        <v>0</v>
      </c>
      <c r="O48" s="188">
        <v>0.01</v>
      </c>
      <c r="P48" s="188">
        <v>0</v>
      </c>
      <c r="Q48" s="188">
        <v>0</v>
      </c>
      <c r="R48" s="188">
        <v>0</v>
      </c>
      <c r="S48" s="188">
        <v>0</v>
      </c>
      <c r="T48" s="188">
        <v>88.64</v>
      </c>
      <c r="U48" s="188">
        <v>88.65</v>
      </c>
      <c r="V48" s="188">
        <v>1496.2</v>
      </c>
    </row>
    <row r="49" spans="1:22" s="170" customFormat="1" ht="11.4" x14ac:dyDescent="0.2">
      <c r="A49" s="178">
        <v>41.3333333333333</v>
      </c>
      <c r="B49" s="190" t="s">
        <v>307</v>
      </c>
      <c r="C49" s="193" t="s">
        <v>308</v>
      </c>
      <c r="D49" s="193" t="s">
        <v>545</v>
      </c>
      <c r="E49" s="188">
        <v>10401.77</v>
      </c>
      <c r="F49" s="188">
        <v>58.58</v>
      </c>
      <c r="G49" s="188">
        <v>235.06</v>
      </c>
      <c r="H49" s="188">
        <v>49.28</v>
      </c>
      <c r="I49" s="188">
        <v>71.540000000000006</v>
      </c>
      <c r="J49" s="188">
        <v>1607.1</v>
      </c>
      <c r="K49" s="188">
        <v>8.4</v>
      </c>
      <c r="L49" s="188">
        <v>12431.73</v>
      </c>
      <c r="M49" s="188">
        <v>43.23</v>
      </c>
      <c r="N49" s="188">
        <v>0</v>
      </c>
      <c r="O49" s="188">
        <v>0.13</v>
      </c>
      <c r="P49" s="188">
        <v>1196.2</v>
      </c>
      <c r="Q49" s="188">
        <v>4200</v>
      </c>
      <c r="R49" s="188">
        <v>0</v>
      </c>
      <c r="S49" s="188">
        <v>0</v>
      </c>
      <c r="T49" s="188">
        <v>2027.57</v>
      </c>
      <c r="U49" s="188">
        <v>7467.13</v>
      </c>
      <c r="V49" s="188">
        <v>4964.6000000000004</v>
      </c>
    </row>
    <row r="50" spans="1:22" s="170" customFormat="1" ht="11.4" x14ac:dyDescent="0.2">
      <c r="A50" s="178">
        <v>42.3333333333333</v>
      </c>
      <c r="B50" s="190" t="s">
        <v>309</v>
      </c>
      <c r="C50" s="193" t="s">
        <v>310</v>
      </c>
      <c r="D50" s="193" t="s">
        <v>552</v>
      </c>
      <c r="E50" s="188">
        <v>1637.25</v>
      </c>
      <c r="F50" s="188">
        <v>12</v>
      </c>
      <c r="G50" s="188">
        <v>48.3</v>
      </c>
      <c r="H50" s="188">
        <v>9.94</v>
      </c>
      <c r="I50" s="188">
        <v>14.7</v>
      </c>
      <c r="J50" s="188">
        <v>177.9</v>
      </c>
      <c r="K50" s="188">
        <v>1.73</v>
      </c>
      <c r="L50" s="188">
        <v>1901.82</v>
      </c>
      <c r="M50" s="188">
        <v>0</v>
      </c>
      <c r="N50" s="188">
        <v>0</v>
      </c>
      <c r="O50" s="188">
        <v>0.09</v>
      </c>
      <c r="P50" s="188">
        <v>0</v>
      </c>
      <c r="Q50" s="188">
        <v>0</v>
      </c>
      <c r="R50" s="188">
        <v>0</v>
      </c>
      <c r="S50" s="188">
        <v>0</v>
      </c>
      <c r="T50" s="188">
        <v>108.93</v>
      </c>
      <c r="U50" s="188">
        <v>109.02</v>
      </c>
      <c r="V50" s="188">
        <v>1792.8</v>
      </c>
    </row>
    <row r="51" spans="1:22" s="170" customFormat="1" ht="11.4" x14ac:dyDescent="0.2">
      <c r="A51" s="178">
        <v>43.3333333333333</v>
      </c>
      <c r="B51" s="190" t="s">
        <v>367</v>
      </c>
      <c r="C51" s="193" t="s">
        <v>368</v>
      </c>
      <c r="D51" s="193" t="s">
        <v>539</v>
      </c>
      <c r="E51" s="188">
        <v>545.75</v>
      </c>
      <c r="F51" s="188">
        <v>4</v>
      </c>
      <c r="G51" s="188">
        <v>16.100000000000001</v>
      </c>
      <c r="H51" s="188">
        <v>3.31</v>
      </c>
      <c r="I51" s="188">
        <v>4.9000000000000004</v>
      </c>
      <c r="J51" s="188">
        <v>59.3</v>
      </c>
      <c r="K51" s="188">
        <v>0.57999999999999996</v>
      </c>
      <c r="L51" s="188">
        <v>633.94000000000005</v>
      </c>
      <c r="M51" s="188">
        <v>0</v>
      </c>
      <c r="N51" s="188">
        <v>0</v>
      </c>
      <c r="O51" s="188">
        <v>-0.04</v>
      </c>
      <c r="P51" s="188">
        <v>0</v>
      </c>
      <c r="Q51" s="188">
        <v>0</v>
      </c>
      <c r="R51" s="188">
        <v>0</v>
      </c>
      <c r="S51" s="188">
        <v>0</v>
      </c>
      <c r="T51" s="188">
        <v>27.78</v>
      </c>
      <c r="U51" s="188">
        <v>27.74</v>
      </c>
      <c r="V51" s="188">
        <v>606.20000000000005</v>
      </c>
    </row>
    <row r="52" spans="1:22" s="170" customFormat="1" ht="11.4" x14ac:dyDescent="0.2">
      <c r="A52" s="178">
        <v>44.3333333333333</v>
      </c>
      <c r="B52" s="190" t="s">
        <v>377</v>
      </c>
      <c r="C52" s="193" t="s">
        <v>378</v>
      </c>
      <c r="D52" s="193" t="s">
        <v>538</v>
      </c>
      <c r="E52" s="188">
        <v>1091.5</v>
      </c>
      <c r="F52" s="188">
        <v>8</v>
      </c>
      <c r="G52" s="188">
        <v>32.200000000000003</v>
      </c>
      <c r="H52" s="188">
        <v>6.63</v>
      </c>
      <c r="I52" s="188">
        <v>9.8000000000000007</v>
      </c>
      <c r="J52" s="188">
        <v>118.6</v>
      </c>
      <c r="K52" s="188">
        <v>1.1499999999999999</v>
      </c>
      <c r="L52" s="188">
        <v>1267.8800000000001</v>
      </c>
      <c r="M52" s="188">
        <v>0</v>
      </c>
      <c r="N52" s="188">
        <v>0</v>
      </c>
      <c r="O52" s="188">
        <v>0.12</v>
      </c>
      <c r="P52" s="188">
        <v>0</v>
      </c>
      <c r="Q52" s="188">
        <v>0</v>
      </c>
      <c r="R52" s="188">
        <v>0</v>
      </c>
      <c r="S52" s="188">
        <v>0</v>
      </c>
      <c r="T52" s="188">
        <v>68.36</v>
      </c>
      <c r="U52" s="188">
        <v>68.48</v>
      </c>
      <c r="V52" s="188">
        <v>1199.4000000000001</v>
      </c>
    </row>
    <row r="53" spans="1:22" s="170" customFormat="1" ht="11.4" x14ac:dyDescent="0.2">
      <c r="A53" s="178">
        <v>45.3333333333333</v>
      </c>
      <c r="B53" s="190" t="s">
        <v>379</v>
      </c>
      <c r="C53" s="193" t="s">
        <v>380</v>
      </c>
      <c r="D53" s="193" t="s">
        <v>552</v>
      </c>
      <c r="E53" s="188">
        <v>1091.5</v>
      </c>
      <c r="F53" s="188">
        <v>8</v>
      </c>
      <c r="G53" s="188">
        <v>32.200000000000003</v>
      </c>
      <c r="H53" s="188">
        <v>6.63</v>
      </c>
      <c r="I53" s="188">
        <v>9.8000000000000007</v>
      </c>
      <c r="J53" s="188">
        <v>118.6</v>
      </c>
      <c r="K53" s="188">
        <v>1.1499999999999999</v>
      </c>
      <c r="L53" s="188">
        <v>1267.8800000000001</v>
      </c>
      <c r="M53" s="188">
        <v>0</v>
      </c>
      <c r="N53" s="188">
        <v>0</v>
      </c>
      <c r="O53" s="188">
        <v>0.12</v>
      </c>
      <c r="P53" s="188">
        <v>0</v>
      </c>
      <c r="Q53" s="188">
        <v>0</v>
      </c>
      <c r="R53" s="188">
        <v>0</v>
      </c>
      <c r="S53" s="188">
        <v>0</v>
      </c>
      <c r="T53" s="188">
        <v>68.36</v>
      </c>
      <c r="U53" s="188">
        <v>68.48</v>
      </c>
      <c r="V53" s="188">
        <v>1199.4000000000001</v>
      </c>
    </row>
    <row r="54" spans="1:22" s="170" customFormat="1" ht="11.4" x14ac:dyDescent="0.2">
      <c r="A54" s="178">
        <v>46.3333333333333</v>
      </c>
      <c r="B54" s="190" t="s">
        <v>385</v>
      </c>
      <c r="C54" s="193" t="s">
        <v>386</v>
      </c>
      <c r="D54" s="193" t="s">
        <v>544</v>
      </c>
      <c r="E54" s="188">
        <v>8732</v>
      </c>
      <c r="F54" s="188">
        <v>64</v>
      </c>
      <c r="G54" s="188">
        <v>257.60000000000002</v>
      </c>
      <c r="H54" s="188">
        <v>53</v>
      </c>
      <c r="I54" s="188">
        <v>78.400000000000006</v>
      </c>
      <c r="J54" s="188">
        <v>948.8</v>
      </c>
      <c r="K54" s="188">
        <v>9.1999999999999993</v>
      </c>
      <c r="L54" s="188">
        <v>10143</v>
      </c>
      <c r="M54" s="188">
        <v>32.200000000000003</v>
      </c>
      <c r="N54" s="188">
        <v>0</v>
      </c>
      <c r="O54" s="188">
        <v>0.09</v>
      </c>
      <c r="P54" s="188">
        <v>1004.18</v>
      </c>
      <c r="Q54" s="188">
        <v>4366</v>
      </c>
      <c r="R54" s="188">
        <v>0</v>
      </c>
      <c r="S54" s="188">
        <v>0</v>
      </c>
      <c r="T54" s="188">
        <v>1528.33</v>
      </c>
      <c r="U54" s="188">
        <v>6930.8</v>
      </c>
      <c r="V54" s="188">
        <v>3212.2</v>
      </c>
    </row>
    <row r="55" spans="1:22" s="170" customFormat="1" ht="11.4" x14ac:dyDescent="0.2">
      <c r="A55" s="178">
        <v>47.3333333333333</v>
      </c>
      <c r="B55" s="190" t="s">
        <v>387</v>
      </c>
      <c r="C55" s="193" t="s">
        <v>388</v>
      </c>
      <c r="D55" s="193" t="s">
        <v>540</v>
      </c>
      <c r="E55" s="188">
        <v>10259.280000000001</v>
      </c>
      <c r="F55" s="188">
        <v>57.78</v>
      </c>
      <c r="G55" s="188">
        <v>231.84</v>
      </c>
      <c r="H55" s="188">
        <v>48.6</v>
      </c>
      <c r="I55" s="188">
        <v>70.56</v>
      </c>
      <c r="J55" s="188">
        <v>1585.08</v>
      </c>
      <c r="K55" s="188">
        <v>8.2799999999999994</v>
      </c>
      <c r="L55" s="188">
        <v>12261.42</v>
      </c>
      <c r="M55" s="188">
        <v>42.41</v>
      </c>
      <c r="N55" s="188">
        <v>0</v>
      </c>
      <c r="O55" s="188">
        <v>0.08</v>
      </c>
      <c r="P55" s="188">
        <v>1179.82</v>
      </c>
      <c r="Q55" s="188">
        <v>0</v>
      </c>
      <c r="R55" s="188">
        <v>0</v>
      </c>
      <c r="S55" s="188">
        <v>0</v>
      </c>
      <c r="T55" s="188">
        <v>1987.51</v>
      </c>
      <c r="U55" s="188">
        <v>3209.82</v>
      </c>
      <c r="V55" s="188">
        <v>9051.6</v>
      </c>
    </row>
    <row r="56" spans="1:22" s="170" customFormat="1" ht="11.4" x14ac:dyDescent="0.2">
      <c r="A56" s="178">
        <v>48.3333333333333</v>
      </c>
      <c r="B56" s="190" t="s">
        <v>389</v>
      </c>
      <c r="C56" s="193" t="s">
        <v>390</v>
      </c>
      <c r="D56" s="193" t="s">
        <v>545</v>
      </c>
      <c r="E56" s="188">
        <v>6754.03</v>
      </c>
      <c r="F56" s="188">
        <v>38.04</v>
      </c>
      <c r="G56" s="188">
        <v>152.63</v>
      </c>
      <c r="H56" s="188">
        <v>32</v>
      </c>
      <c r="I56" s="188">
        <v>46.45</v>
      </c>
      <c r="J56" s="188">
        <v>1043.51</v>
      </c>
      <c r="K56" s="188">
        <v>5.45</v>
      </c>
      <c r="L56" s="188">
        <v>8072.11</v>
      </c>
      <c r="M56" s="188">
        <v>15.93</v>
      </c>
      <c r="N56" s="188">
        <v>0</v>
      </c>
      <c r="O56" s="188">
        <v>0.09</v>
      </c>
      <c r="P56" s="188">
        <v>776.71</v>
      </c>
      <c r="Q56" s="188">
        <v>0</v>
      </c>
      <c r="R56" s="188">
        <v>0</v>
      </c>
      <c r="S56" s="188">
        <v>0</v>
      </c>
      <c r="T56" s="188">
        <v>1085.98</v>
      </c>
      <c r="U56" s="188">
        <v>1878.71</v>
      </c>
      <c r="V56" s="188">
        <v>6193.4</v>
      </c>
    </row>
    <row r="57" spans="1:22" s="170" customFormat="1" ht="11.4" x14ac:dyDescent="0.2">
      <c r="A57" s="178">
        <v>49.3333333333333</v>
      </c>
      <c r="B57" s="196" t="s">
        <v>856</v>
      </c>
      <c r="C57" s="197" t="s">
        <v>859</v>
      </c>
      <c r="D57" s="197" t="s">
        <v>553</v>
      </c>
      <c r="E57" s="188">
        <v>9277.75</v>
      </c>
      <c r="F57" s="188">
        <v>68</v>
      </c>
      <c r="G57" s="188">
        <v>273.7</v>
      </c>
      <c r="H57" s="188">
        <v>56.31</v>
      </c>
      <c r="I57" s="188">
        <v>83.3</v>
      </c>
      <c r="J57" s="188">
        <v>1008.1</v>
      </c>
      <c r="K57" s="188">
        <v>9.7799999999999994</v>
      </c>
      <c r="L57" s="188">
        <v>10776.94</v>
      </c>
      <c r="M57" s="188">
        <v>10.28</v>
      </c>
      <c r="N57" s="188">
        <v>0</v>
      </c>
      <c r="O57" s="188">
        <v>-0.02</v>
      </c>
      <c r="P57" s="188">
        <v>1066.94</v>
      </c>
      <c r="Q57" s="188">
        <v>0</v>
      </c>
      <c r="R57" s="188">
        <v>0</v>
      </c>
      <c r="S57" s="188">
        <v>0</v>
      </c>
      <c r="T57" s="188">
        <v>1663.74</v>
      </c>
      <c r="U57" s="188">
        <v>2740.94</v>
      </c>
      <c r="V57" s="188">
        <v>8036</v>
      </c>
    </row>
    <row r="58" spans="1:22" s="195" customFormat="1" ht="11.4" x14ac:dyDescent="0.2">
      <c r="A58" s="178">
        <v>50.3333333333333</v>
      </c>
      <c r="B58" s="196" t="s">
        <v>391</v>
      </c>
      <c r="C58" s="197" t="s">
        <v>392</v>
      </c>
      <c r="D58" s="197" t="s">
        <v>545</v>
      </c>
      <c r="E58" s="188">
        <v>6754.03</v>
      </c>
      <c r="F58" s="188">
        <v>38.04</v>
      </c>
      <c r="G58" s="188">
        <v>152.63</v>
      </c>
      <c r="H58" s="188">
        <v>32</v>
      </c>
      <c r="I58" s="188">
        <v>46.45</v>
      </c>
      <c r="J58" s="188">
        <v>1043.51</v>
      </c>
      <c r="K58" s="188">
        <v>5.45</v>
      </c>
      <c r="L58" s="188">
        <v>8072.11</v>
      </c>
      <c r="M58" s="188">
        <v>15.93</v>
      </c>
      <c r="N58" s="188">
        <v>0</v>
      </c>
      <c r="O58" s="188">
        <v>0.09</v>
      </c>
      <c r="P58" s="188">
        <v>776.71</v>
      </c>
      <c r="Q58" s="188">
        <v>0</v>
      </c>
      <c r="R58" s="188">
        <v>0</v>
      </c>
      <c r="S58" s="188">
        <v>0</v>
      </c>
      <c r="T58" s="188">
        <v>1085.98</v>
      </c>
      <c r="U58" s="188">
        <v>1878.71</v>
      </c>
      <c r="V58" s="188">
        <v>6193.4</v>
      </c>
    </row>
    <row r="59" spans="1:22" s="170" customFormat="1" ht="11.4" x14ac:dyDescent="0.2">
      <c r="A59" s="178">
        <v>51.3333333333333</v>
      </c>
      <c r="B59" s="196" t="s">
        <v>395</v>
      </c>
      <c r="C59" s="197" t="s">
        <v>396</v>
      </c>
      <c r="D59" s="197" t="s">
        <v>549</v>
      </c>
      <c r="E59" s="188">
        <v>8732</v>
      </c>
      <c r="F59" s="188">
        <v>64</v>
      </c>
      <c r="G59" s="188">
        <v>257.60000000000002</v>
      </c>
      <c r="H59" s="188">
        <v>53</v>
      </c>
      <c r="I59" s="188">
        <v>78.400000000000006</v>
      </c>
      <c r="J59" s="188">
        <v>948.8</v>
      </c>
      <c r="K59" s="188">
        <v>9.1999999999999993</v>
      </c>
      <c r="L59" s="188">
        <v>10143</v>
      </c>
      <c r="M59" s="188">
        <v>32.200000000000003</v>
      </c>
      <c r="N59" s="188">
        <v>0</v>
      </c>
      <c r="O59" s="188">
        <v>0.09</v>
      </c>
      <c r="P59" s="188">
        <v>1004.18</v>
      </c>
      <c r="Q59" s="188">
        <v>0</v>
      </c>
      <c r="R59" s="188">
        <v>0</v>
      </c>
      <c r="S59" s="188">
        <v>0</v>
      </c>
      <c r="T59" s="188">
        <v>1528.33</v>
      </c>
      <c r="U59" s="188">
        <v>2564.8000000000002</v>
      </c>
      <c r="V59" s="188">
        <v>7578.2</v>
      </c>
    </row>
    <row r="60" spans="1:22" s="170" customFormat="1" ht="11.4" x14ac:dyDescent="0.2">
      <c r="A60" s="178">
        <v>52.3333333333333</v>
      </c>
      <c r="B60" s="190" t="s">
        <v>397</v>
      </c>
      <c r="C60" s="193" t="s">
        <v>398</v>
      </c>
      <c r="D60" s="193" t="s">
        <v>544</v>
      </c>
      <c r="E60" s="188">
        <v>5675.8</v>
      </c>
      <c r="F60" s="188">
        <v>41.6</v>
      </c>
      <c r="G60" s="188">
        <v>167.44</v>
      </c>
      <c r="H60" s="188">
        <v>34.450000000000003</v>
      </c>
      <c r="I60" s="188">
        <v>50.96</v>
      </c>
      <c r="J60" s="188">
        <v>616.72</v>
      </c>
      <c r="K60" s="188">
        <v>5.98</v>
      </c>
      <c r="L60" s="188">
        <v>6592.95</v>
      </c>
      <c r="M60" s="188">
        <v>15.09</v>
      </c>
      <c r="N60" s="188">
        <v>0</v>
      </c>
      <c r="O60" s="188">
        <v>-0.1</v>
      </c>
      <c r="P60" s="188">
        <v>652.72</v>
      </c>
      <c r="Q60" s="188">
        <v>1262</v>
      </c>
      <c r="R60" s="188">
        <v>0</v>
      </c>
      <c r="S60" s="188">
        <v>0</v>
      </c>
      <c r="T60" s="188">
        <v>770.04</v>
      </c>
      <c r="U60" s="188">
        <v>2699.75</v>
      </c>
      <c r="V60" s="188">
        <v>3893.2</v>
      </c>
    </row>
    <row r="61" spans="1:22" s="170" customFormat="1" ht="11.4" x14ac:dyDescent="0.2">
      <c r="A61" s="178">
        <v>53.3333333333333</v>
      </c>
      <c r="B61" s="190" t="s">
        <v>409</v>
      </c>
      <c r="C61" s="193" t="s">
        <v>410</v>
      </c>
      <c r="D61" s="193" t="s">
        <v>544</v>
      </c>
      <c r="E61" s="188">
        <v>8732</v>
      </c>
      <c r="F61" s="188">
        <v>64</v>
      </c>
      <c r="G61" s="188">
        <v>257.60000000000002</v>
      </c>
      <c r="H61" s="188">
        <v>53</v>
      </c>
      <c r="I61" s="188">
        <v>78.400000000000006</v>
      </c>
      <c r="J61" s="188">
        <v>948.8</v>
      </c>
      <c r="K61" s="188">
        <v>9.1999999999999993</v>
      </c>
      <c r="L61" s="188">
        <v>10143</v>
      </c>
      <c r="M61" s="188">
        <v>32.200000000000003</v>
      </c>
      <c r="N61" s="188">
        <v>0</v>
      </c>
      <c r="O61" s="188">
        <v>0.09</v>
      </c>
      <c r="P61" s="188">
        <v>1004.18</v>
      </c>
      <c r="Q61" s="188">
        <v>0</v>
      </c>
      <c r="R61" s="188">
        <v>0</v>
      </c>
      <c r="S61" s="188">
        <v>0</v>
      </c>
      <c r="T61" s="188">
        <v>1528.33</v>
      </c>
      <c r="U61" s="188">
        <v>2564.8000000000002</v>
      </c>
      <c r="V61" s="188">
        <v>7578.2</v>
      </c>
    </row>
    <row r="62" spans="1:22" s="170" customFormat="1" ht="11.4" x14ac:dyDescent="0.2">
      <c r="A62" s="178">
        <v>54.3333333333333</v>
      </c>
      <c r="B62" s="190" t="s">
        <v>421</v>
      </c>
      <c r="C62" s="193" t="s">
        <v>422</v>
      </c>
      <c r="D62" s="193" t="s">
        <v>538</v>
      </c>
      <c r="E62" s="188">
        <v>2400</v>
      </c>
      <c r="F62" s="188"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2400</v>
      </c>
      <c r="M62" s="188">
        <v>0</v>
      </c>
      <c r="N62" s="188">
        <v>0</v>
      </c>
      <c r="O62" s="188">
        <v>0.19</v>
      </c>
      <c r="P62" s="188">
        <v>0</v>
      </c>
      <c r="Q62" s="188">
        <v>0</v>
      </c>
      <c r="R62" s="188">
        <v>0</v>
      </c>
      <c r="S62" s="188">
        <v>0</v>
      </c>
      <c r="T62" s="188">
        <v>140.81</v>
      </c>
      <c r="U62" s="188">
        <v>141</v>
      </c>
      <c r="V62" s="188">
        <v>2259</v>
      </c>
    </row>
    <row r="63" spans="1:22" s="170" customFormat="1" ht="11.4" x14ac:dyDescent="0.2">
      <c r="A63" s="178">
        <v>55.3333333333333</v>
      </c>
      <c r="B63" s="190" t="s">
        <v>423</v>
      </c>
      <c r="C63" s="193" t="s">
        <v>424</v>
      </c>
      <c r="D63" s="193" t="s">
        <v>538</v>
      </c>
      <c r="E63" s="188">
        <v>11200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11200</v>
      </c>
      <c r="M63" s="188">
        <v>0</v>
      </c>
      <c r="N63" s="188">
        <v>0</v>
      </c>
      <c r="O63" s="188">
        <v>0.1</v>
      </c>
      <c r="P63" s="188">
        <v>0</v>
      </c>
      <c r="Q63" s="188">
        <v>0</v>
      </c>
      <c r="R63" s="188">
        <v>0</v>
      </c>
      <c r="S63" s="188">
        <v>0</v>
      </c>
      <c r="T63" s="188">
        <v>1754.1</v>
      </c>
      <c r="U63" s="188">
        <v>1754.2</v>
      </c>
      <c r="V63" s="188">
        <v>9445.7999999999993</v>
      </c>
    </row>
    <row r="64" spans="1:22" s="170" customFormat="1" ht="11.4" x14ac:dyDescent="0.2">
      <c r="A64" s="178">
        <v>56.3333333333333</v>
      </c>
      <c r="B64" s="190" t="s">
        <v>427</v>
      </c>
      <c r="C64" s="193" t="s">
        <v>428</v>
      </c>
      <c r="D64" s="193" t="s">
        <v>554</v>
      </c>
      <c r="E64" s="188">
        <v>4475.1499999999996</v>
      </c>
      <c r="F64" s="188">
        <v>32.799999999999997</v>
      </c>
      <c r="G64" s="188">
        <v>132.02000000000001</v>
      </c>
      <c r="H64" s="188">
        <v>27.16</v>
      </c>
      <c r="I64" s="188">
        <v>40.18</v>
      </c>
      <c r="J64" s="188">
        <v>486.26</v>
      </c>
      <c r="K64" s="188">
        <v>4.72</v>
      </c>
      <c r="L64" s="188">
        <v>5198.29</v>
      </c>
      <c r="M64" s="188">
        <v>8.3699999999999992</v>
      </c>
      <c r="N64" s="188">
        <v>0</v>
      </c>
      <c r="O64" s="188">
        <v>0.11</v>
      </c>
      <c r="P64" s="188">
        <v>514.64</v>
      </c>
      <c r="Q64" s="188">
        <v>0</v>
      </c>
      <c r="R64" s="188">
        <v>0</v>
      </c>
      <c r="S64" s="188">
        <v>0</v>
      </c>
      <c r="T64" s="188">
        <v>497.17</v>
      </c>
      <c r="U64" s="188">
        <v>1020.29</v>
      </c>
      <c r="V64" s="188">
        <v>4178</v>
      </c>
    </row>
    <row r="65" spans="1:22" s="170" customFormat="1" ht="11.4" x14ac:dyDescent="0.2">
      <c r="A65" s="178">
        <v>57.3333333333333</v>
      </c>
      <c r="B65" s="190" t="s">
        <v>527</v>
      </c>
      <c r="C65" s="193" t="s">
        <v>528</v>
      </c>
      <c r="D65" s="193" t="s">
        <v>545</v>
      </c>
      <c r="E65" s="188">
        <v>7124.5</v>
      </c>
      <c r="F65" s="188">
        <v>40.130000000000003</v>
      </c>
      <c r="G65" s="188">
        <v>161</v>
      </c>
      <c r="H65" s="188">
        <v>33.75</v>
      </c>
      <c r="I65" s="188">
        <v>49</v>
      </c>
      <c r="J65" s="188">
        <v>1100.75</v>
      </c>
      <c r="K65" s="188">
        <v>5.75</v>
      </c>
      <c r="L65" s="188">
        <v>8514.8799999999992</v>
      </c>
      <c r="M65" s="188">
        <v>24.49</v>
      </c>
      <c r="N65" s="188">
        <v>0</v>
      </c>
      <c r="O65" s="188">
        <v>0.03</v>
      </c>
      <c r="P65" s="188">
        <v>0</v>
      </c>
      <c r="Q65" s="188">
        <v>0</v>
      </c>
      <c r="R65" s="188">
        <v>0</v>
      </c>
      <c r="S65" s="188">
        <v>0</v>
      </c>
      <c r="T65" s="188">
        <v>1180.56</v>
      </c>
      <c r="U65" s="188">
        <v>1205.08</v>
      </c>
      <c r="V65" s="188">
        <v>7309.8</v>
      </c>
    </row>
    <row r="66" spans="1:22" s="170" customFormat="1" ht="11.4" x14ac:dyDescent="0.2">
      <c r="A66" s="178">
        <v>58.3333333333333</v>
      </c>
      <c r="B66" s="190" t="s">
        <v>768</v>
      </c>
      <c r="C66" s="193" t="s">
        <v>769</v>
      </c>
      <c r="D66" s="193" t="s">
        <v>552</v>
      </c>
      <c r="E66" s="188">
        <v>1091.5</v>
      </c>
      <c r="F66" s="188">
        <v>8</v>
      </c>
      <c r="G66" s="188">
        <v>32.200000000000003</v>
      </c>
      <c r="H66" s="188">
        <v>6.63</v>
      </c>
      <c r="I66" s="188">
        <v>9.8000000000000007</v>
      </c>
      <c r="J66" s="188">
        <v>118.6</v>
      </c>
      <c r="K66" s="188">
        <v>1.1499999999999999</v>
      </c>
      <c r="L66" s="188">
        <v>1267.8800000000001</v>
      </c>
      <c r="M66" s="188">
        <v>0</v>
      </c>
      <c r="N66" s="188">
        <v>0</v>
      </c>
      <c r="O66" s="188">
        <v>0.12</v>
      </c>
      <c r="P66" s="188">
        <v>0</v>
      </c>
      <c r="Q66" s="188">
        <v>0</v>
      </c>
      <c r="R66" s="188">
        <v>0</v>
      </c>
      <c r="S66" s="188">
        <v>0</v>
      </c>
      <c r="T66" s="188">
        <v>68.36</v>
      </c>
      <c r="U66" s="188">
        <v>68.48</v>
      </c>
      <c r="V66" s="188">
        <v>1199.4000000000001</v>
      </c>
    </row>
    <row r="67" spans="1:22" s="170" customFormat="1" ht="11.4" x14ac:dyDescent="0.2">
      <c r="A67" s="178">
        <v>59.3333333333333</v>
      </c>
      <c r="B67" s="190" t="s">
        <v>772</v>
      </c>
      <c r="C67" s="193" t="s">
        <v>773</v>
      </c>
      <c r="D67" s="193" t="s">
        <v>537</v>
      </c>
      <c r="E67" s="188">
        <v>1091.5</v>
      </c>
      <c r="F67" s="188">
        <v>8</v>
      </c>
      <c r="G67" s="188">
        <v>32.200000000000003</v>
      </c>
      <c r="H67" s="188">
        <v>6.63</v>
      </c>
      <c r="I67" s="188">
        <v>9.8000000000000007</v>
      </c>
      <c r="J67" s="188">
        <v>118.6</v>
      </c>
      <c r="K67" s="188">
        <v>1.1499999999999999</v>
      </c>
      <c r="L67" s="188">
        <v>1267.8800000000001</v>
      </c>
      <c r="M67" s="188">
        <v>0</v>
      </c>
      <c r="N67" s="188">
        <v>0</v>
      </c>
      <c r="O67" s="188">
        <v>0.12</v>
      </c>
      <c r="P67" s="188">
        <v>0</v>
      </c>
      <c r="Q67" s="188">
        <v>0</v>
      </c>
      <c r="R67" s="188">
        <v>0</v>
      </c>
      <c r="S67" s="188">
        <v>0</v>
      </c>
      <c r="T67" s="188">
        <v>68.36</v>
      </c>
      <c r="U67" s="188">
        <v>68.48</v>
      </c>
      <c r="V67" s="188">
        <v>1199.4000000000001</v>
      </c>
    </row>
    <row r="68" spans="1:22" s="170" customFormat="1" ht="11.4" x14ac:dyDescent="0.2">
      <c r="A68" s="178">
        <v>60.3333333333333</v>
      </c>
      <c r="B68" s="190" t="s">
        <v>784</v>
      </c>
      <c r="C68" s="193" t="s">
        <v>785</v>
      </c>
      <c r="D68" s="193" t="s">
        <v>542</v>
      </c>
      <c r="E68" s="188">
        <v>9823.5</v>
      </c>
      <c r="F68" s="188">
        <v>72</v>
      </c>
      <c r="G68" s="188">
        <v>2410.3000000000002</v>
      </c>
      <c r="H68" s="188">
        <v>59.63</v>
      </c>
      <c r="I68" s="188">
        <v>88.2</v>
      </c>
      <c r="J68" s="188">
        <v>1067.4000000000001</v>
      </c>
      <c r="K68" s="188">
        <v>10.35</v>
      </c>
      <c r="L68" s="188">
        <v>13531.38</v>
      </c>
      <c r="M68" s="188">
        <v>10.4</v>
      </c>
      <c r="N68" s="188">
        <v>0</v>
      </c>
      <c r="O68" s="188">
        <v>7.0000000000000007E-2</v>
      </c>
      <c r="P68" s="188">
        <v>1129.7</v>
      </c>
      <c r="Q68" s="188">
        <v>0</v>
      </c>
      <c r="R68" s="188">
        <v>0</v>
      </c>
      <c r="S68" s="188">
        <v>0</v>
      </c>
      <c r="T68" s="188">
        <v>2286.21</v>
      </c>
      <c r="U68" s="188">
        <v>3426.38</v>
      </c>
      <c r="V68" s="188">
        <v>10105</v>
      </c>
    </row>
    <row r="69" spans="1:22" s="170" customFormat="1" ht="11.4" x14ac:dyDescent="0.2">
      <c r="A69" s="178">
        <v>61.3333333333333</v>
      </c>
      <c r="B69" s="190" t="s">
        <v>786</v>
      </c>
      <c r="C69" s="193" t="s">
        <v>814</v>
      </c>
      <c r="D69" s="193" t="s">
        <v>542</v>
      </c>
      <c r="E69" s="188">
        <v>5457.5</v>
      </c>
      <c r="F69" s="188">
        <v>40</v>
      </c>
      <c r="G69" s="188">
        <v>161</v>
      </c>
      <c r="H69" s="188">
        <v>33.130000000000003</v>
      </c>
      <c r="I69" s="188">
        <v>49</v>
      </c>
      <c r="J69" s="188">
        <v>593</v>
      </c>
      <c r="K69" s="188">
        <v>5.75</v>
      </c>
      <c r="L69" s="188">
        <v>6339.38</v>
      </c>
      <c r="M69" s="188">
        <v>0</v>
      </c>
      <c r="N69" s="188">
        <v>0</v>
      </c>
      <c r="O69" s="188">
        <v>0.1</v>
      </c>
      <c r="P69" s="188">
        <v>627.61</v>
      </c>
      <c r="Q69" s="188">
        <v>0</v>
      </c>
      <c r="R69" s="188">
        <v>0</v>
      </c>
      <c r="S69" s="188">
        <v>0</v>
      </c>
      <c r="T69" s="188">
        <v>715.87</v>
      </c>
      <c r="U69" s="188">
        <v>1343.58</v>
      </c>
      <c r="V69" s="188">
        <v>4995.8</v>
      </c>
    </row>
    <row r="70" spans="1:22" s="170" customFormat="1" ht="11.4" x14ac:dyDescent="0.2">
      <c r="A70" s="178">
        <v>62.3333333333333</v>
      </c>
      <c r="B70" s="190" t="s">
        <v>838</v>
      </c>
      <c r="C70" s="193" t="s">
        <v>841</v>
      </c>
      <c r="D70" s="193" t="s">
        <v>540</v>
      </c>
      <c r="E70" s="188">
        <v>4987.1499999999996</v>
      </c>
      <c r="F70" s="188">
        <v>28.09</v>
      </c>
      <c r="G70" s="188">
        <v>112.7</v>
      </c>
      <c r="H70" s="188">
        <v>23.63</v>
      </c>
      <c r="I70" s="188">
        <v>34.299999999999997</v>
      </c>
      <c r="J70" s="188">
        <v>770.53</v>
      </c>
      <c r="K70" s="188">
        <v>4.03</v>
      </c>
      <c r="L70" s="188">
        <v>5960.43</v>
      </c>
      <c r="M70" s="188">
        <v>12.04</v>
      </c>
      <c r="N70" s="188">
        <v>0</v>
      </c>
      <c r="O70" s="188">
        <v>0.06</v>
      </c>
      <c r="P70" s="188">
        <v>0</v>
      </c>
      <c r="Q70" s="188">
        <v>0</v>
      </c>
      <c r="R70" s="188">
        <v>0</v>
      </c>
      <c r="S70" s="188">
        <v>0</v>
      </c>
      <c r="T70" s="188">
        <v>634.92999999999995</v>
      </c>
      <c r="U70" s="188">
        <v>647.03</v>
      </c>
      <c r="V70" s="188">
        <v>5313.4</v>
      </c>
    </row>
    <row r="71" spans="1:22" s="170" customFormat="1" ht="11.4" x14ac:dyDescent="0.2">
      <c r="A71" s="178">
        <v>63.3333333333333</v>
      </c>
      <c r="B71" s="190" t="s">
        <v>839</v>
      </c>
      <c r="C71" s="193" t="s">
        <v>842</v>
      </c>
      <c r="D71" s="193" t="s">
        <v>542</v>
      </c>
      <c r="E71" s="188">
        <v>7000</v>
      </c>
      <c r="F71" s="188">
        <v>0</v>
      </c>
      <c r="G71" s="188">
        <v>0</v>
      </c>
      <c r="H71" s="188">
        <v>0</v>
      </c>
      <c r="I71" s="188">
        <v>0</v>
      </c>
      <c r="J71" s="188">
        <v>0</v>
      </c>
      <c r="K71" s="188">
        <v>0</v>
      </c>
      <c r="L71" s="188">
        <v>7000</v>
      </c>
      <c r="M71" s="188">
        <v>0</v>
      </c>
      <c r="N71" s="188">
        <v>0</v>
      </c>
      <c r="O71" s="188">
        <v>0.02</v>
      </c>
      <c r="P71" s="188">
        <v>0</v>
      </c>
      <c r="Q71" s="188">
        <v>0</v>
      </c>
      <c r="R71" s="188">
        <v>0</v>
      </c>
      <c r="S71" s="188">
        <v>0</v>
      </c>
      <c r="T71" s="188">
        <v>856.98</v>
      </c>
      <c r="U71" s="188">
        <v>857</v>
      </c>
      <c r="V71" s="188">
        <v>6143</v>
      </c>
    </row>
    <row r="72" spans="1:22" s="170" customFormat="1" ht="11.4" x14ac:dyDescent="0.2">
      <c r="A72" s="178">
        <v>64.3333333333333</v>
      </c>
      <c r="B72" s="190" t="s">
        <v>868</v>
      </c>
      <c r="C72" s="193" t="s">
        <v>869</v>
      </c>
      <c r="D72" s="193" t="s">
        <v>538</v>
      </c>
      <c r="E72" s="188">
        <v>1600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1600</v>
      </c>
      <c r="M72" s="188">
        <v>0</v>
      </c>
      <c r="N72" s="188">
        <v>0</v>
      </c>
      <c r="O72" s="188">
        <v>-0.01</v>
      </c>
      <c r="P72" s="188">
        <v>0</v>
      </c>
      <c r="Q72" s="188">
        <v>0</v>
      </c>
      <c r="R72" s="188">
        <v>0</v>
      </c>
      <c r="S72" s="188">
        <v>0</v>
      </c>
      <c r="T72" s="188">
        <v>89.61</v>
      </c>
      <c r="U72" s="188">
        <v>89.6</v>
      </c>
      <c r="V72" s="188">
        <v>1510.4</v>
      </c>
    </row>
    <row r="73" spans="1:22" s="170" customFormat="1" ht="11.4" x14ac:dyDescent="0.2">
      <c r="A73" s="178">
        <v>65.3333333333333</v>
      </c>
      <c r="B73" s="190" t="s">
        <v>870</v>
      </c>
      <c r="C73" s="193" t="s">
        <v>871</v>
      </c>
      <c r="D73" s="193" t="s">
        <v>538</v>
      </c>
      <c r="E73" s="188">
        <v>7200</v>
      </c>
      <c r="F73" s="188"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88">
        <v>7200</v>
      </c>
      <c r="M73" s="188">
        <v>0</v>
      </c>
      <c r="N73" s="188">
        <v>0</v>
      </c>
      <c r="O73" s="188">
        <v>0.1</v>
      </c>
      <c r="P73" s="188">
        <v>0</v>
      </c>
      <c r="Q73" s="188">
        <v>0</v>
      </c>
      <c r="R73" s="188">
        <v>0</v>
      </c>
      <c r="S73" s="188">
        <v>0</v>
      </c>
      <c r="T73" s="188">
        <v>899.7</v>
      </c>
      <c r="U73" s="188">
        <v>899.8</v>
      </c>
      <c r="V73" s="188">
        <v>6300.2</v>
      </c>
    </row>
    <row r="74" spans="1:22" s="170" customFormat="1" ht="12" thickBot="1" x14ac:dyDescent="0.25">
      <c r="A74" s="198">
        <v>66.3333333333333</v>
      </c>
      <c r="B74" s="187" t="s">
        <v>872</v>
      </c>
      <c r="C74" s="192" t="s">
        <v>873</v>
      </c>
      <c r="D74" s="192" t="s">
        <v>542</v>
      </c>
      <c r="E74" s="186">
        <v>4200</v>
      </c>
      <c r="F74" s="186">
        <v>0</v>
      </c>
      <c r="G74" s="186">
        <v>0</v>
      </c>
      <c r="H74" s="186">
        <v>0</v>
      </c>
      <c r="I74" s="186">
        <v>0</v>
      </c>
      <c r="J74" s="186">
        <v>0</v>
      </c>
      <c r="K74" s="186">
        <v>0</v>
      </c>
      <c r="L74" s="186">
        <v>4200</v>
      </c>
      <c r="M74" s="186">
        <v>0</v>
      </c>
      <c r="N74" s="186">
        <v>0</v>
      </c>
      <c r="O74" s="186">
        <v>-0.03</v>
      </c>
      <c r="P74" s="186">
        <v>0</v>
      </c>
      <c r="Q74" s="186">
        <v>0</v>
      </c>
      <c r="R74" s="186">
        <v>0</v>
      </c>
      <c r="S74" s="186">
        <v>0</v>
      </c>
      <c r="T74" s="186">
        <v>335.63</v>
      </c>
      <c r="U74" s="186">
        <v>335.6</v>
      </c>
      <c r="V74" s="186">
        <v>3864.4</v>
      </c>
    </row>
    <row r="75" spans="1:22" ht="15" thickTop="1" x14ac:dyDescent="0.3"/>
  </sheetData>
  <pageMargins left="0.7" right="0.7" top="0.75" bottom="0.75" header="0.3" footer="0.3"/>
  <pageSetup orientation="portrait" r:id="rId1"/>
  <ignoredErrors>
    <ignoredError sqref="B9:B43 B61:B64 B65:B69 B70:B74 B44:B60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F7" sqref="F7"/>
    </sheetView>
  </sheetViews>
  <sheetFormatPr baseColWidth="10" defaultRowHeight="14.4" x14ac:dyDescent="0.3"/>
  <cols>
    <col min="1" max="1" width="5.44140625" style="85" customWidth="1"/>
    <col min="2" max="2" width="7.44140625" style="85" customWidth="1"/>
    <col min="3" max="3" width="36.109375" bestFit="1" customWidth="1"/>
    <col min="4" max="4" width="25.6640625" bestFit="1" customWidth="1"/>
  </cols>
  <sheetData>
    <row r="1" spans="1:22" s="1" customFormat="1" ht="14.25" x14ac:dyDescent="0.2">
      <c r="A1" s="213"/>
      <c r="B1" s="200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13"/>
      <c r="B2" s="200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13"/>
      <c r="B3" s="200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13"/>
      <c r="B4" s="200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13"/>
      <c r="B5" s="200"/>
      <c r="C5" s="5"/>
      <c r="D5" s="18"/>
      <c r="E5" s="16" t="s">
        <v>879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13"/>
      <c r="B6" s="200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13"/>
      <c r="B7" s="201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12" t="s">
        <v>558</v>
      </c>
      <c r="B8" s="202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206">
        <v>1</v>
      </c>
      <c r="B9" s="206" t="s">
        <v>31</v>
      </c>
      <c r="C9" s="211" t="s">
        <v>32</v>
      </c>
      <c r="D9" s="211" t="s">
        <v>540</v>
      </c>
      <c r="E9" s="208">
        <v>11541.69</v>
      </c>
      <c r="F9" s="208">
        <v>65</v>
      </c>
      <c r="G9" s="208">
        <v>260.82</v>
      </c>
      <c r="H9" s="208">
        <v>54.68</v>
      </c>
      <c r="I9" s="208">
        <v>79.38</v>
      </c>
      <c r="J9" s="208">
        <v>1783.22</v>
      </c>
      <c r="K9" s="208">
        <v>9.32</v>
      </c>
      <c r="L9" s="208">
        <v>13794.11</v>
      </c>
      <c r="M9" s="208">
        <v>46.68</v>
      </c>
      <c r="N9" s="208">
        <v>792.1</v>
      </c>
      <c r="O9" s="208">
        <v>0.05</v>
      </c>
      <c r="P9" s="208">
        <v>1327.29</v>
      </c>
      <c r="Q9" s="208">
        <v>5357.79</v>
      </c>
      <c r="R9" s="208">
        <v>0</v>
      </c>
      <c r="S9" s="208">
        <v>0</v>
      </c>
      <c r="T9" s="208">
        <v>2348</v>
      </c>
      <c r="U9" s="208">
        <v>9871.91</v>
      </c>
      <c r="V9" s="208">
        <v>3922.2</v>
      </c>
    </row>
    <row r="10" spans="1:22" s="170" customFormat="1" ht="12" x14ac:dyDescent="0.2">
      <c r="A10" s="207">
        <v>2</v>
      </c>
      <c r="B10" s="207" t="s">
        <v>57</v>
      </c>
      <c r="C10" s="210" t="s">
        <v>58</v>
      </c>
      <c r="D10" s="210" t="s">
        <v>548</v>
      </c>
      <c r="E10" s="205">
        <v>873.2</v>
      </c>
      <c r="F10" s="205">
        <v>6.4</v>
      </c>
      <c r="G10" s="205">
        <v>25.76</v>
      </c>
      <c r="H10" s="205">
        <v>5.3</v>
      </c>
      <c r="I10" s="205">
        <v>7.84</v>
      </c>
      <c r="J10" s="205">
        <v>94.88</v>
      </c>
      <c r="K10" s="205">
        <v>0.92</v>
      </c>
      <c r="L10" s="205">
        <v>1014.3</v>
      </c>
      <c r="M10" s="205">
        <v>0</v>
      </c>
      <c r="N10" s="205">
        <v>0</v>
      </c>
      <c r="O10" s="205">
        <v>0.15</v>
      </c>
      <c r="P10" s="205">
        <v>100.42</v>
      </c>
      <c r="Q10" s="205">
        <v>0</v>
      </c>
      <c r="R10" s="205">
        <v>0</v>
      </c>
      <c r="S10" s="205">
        <v>0</v>
      </c>
      <c r="T10" s="205">
        <v>52.13</v>
      </c>
      <c r="U10" s="205">
        <v>152.69999999999999</v>
      </c>
      <c r="V10" s="205">
        <v>861.6</v>
      </c>
    </row>
    <row r="11" spans="1:22" s="170" customFormat="1" ht="12" x14ac:dyDescent="0.2">
      <c r="A11" s="207">
        <v>3</v>
      </c>
      <c r="B11" s="207" t="s">
        <v>73</v>
      </c>
      <c r="C11" s="210" t="s">
        <v>74</v>
      </c>
      <c r="D11" s="210" t="s">
        <v>544</v>
      </c>
      <c r="E11" s="205">
        <v>873.2</v>
      </c>
      <c r="F11" s="205">
        <v>6.4</v>
      </c>
      <c r="G11" s="205">
        <v>25.76</v>
      </c>
      <c r="H11" s="205">
        <v>5.3</v>
      </c>
      <c r="I11" s="205">
        <v>7.84</v>
      </c>
      <c r="J11" s="205">
        <v>94.88</v>
      </c>
      <c r="K11" s="205">
        <v>0.92</v>
      </c>
      <c r="L11" s="205">
        <v>1014.3</v>
      </c>
      <c r="M11" s="205">
        <v>0</v>
      </c>
      <c r="N11" s="205">
        <v>0</v>
      </c>
      <c r="O11" s="205">
        <v>0.17</v>
      </c>
      <c r="P11" s="205">
        <v>0</v>
      </c>
      <c r="Q11" s="205">
        <v>0</v>
      </c>
      <c r="R11" s="205">
        <v>0</v>
      </c>
      <c r="S11" s="205">
        <v>0</v>
      </c>
      <c r="T11" s="205">
        <v>52.13</v>
      </c>
      <c r="U11" s="205">
        <v>52.3</v>
      </c>
      <c r="V11" s="205">
        <v>962</v>
      </c>
    </row>
    <row r="12" spans="1:22" s="170" customFormat="1" ht="12" x14ac:dyDescent="0.2">
      <c r="A12" s="207">
        <v>4</v>
      </c>
      <c r="B12" s="207" t="s">
        <v>83</v>
      </c>
      <c r="C12" s="210" t="s">
        <v>84</v>
      </c>
      <c r="D12" s="210" t="s">
        <v>545</v>
      </c>
      <c r="E12" s="205">
        <v>12824.1</v>
      </c>
      <c r="F12" s="205">
        <v>72.23</v>
      </c>
      <c r="G12" s="205">
        <v>289.8</v>
      </c>
      <c r="H12" s="205">
        <v>60.75</v>
      </c>
      <c r="I12" s="205">
        <v>88.2</v>
      </c>
      <c r="J12" s="205">
        <v>1981.35</v>
      </c>
      <c r="K12" s="205">
        <v>15.8</v>
      </c>
      <c r="L12" s="205">
        <v>15332.23</v>
      </c>
      <c r="M12" s="205">
        <v>53.62</v>
      </c>
      <c r="N12" s="205">
        <v>0</v>
      </c>
      <c r="O12" s="205">
        <v>0.12</v>
      </c>
      <c r="P12" s="205">
        <v>1474.77</v>
      </c>
      <c r="Q12" s="205">
        <v>4092.95</v>
      </c>
      <c r="R12" s="205">
        <v>0</v>
      </c>
      <c r="S12" s="205">
        <v>0</v>
      </c>
      <c r="T12" s="205">
        <v>2709.77</v>
      </c>
      <c r="U12" s="205">
        <v>8331.23</v>
      </c>
      <c r="V12" s="205">
        <v>7001</v>
      </c>
    </row>
    <row r="13" spans="1:22" s="170" customFormat="1" ht="12" x14ac:dyDescent="0.2">
      <c r="A13" s="207">
        <v>5</v>
      </c>
      <c r="B13" s="207" t="s">
        <v>93</v>
      </c>
      <c r="C13" s="210" t="s">
        <v>94</v>
      </c>
      <c r="D13" s="210" t="s">
        <v>537</v>
      </c>
      <c r="E13" s="205">
        <v>1091.5</v>
      </c>
      <c r="F13" s="205">
        <v>8</v>
      </c>
      <c r="G13" s="205">
        <v>32.200000000000003</v>
      </c>
      <c r="H13" s="205">
        <v>6.63</v>
      </c>
      <c r="I13" s="205">
        <v>9.8000000000000007</v>
      </c>
      <c r="J13" s="205">
        <v>118.6</v>
      </c>
      <c r="K13" s="205">
        <v>1.1499999999999999</v>
      </c>
      <c r="L13" s="205">
        <v>1267.8800000000001</v>
      </c>
      <c r="M13" s="205">
        <v>0</v>
      </c>
      <c r="N13" s="205">
        <v>0</v>
      </c>
      <c r="O13" s="205">
        <v>-0.08</v>
      </c>
      <c r="P13" s="205">
        <v>0</v>
      </c>
      <c r="Q13" s="205">
        <v>0</v>
      </c>
      <c r="R13" s="205">
        <v>0</v>
      </c>
      <c r="S13" s="205">
        <v>0</v>
      </c>
      <c r="T13" s="205">
        <v>68.36</v>
      </c>
      <c r="U13" s="205">
        <v>68.28</v>
      </c>
      <c r="V13" s="205">
        <v>1199.5999999999999</v>
      </c>
    </row>
    <row r="14" spans="1:22" s="170" customFormat="1" ht="12" x14ac:dyDescent="0.2">
      <c r="A14" s="207">
        <v>6</v>
      </c>
      <c r="B14" s="207" t="s">
        <v>603</v>
      </c>
      <c r="C14" s="210" t="s">
        <v>604</v>
      </c>
      <c r="D14" s="210" t="s">
        <v>543</v>
      </c>
      <c r="E14" s="205">
        <v>1600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1600</v>
      </c>
      <c r="M14" s="205">
        <v>0</v>
      </c>
      <c r="N14" s="205">
        <v>0</v>
      </c>
      <c r="O14" s="205">
        <v>-0.01</v>
      </c>
      <c r="P14" s="205">
        <v>0</v>
      </c>
      <c r="Q14" s="205">
        <v>0</v>
      </c>
      <c r="R14" s="205">
        <v>0</v>
      </c>
      <c r="S14" s="205">
        <v>0</v>
      </c>
      <c r="T14" s="205">
        <v>89.61</v>
      </c>
      <c r="U14" s="205">
        <v>89.6</v>
      </c>
      <c r="V14" s="205">
        <v>1510.4</v>
      </c>
    </row>
    <row r="15" spans="1:22" s="170" customFormat="1" ht="12" x14ac:dyDescent="0.2">
      <c r="A15" s="207">
        <v>7</v>
      </c>
      <c r="B15" s="207" t="s">
        <v>101</v>
      </c>
      <c r="C15" s="210" t="s">
        <v>102</v>
      </c>
      <c r="D15" s="210" t="s">
        <v>545</v>
      </c>
      <c r="E15" s="205">
        <v>10686.75</v>
      </c>
      <c r="F15" s="205">
        <v>60.19</v>
      </c>
      <c r="G15" s="205">
        <v>241.5</v>
      </c>
      <c r="H15" s="205">
        <v>50.63</v>
      </c>
      <c r="I15" s="205">
        <v>73.5</v>
      </c>
      <c r="J15" s="205">
        <v>1651.13</v>
      </c>
      <c r="K15" s="205">
        <v>8.6300000000000008</v>
      </c>
      <c r="L15" s="205">
        <v>12772.33</v>
      </c>
      <c r="M15" s="205">
        <v>42.06</v>
      </c>
      <c r="N15" s="205">
        <v>0</v>
      </c>
      <c r="O15" s="205">
        <v>0.01</v>
      </c>
      <c r="P15" s="205">
        <v>1228.98</v>
      </c>
      <c r="Q15" s="205">
        <v>2868</v>
      </c>
      <c r="R15" s="205">
        <v>0</v>
      </c>
      <c r="S15" s="205">
        <v>0</v>
      </c>
      <c r="T15" s="205">
        <v>2107.6799999999998</v>
      </c>
      <c r="U15" s="205">
        <v>6246.73</v>
      </c>
      <c r="V15" s="205">
        <v>6525.6</v>
      </c>
    </row>
    <row r="16" spans="1:22" s="170" customFormat="1" ht="12" x14ac:dyDescent="0.2">
      <c r="A16" s="207">
        <v>8</v>
      </c>
      <c r="B16" s="207" t="s">
        <v>866</v>
      </c>
      <c r="C16" s="210" t="s">
        <v>867</v>
      </c>
      <c r="D16" s="210" t="s">
        <v>542</v>
      </c>
      <c r="E16" s="205">
        <v>3600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3600</v>
      </c>
      <c r="M16" s="205">
        <v>0</v>
      </c>
      <c r="N16" s="205">
        <v>0</v>
      </c>
      <c r="O16" s="205">
        <v>-0.15</v>
      </c>
      <c r="P16" s="205">
        <v>0</v>
      </c>
      <c r="Q16" s="205">
        <v>0</v>
      </c>
      <c r="R16" s="205">
        <v>0</v>
      </c>
      <c r="S16" s="205">
        <v>0</v>
      </c>
      <c r="T16" s="205">
        <v>270.35000000000002</v>
      </c>
      <c r="U16" s="205">
        <v>270.2</v>
      </c>
      <c r="V16" s="205">
        <v>3329.8</v>
      </c>
    </row>
    <row r="17" spans="1:22" s="170" customFormat="1" ht="11.4" x14ac:dyDescent="0.2">
      <c r="A17" s="207">
        <v>9</v>
      </c>
      <c r="B17" s="207" t="s">
        <v>109</v>
      </c>
      <c r="C17" s="210" t="s">
        <v>110</v>
      </c>
      <c r="D17" s="210" t="s">
        <v>548</v>
      </c>
      <c r="E17" s="205">
        <v>873.2</v>
      </c>
      <c r="F17" s="205">
        <v>6.4</v>
      </c>
      <c r="G17" s="205">
        <v>25.76</v>
      </c>
      <c r="H17" s="205">
        <v>5.3</v>
      </c>
      <c r="I17" s="205">
        <v>7.84</v>
      </c>
      <c r="J17" s="205">
        <v>94.88</v>
      </c>
      <c r="K17" s="205">
        <v>0.92</v>
      </c>
      <c r="L17" s="205">
        <v>1014.3</v>
      </c>
      <c r="M17" s="205">
        <v>0</v>
      </c>
      <c r="N17" s="205">
        <v>0</v>
      </c>
      <c r="O17" s="205">
        <v>-0.03</v>
      </c>
      <c r="P17" s="205">
        <v>0</v>
      </c>
      <c r="Q17" s="205">
        <v>0</v>
      </c>
      <c r="R17" s="205">
        <v>0</v>
      </c>
      <c r="S17" s="205">
        <v>0</v>
      </c>
      <c r="T17" s="205">
        <v>52.13</v>
      </c>
      <c r="U17" s="205">
        <v>52.1</v>
      </c>
      <c r="V17" s="205">
        <v>962.2</v>
      </c>
    </row>
    <row r="18" spans="1:22" s="170" customFormat="1" ht="12" x14ac:dyDescent="0.2">
      <c r="A18" s="207">
        <v>10</v>
      </c>
      <c r="B18" s="207" t="s">
        <v>113</v>
      </c>
      <c r="C18" s="210" t="s">
        <v>114</v>
      </c>
      <c r="D18" s="210" t="s">
        <v>541</v>
      </c>
      <c r="E18" s="205">
        <v>873.2</v>
      </c>
      <c r="F18" s="205">
        <v>6.4</v>
      </c>
      <c r="G18" s="205">
        <v>25.76</v>
      </c>
      <c r="H18" s="205">
        <v>5.3</v>
      </c>
      <c r="I18" s="205">
        <v>7.84</v>
      </c>
      <c r="J18" s="205">
        <v>94.88</v>
      </c>
      <c r="K18" s="205">
        <v>0.92</v>
      </c>
      <c r="L18" s="205">
        <v>1014.3</v>
      </c>
      <c r="M18" s="205">
        <v>0</v>
      </c>
      <c r="N18" s="205">
        <v>0</v>
      </c>
      <c r="O18" s="205">
        <v>-0.03</v>
      </c>
      <c r="P18" s="205">
        <v>0</v>
      </c>
      <c r="Q18" s="205">
        <v>0</v>
      </c>
      <c r="R18" s="205">
        <v>0</v>
      </c>
      <c r="S18" s="205">
        <v>0</v>
      </c>
      <c r="T18" s="205">
        <v>52.13</v>
      </c>
      <c r="U18" s="205">
        <v>52.1</v>
      </c>
      <c r="V18" s="205">
        <v>962.2</v>
      </c>
    </row>
    <row r="19" spans="1:22" s="170" customFormat="1" ht="12" x14ac:dyDescent="0.2">
      <c r="A19" s="207">
        <v>11</v>
      </c>
      <c r="B19" s="207" t="s">
        <v>115</v>
      </c>
      <c r="C19" s="210" t="s">
        <v>116</v>
      </c>
      <c r="D19" s="210" t="s">
        <v>550</v>
      </c>
      <c r="E19" s="205">
        <v>873.2</v>
      </c>
      <c r="F19" s="205">
        <v>6.4</v>
      </c>
      <c r="G19" s="205">
        <v>25.76</v>
      </c>
      <c r="H19" s="205">
        <v>5.3</v>
      </c>
      <c r="I19" s="205">
        <v>7.84</v>
      </c>
      <c r="J19" s="205">
        <v>94.88</v>
      </c>
      <c r="K19" s="205">
        <v>0.92</v>
      </c>
      <c r="L19" s="205">
        <v>1014.3</v>
      </c>
      <c r="M19" s="205">
        <v>0</v>
      </c>
      <c r="N19" s="205">
        <v>0</v>
      </c>
      <c r="O19" s="205">
        <v>-0.03</v>
      </c>
      <c r="P19" s="205">
        <v>0</v>
      </c>
      <c r="Q19" s="205">
        <v>0</v>
      </c>
      <c r="R19" s="205">
        <v>0</v>
      </c>
      <c r="S19" s="205">
        <v>0</v>
      </c>
      <c r="T19" s="205">
        <v>52.13</v>
      </c>
      <c r="U19" s="205">
        <v>52.1</v>
      </c>
      <c r="V19" s="205">
        <v>962.2</v>
      </c>
    </row>
    <row r="20" spans="1:22" s="170" customFormat="1" ht="12" x14ac:dyDescent="0.2">
      <c r="A20" s="207">
        <v>12</v>
      </c>
      <c r="B20" s="207" t="s">
        <v>129</v>
      </c>
      <c r="C20" s="210" t="s">
        <v>130</v>
      </c>
      <c r="D20" s="210" t="s">
        <v>554</v>
      </c>
      <c r="E20" s="205">
        <v>1600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1600</v>
      </c>
      <c r="M20" s="205">
        <v>0</v>
      </c>
      <c r="N20" s="205">
        <v>0</v>
      </c>
      <c r="O20" s="205">
        <v>-0.01</v>
      </c>
      <c r="P20" s="205">
        <v>0</v>
      </c>
      <c r="Q20" s="205">
        <v>0</v>
      </c>
      <c r="R20" s="205">
        <v>0</v>
      </c>
      <c r="S20" s="205">
        <v>0</v>
      </c>
      <c r="T20" s="205">
        <v>89.61</v>
      </c>
      <c r="U20" s="205">
        <v>89.6</v>
      </c>
      <c r="V20" s="205">
        <v>1510.4</v>
      </c>
    </row>
    <row r="21" spans="1:22" s="170" customFormat="1" ht="11.4" x14ac:dyDescent="0.2">
      <c r="A21" s="207">
        <v>13</v>
      </c>
      <c r="B21" s="207" t="s">
        <v>133</v>
      </c>
      <c r="C21" s="210" t="s">
        <v>134</v>
      </c>
      <c r="D21" s="210" t="s">
        <v>538</v>
      </c>
      <c r="E21" s="205">
        <v>2000</v>
      </c>
      <c r="F21" s="205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2000</v>
      </c>
      <c r="M21" s="205">
        <v>0</v>
      </c>
      <c r="N21" s="205">
        <v>0</v>
      </c>
      <c r="O21" s="205">
        <v>-0.01</v>
      </c>
      <c r="P21" s="205">
        <v>0</v>
      </c>
      <c r="Q21" s="205">
        <v>0</v>
      </c>
      <c r="R21" s="205">
        <v>0</v>
      </c>
      <c r="S21" s="205">
        <v>0</v>
      </c>
      <c r="T21" s="205">
        <v>115.21</v>
      </c>
      <c r="U21" s="205">
        <v>115.2</v>
      </c>
      <c r="V21" s="205">
        <v>1884.8</v>
      </c>
    </row>
    <row r="22" spans="1:22" s="170" customFormat="1" ht="12" x14ac:dyDescent="0.2">
      <c r="A22" s="207">
        <v>14</v>
      </c>
      <c r="B22" s="207" t="s">
        <v>137</v>
      </c>
      <c r="C22" s="210" t="s">
        <v>138</v>
      </c>
      <c r="D22" s="210" t="s">
        <v>537</v>
      </c>
      <c r="E22" s="205">
        <v>4366</v>
      </c>
      <c r="F22" s="205">
        <v>32</v>
      </c>
      <c r="G22" s="205">
        <v>128.80000000000001</v>
      </c>
      <c r="H22" s="205">
        <v>26.5</v>
      </c>
      <c r="I22" s="205">
        <v>39.200000000000003</v>
      </c>
      <c r="J22" s="205">
        <v>474.4</v>
      </c>
      <c r="K22" s="205">
        <v>4.5999999999999996</v>
      </c>
      <c r="L22" s="205">
        <v>5071.5</v>
      </c>
      <c r="M22" s="205">
        <v>7.27</v>
      </c>
      <c r="N22" s="205">
        <v>0</v>
      </c>
      <c r="O22" s="205">
        <v>0.09</v>
      </c>
      <c r="P22" s="205">
        <v>502.09</v>
      </c>
      <c r="Q22" s="205">
        <v>0</v>
      </c>
      <c r="R22" s="205">
        <v>0</v>
      </c>
      <c r="S22" s="205">
        <v>0</v>
      </c>
      <c r="T22" s="205">
        <v>474.45</v>
      </c>
      <c r="U22" s="205">
        <v>983.9</v>
      </c>
      <c r="V22" s="205">
        <v>4087.6</v>
      </c>
    </row>
    <row r="23" spans="1:22" s="170" customFormat="1" ht="12" x14ac:dyDescent="0.2">
      <c r="A23" s="207">
        <v>15</v>
      </c>
      <c r="B23" s="207" t="s">
        <v>564</v>
      </c>
      <c r="C23" s="210" t="s">
        <v>565</v>
      </c>
      <c r="D23" s="210" t="s">
        <v>538</v>
      </c>
      <c r="E23" s="205">
        <v>3600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3600</v>
      </c>
      <c r="M23" s="205">
        <v>0</v>
      </c>
      <c r="N23" s="205">
        <v>0</v>
      </c>
      <c r="O23" s="205">
        <v>-0.15</v>
      </c>
      <c r="P23" s="205">
        <v>0</v>
      </c>
      <c r="Q23" s="205">
        <v>0</v>
      </c>
      <c r="R23" s="205">
        <v>0</v>
      </c>
      <c r="S23" s="205">
        <v>0</v>
      </c>
      <c r="T23" s="205">
        <v>270.35000000000002</v>
      </c>
      <c r="U23" s="205">
        <v>270.2</v>
      </c>
      <c r="V23" s="205">
        <v>3329.8</v>
      </c>
    </row>
    <row r="24" spans="1:22" s="170" customFormat="1" ht="12" x14ac:dyDescent="0.2">
      <c r="A24" s="207">
        <v>16</v>
      </c>
      <c r="B24" s="207" t="s">
        <v>147</v>
      </c>
      <c r="C24" s="210" t="s">
        <v>148</v>
      </c>
      <c r="D24" s="210" t="s">
        <v>548</v>
      </c>
      <c r="E24" s="205">
        <v>873.2</v>
      </c>
      <c r="F24" s="205">
        <v>6.4</v>
      </c>
      <c r="G24" s="205">
        <v>25.76</v>
      </c>
      <c r="H24" s="205">
        <v>5.3</v>
      </c>
      <c r="I24" s="205">
        <v>7.84</v>
      </c>
      <c r="J24" s="205">
        <v>94.88</v>
      </c>
      <c r="K24" s="205">
        <v>0.92</v>
      </c>
      <c r="L24" s="205">
        <v>1014.3</v>
      </c>
      <c r="M24" s="205">
        <v>0</v>
      </c>
      <c r="N24" s="205">
        <v>0</v>
      </c>
      <c r="O24" s="205">
        <v>0.15</v>
      </c>
      <c r="P24" s="205">
        <v>100.42</v>
      </c>
      <c r="Q24" s="205">
        <v>0</v>
      </c>
      <c r="R24" s="205">
        <v>0</v>
      </c>
      <c r="S24" s="205">
        <v>0</v>
      </c>
      <c r="T24" s="205">
        <v>52.13</v>
      </c>
      <c r="U24" s="205">
        <v>152.69999999999999</v>
      </c>
      <c r="V24" s="205">
        <v>861.6</v>
      </c>
    </row>
    <row r="25" spans="1:22" s="170" customFormat="1" ht="12" x14ac:dyDescent="0.2">
      <c r="A25" s="207">
        <v>17</v>
      </c>
      <c r="B25" s="207" t="s">
        <v>169</v>
      </c>
      <c r="C25" s="210" t="s">
        <v>170</v>
      </c>
      <c r="D25" s="210" t="s">
        <v>542</v>
      </c>
      <c r="E25" s="205">
        <v>7858.8</v>
      </c>
      <c r="F25" s="205">
        <v>57.6</v>
      </c>
      <c r="G25" s="205">
        <v>1506</v>
      </c>
      <c r="H25" s="205">
        <v>47.7</v>
      </c>
      <c r="I25" s="205">
        <v>70.56</v>
      </c>
      <c r="J25" s="205">
        <v>1350</v>
      </c>
      <c r="K25" s="205">
        <v>8.2799999999999994</v>
      </c>
      <c r="L25" s="205">
        <v>10898.94</v>
      </c>
      <c r="M25" s="205">
        <v>35.799999999999997</v>
      </c>
      <c r="N25" s="205">
        <v>0</v>
      </c>
      <c r="O25" s="205">
        <v>-0.02</v>
      </c>
      <c r="P25" s="205">
        <v>903.76</v>
      </c>
      <c r="Q25" s="205">
        <v>745</v>
      </c>
      <c r="R25" s="205">
        <v>0</v>
      </c>
      <c r="S25" s="205">
        <v>0</v>
      </c>
      <c r="T25" s="205">
        <v>1689.8</v>
      </c>
      <c r="U25" s="205">
        <v>3374.34</v>
      </c>
      <c r="V25" s="205">
        <v>7524.6</v>
      </c>
    </row>
    <row r="26" spans="1:22" s="170" customFormat="1" ht="12" x14ac:dyDescent="0.2">
      <c r="A26" s="207">
        <v>18</v>
      </c>
      <c r="B26" s="207" t="s">
        <v>183</v>
      </c>
      <c r="C26" s="210" t="s">
        <v>184</v>
      </c>
      <c r="D26" s="210" t="s">
        <v>540</v>
      </c>
      <c r="E26" s="205">
        <v>13536.55</v>
      </c>
      <c r="F26" s="205">
        <v>76.239999999999995</v>
      </c>
      <c r="G26" s="205">
        <v>305.89999999999998</v>
      </c>
      <c r="H26" s="205">
        <v>64.13</v>
      </c>
      <c r="I26" s="205">
        <v>93.1</v>
      </c>
      <c r="J26" s="205">
        <v>2091.4299999999998</v>
      </c>
      <c r="K26" s="205">
        <v>10.93</v>
      </c>
      <c r="L26" s="205">
        <v>16178.28</v>
      </c>
      <c r="M26" s="205">
        <v>57.45</v>
      </c>
      <c r="N26" s="205">
        <v>519.67999999999995</v>
      </c>
      <c r="O26" s="205">
        <v>-0.02</v>
      </c>
      <c r="P26" s="205">
        <v>1556.7</v>
      </c>
      <c r="Q26" s="205">
        <v>6904.64</v>
      </c>
      <c r="R26" s="205">
        <v>268.47000000000003</v>
      </c>
      <c r="S26" s="205">
        <v>600</v>
      </c>
      <c r="T26" s="205">
        <v>2908.76</v>
      </c>
      <c r="U26" s="205">
        <v>12815.68</v>
      </c>
      <c r="V26" s="205">
        <v>3362.6</v>
      </c>
    </row>
    <row r="27" spans="1:22" s="170" customFormat="1" ht="12" x14ac:dyDescent="0.2">
      <c r="A27" s="207">
        <v>19</v>
      </c>
      <c r="B27" s="207" t="s">
        <v>203</v>
      </c>
      <c r="C27" s="210" t="s">
        <v>204</v>
      </c>
      <c r="D27" s="210" t="s">
        <v>538</v>
      </c>
      <c r="E27" s="205">
        <v>2000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2000</v>
      </c>
      <c r="M27" s="205">
        <v>0</v>
      </c>
      <c r="N27" s="205">
        <v>0</v>
      </c>
      <c r="O27" s="205">
        <v>-0.01</v>
      </c>
      <c r="P27" s="205">
        <v>0</v>
      </c>
      <c r="Q27" s="205">
        <v>0</v>
      </c>
      <c r="R27" s="205">
        <v>0</v>
      </c>
      <c r="S27" s="205">
        <v>0</v>
      </c>
      <c r="T27" s="205">
        <v>115.21</v>
      </c>
      <c r="U27" s="205">
        <v>115.2</v>
      </c>
      <c r="V27" s="205">
        <v>1884.8</v>
      </c>
    </row>
    <row r="28" spans="1:22" s="170" customFormat="1" ht="12" x14ac:dyDescent="0.2">
      <c r="A28" s="207">
        <v>20</v>
      </c>
      <c r="B28" s="207" t="s">
        <v>223</v>
      </c>
      <c r="C28" s="210" t="s">
        <v>224</v>
      </c>
      <c r="D28" s="210" t="s">
        <v>542</v>
      </c>
      <c r="E28" s="205">
        <v>2200</v>
      </c>
      <c r="F28" s="205">
        <v>0</v>
      </c>
      <c r="G28" s="205">
        <v>0</v>
      </c>
      <c r="H28" s="205">
        <v>0</v>
      </c>
      <c r="I28" s="205">
        <v>0</v>
      </c>
      <c r="J28" s="205">
        <v>0</v>
      </c>
      <c r="K28" s="205">
        <v>0</v>
      </c>
      <c r="L28" s="205">
        <v>2200</v>
      </c>
      <c r="M28" s="205">
        <v>0</v>
      </c>
      <c r="N28" s="205">
        <v>0</v>
      </c>
      <c r="O28" s="205">
        <v>-0.01</v>
      </c>
      <c r="P28" s="205">
        <v>253</v>
      </c>
      <c r="Q28" s="205">
        <v>0</v>
      </c>
      <c r="R28" s="205">
        <v>0</v>
      </c>
      <c r="S28" s="205">
        <v>0</v>
      </c>
      <c r="T28" s="205">
        <v>128.01</v>
      </c>
      <c r="U28" s="205">
        <v>381</v>
      </c>
      <c r="V28" s="205">
        <v>1819</v>
      </c>
    </row>
    <row r="29" spans="1:22" s="170" customFormat="1" ht="12" x14ac:dyDescent="0.2">
      <c r="A29" s="207">
        <v>21</v>
      </c>
      <c r="B29" s="207" t="s">
        <v>225</v>
      </c>
      <c r="C29" s="210" t="s">
        <v>226</v>
      </c>
      <c r="D29" s="210" t="s">
        <v>537</v>
      </c>
      <c r="E29" s="205">
        <v>1637.25</v>
      </c>
      <c r="F29" s="205">
        <v>12</v>
      </c>
      <c r="G29" s="205">
        <v>48.3</v>
      </c>
      <c r="H29" s="205">
        <v>9.94</v>
      </c>
      <c r="I29" s="205">
        <v>14.7</v>
      </c>
      <c r="J29" s="205">
        <v>177.9</v>
      </c>
      <c r="K29" s="205">
        <v>1.73</v>
      </c>
      <c r="L29" s="205">
        <v>1901.82</v>
      </c>
      <c r="M29" s="205">
        <v>0</v>
      </c>
      <c r="N29" s="205">
        <v>0</v>
      </c>
      <c r="O29" s="205">
        <v>0.09</v>
      </c>
      <c r="P29" s="205">
        <v>0</v>
      </c>
      <c r="Q29" s="205">
        <v>0</v>
      </c>
      <c r="R29" s="205">
        <v>0</v>
      </c>
      <c r="S29" s="205">
        <v>0</v>
      </c>
      <c r="T29" s="205">
        <v>108.93</v>
      </c>
      <c r="U29" s="205">
        <v>109.02</v>
      </c>
      <c r="V29" s="205">
        <v>1792.8</v>
      </c>
    </row>
    <row r="30" spans="1:22" s="170" customFormat="1" ht="12" x14ac:dyDescent="0.2">
      <c r="A30" s="207">
        <v>22</v>
      </c>
      <c r="B30" s="207" t="s">
        <v>245</v>
      </c>
      <c r="C30" s="210" t="s">
        <v>246</v>
      </c>
      <c r="D30" s="210" t="s">
        <v>544</v>
      </c>
      <c r="E30" s="205">
        <v>1309.8</v>
      </c>
      <c r="F30" s="205">
        <v>9.6</v>
      </c>
      <c r="G30" s="205">
        <v>38.64</v>
      </c>
      <c r="H30" s="205">
        <v>7.95</v>
      </c>
      <c r="I30" s="205">
        <v>11.76</v>
      </c>
      <c r="J30" s="205">
        <v>142.32</v>
      </c>
      <c r="K30" s="205">
        <v>1.38</v>
      </c>
      <c r="L30" s="205">
        <v>1521.45</v>
      </c>
      <c r="M30" s="205">
        <v>0</v>
      </c>
      <c r="N30" s="205">
        <v>0</v>
      </c>
      <c r="O30" s="205">
        <v>0.06</v>
      </c>
      <c r="P30" s="205">
        <v>0</v>
      </c>
      <c r="Q30" s="205">
        <v>0</v>
      </c>
      <c r="R30" s="205">
        <v>0</v>
      </c>
      <c r="S30" s="205">
        <v>0</v>
      </c>
      <c r="T30" s="205">
        <v>84.59</v>
      </c>
      <c r="U30" s="205">
        <v>84.65</v>
      </c>
      <c r="V30" s="205">
        <v>1436.8</v>
      </c>
    </row>
    <row r="31" spans="1:22" s="170" customFormat="1" ht="12" x14ac:dyDescent="0.2">
      <c r="A31" s="207">
        <v>23</v>
      </c>
      <c r="B31" s="207" t="s">
        <v>251</v>
      </c>
      <c r="C31" s="210" t="s">
        <v>252</v>
      </c>
      <c r="D31" s="210" t="s">
        <v>548</v>
      </c>
      <c r="E31" s="205">
        <v>436.6</v>
      </c>
      <c r="F31" s="205">
        <v>3.2</v>
      </c>
      <c r="G31" s="205">
        <v>12.88</v>
      </c>
      <c r="H31" s="205">
        <v>2.65</v>
      </c>
      <c r="I31" s="205">
        <v>3.92</v>
      </c>
      <c r="J31" s="205">
        <v>47.44</v>
      </c>
      <c r="K31" s="205">
        <v>0.46</v>
      </c>
      <c r="L31" s="205">
        <v>507.15</v>
      </c>
      <c r="M31" s="205">
        <v>0</v>
      </c>
      <c r="N31" s="205">
        <v>0</v>
      </c>
      <c r="O31" s="205">
        <v>0.08</v>
      </c>
      <c r="P31" s="205">
        <v>0</v>
      </c>
      <c r="Q31" s="205">
        <v>0</v>
      </c>
      <c r="R31" s="205">
        <v>0</v>
      </c>
      <c r="S31" s="205">
        <v>0</v>
      </c>
      <c r="T31" s="205">
        <v>19.670000000000002</v>
      </c>
      <c r="U31" s="205">
        <v>19.75</v>
      </c>
      <c r="V31" s="205">
        <v>487.4</v>
      </c>
    </row>
    <row r="32" spans="1:22" s="170" customFormat="1" ht="12" x14ac:dyDescent="0.2">
      <c r="A32" s="207">
        <v>24</v>
      </c>
      <c r="B32" s="207" t="s">
        <v>253</v>
      </c>
      <c r="C32" s="210" t="s">
        <v>254</v>
      </c>
      <c r="D32" s="210" t="s">
        <v>552</v>
      </c>
      <c r="E32" s="205">
        <v>2200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2200</v>
      </c>
      <c r="M32" s="205">
        <v>0</v>
      </c>
      <c r="N32" s="205">
        <v>0</v>
      </c>
      <c r="O32" s="205">
        <v>-0.01</v>
      </c>
      <c r="P32" s="205">
        <v>0</v>
      </c>
      <c r="Q32" s="205">
        <v>0</v>
      </c>
      <c r="R32" s="205">
        <v>0</v>
      </c>
      <c r="S32" s="205">
        <v>0</v>
      </c>
      <c r="T32" s="205">
        <v>128.01</v>
      </c>
      <c r="U32" s="205">
        <v>128</v>
      </c>
      <c r="V32" s="205">
        <v>2072</v>
      </c>
    </row>
    <row r="33" spans="1:22" s="170" customFormat="1" ht="12" x14ac:dyDescent="0.2">
      <c r="A33" s="207">
        <v>25</v>
      </c>
      <c r="B33" s="207" t="s">
        <v>798</v>
      </c>
      <c r="C33" s="210" t="s">
        <v>799</v>
      </c>
      <c r="D33" s="210" t="s">
        <v>555</v>
      </c>
      <c r="E33" s="205">
        <v>873.2</v>
      </c>
      <c r="F33" s="205">
        <v>6.4</v>
      </c>
      <c r="G33" s="205">
        <v>25.76</v>
      </c>
      <c r="H33" s="205">
        <v>5.3</v>
      </c>
      <c r="I33" s="205">
        <v>7.84</v>
      </c>
      <c r="J33" s="205">
        <v>94.88</v>
      </c>
      <c r="K33" s="205">
        <v>0.92</v>
      </c>
      <c r="L33" s="205">
        <v>1014.3</v>
      </c>
      <c r="M33" s="205">
        <v>0</v>
      </c>
      <c r="N33" s="205">
        <v>0</v>
      </c>
      <c r="O33" s="205">
        <v>-0.03</v>
      </c>
      <c r="P33" s="205">
        <v>0</v>
      </c>
      <c r="Q33" s="205">
        <v>0</v>
      </c>
      <c r="R33" s="205">
        <v>0</v>
      </c>
      <c r="S33" s="205">
        <v>0</v>
      </c>
      <c r="T33" s="205">
        <v>52.13</v>
      </c>
      <c r="U33" s="205">
        <v>52.1</v>
      </c>
      <c r="V33" s="205">
        <v>962.2</v>
      </c>
    </row>
    <row r="34" spans="1:22" s="170" customFormat="1" ht="11.4" x14ac:dyDescent="0.2">
      <c r="A34" s="207">
        <v>26</v>
      </c>
      <c r="B34" s="207" t="s">
        <v>255</v>
      </c>
      <c r="C34" s="210" t="s">
        <v>256</v>
      </c>
      <c r="D34" s="210" t="s">
        <v>539</v>
      </c>
      <c r="E34" s="205">
        <v>873.2</v>
      </c>
      <c r="F34" s="205">
        <v>6.4</v>
      </c>
      <c r="G34" s="205">
        <v>25.76</v>
      </c>
      <c r="H34" s="205">
        <v>5.3</v>
      </c>
      <c r="I34" s="205">
        <v>7.84</v>
      </c>
      <c r="J34" s="205">
        <v>94.88</v>
      </c>
      <c r="K34" s="205">
        <v>0.92</v>
      </c>
      <c r="L34" s="205">
        <v>1014.3</v>
      </c>
      <c r="M34" s="205">
        <v>0</v>
      </c>
      <c r="N34" s="205">
        <v>0</v>
      </c>
      <c r="O34" s="205">
        <v>0.17</v>
      </c>
      <c r="P34" s="205">
        <v>0</v>
      </c>
      <c r="Q34" s="205">
        <v>0</v>
      </c>
      <c r="R34" s="205">
        <v>0</v>
      </c>
      <c r="S34" s="205">
        <v>0</v>
      </c>
      <c r="T34" s="205">
        <v>52.13</v>
      </c>
      <c r="U34" s="205">
        <v>52.3</v>
      </c>
      <c r="V34" s="205">
        <v>962</v>
      </c>
    </row>
    <row r="35" spans="1:22" s="170" customFormat="1" ht="11.4" x14ac:dyDescent="0.2">
      <c r="A35" s="207">
        <v>27</v>
      </c>
      <c r="B35" s="207" t="s">
        <v>570</v>
      </c>
      <c r="C35" s="210" t="s">
        <v>571</v>
      </c>
      <c r="D35" s="210" t="s">
        <v>554</v>
      </c>
      <c r="E35" s="205">
        <v>1200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1200</v>
      </c>
      <c r="M35" s="205">
        <v>0</v>
      </c>
      <c r="N35" s="205">
        <v>0</v>
      </c>
      <c r="O35" s="205">
        <v>-0.01</v>
      </c>
      <c r="P35" s="205">
        <v>0</v>
      </c>
      <c r="Q35" s="205">
        <v>0</v>
      </c>
      <c r="R35" s="205">
        <v>0</v>
      </c>
      <c r="S35" s="205">
        <v>0</v>
      </c>
      <c r="T35" s="205">
        <v>64.010000000000005</v>
      </c>
      <c r="U35" s="205">
        <v>64</v>
      </c>
      <c r="V35" s="205">
        <v>1136</v>
      </c>
    </row>
    <row r="36" spans="1:22" s="170" customFormat="1" ht="11.4" x14ac:dyDescent="0.2">
      <c r="A36" s="207">
        <v>28</v>
      </c>
      <c r="B36" s="207" t="s">
        <v>261</v>
      </c>
      <c r="C36" s="210" t="s">
        <v>262</v>
      </c>
      <c r="D36" s="210" t="s">
        <v>554</v>
      </c>
      <c r="E36" s="205">
        <v>3274.5</v>
      </c>
      <c r="F36" s="205">
        <v>24</v>
      </c>
      <c r="G36" s="205">
        <v>96.6</v>
      </c>
      <c r="H36" s="205">
        <v>19.88</v>
      </c>
      <c r="I36" s="205">
        <v>29.4</v>
      </c>
      <c r="J36" s="205">
        <v>355.8</v>
      </c>
      <c r="K36" s="205">
        <v>3.45</v>
      </c>
      <c r="L36" s="205">
        <v>3803.63</v>
      </c>
      <c r="M36" s="205">
        <v>2</v>
      </c>
      <c r="N36" s="205">
        <v>0</v>
      </c>
      <c r="O36" s="205">
        <v>0.13</v>
      </c>
      <c r="P36" s="205">
        <v>0</v>
      </c>
      <c r="Q36" s="205">
        <v>0</v>
      </c>
      <c r="R36" s="205">
        <v>0</v>
      </c>
      <c r="S36" s="205">
        <v>0</v>
      </c>
      <c r="T36" s="205">
        <v>292.5</v>
      </c>
      <c r="U36" s="205">
        <v>294.63</v>
      </c>
      <c r="V36" s="205">
        <v>3509</v>
      </c>
    </row>
    <row r="37" spans="1:22" s="170" customFormat="1" ht="11.4" x14ac:dyDescent="0.2">
      <c r="A37" s="207">
        <v>29</v>
      </c>
      <c r="B37" s="207" t="s">
        <v>273</v>
      </c>
      <c r="C37" s="210" t="s">
        <v>274</v>
      </c>
      <c r="D37" s="210" t="s">
        <v>548</v>
      </c>
      <c r="E37" s="205">
        <v>2619.6</v>
      </c>
      <c r="F37" s="205">
        <v>19.2</v>
      </c>
      <c r="G37" s="205">
        <v>77.28</v>
      </c>
      <c r="H37" s="205">
        <v>15.9</v>
      </c>
      <c r="I37" s="205">
        <v>23.52</v>
      </c>
      <c r="J37" s="205">
        <v>284.64</v>
      </c>
      <c r="K37" s="205">
        <v>2.76</v>
      </c>
      <c r="L37" s="205">
        <v>3042.9</v>
      </c>
      <c r="M37" s="205">
        <v>2.69</v>
      </c>
      <c r="N37" s="205">
        <v>0</v>
      </c>
      <c r="O37" s="205">
        <v>7.0000000000000007E-2</v>
      </c>
      <c r="P37" s="205">
        <v>0</v>
      </c>
      <c r="Q37" s="205">
        <v>0</v>
      </c>
      <c r="R37" s="205">
        <v>0</v>
      </c>
      <c r="S37" s="205">
        <v>0</v>
      </c>
      <c r="T37" s="205">
        <v>209.74</v>
      </c>
      <c r="U37" s="205">
        <v>212.5</v>
      </c>
      <c r="V37" s="205">
        <v>2830.4</v>
      </c>
    </row>
    <row r="38" spans="1:22" s="170" customFormat="1" ht="11.4" x14ac:dyDescent="0.2">
      <c r="A38" s="207">
        <v>30</v>
      </c>
      <c r="B38" s="207" t="s">
        <v>287</v>
      </c>
      <c r="C38" s="210" t="s">
        <v>288</v>
      </c>
      <c r="D38" s="210" t="s">
        <v>542</v>
      </c>
      <c r="E38" s="205">
        <v>2400</v>
      </c>
      <c r="F38" s="205">
        <v>0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2400</v>
      </c>
      <c r="M38" s="205">
        <v>0</v>
      </c>
      <c r="N38" s="205">
        <v>0</v>
      </c>
      <c r="O38" s="205">
        <v>-0.01</v>
      </c>
      <c r="P38" s="205">
        <v>0</v>
      </c>
      <c r="Q38" s="205">
        <v>0</v>
      </c>
      <c r="R38" s="205">
        <v>0</v>
      </c>
      <c r="S38" s="205">
        <v>0</v>
      </c>
      <c r="T38" s="205">
        <v>140.81</v>
      </c>
      <c r="U38" s="205">
        <v>140.80000000000001</v>
      </c>
      <c r="V38" s="205">
        <v>2259.1999999999998</v>
      </c>
    </row>
    <row r="39" spans="1:22" s="170" customFormat="1" ht="11.4" x14ac:dyDescent="0.2">
      <c r="A39" s="207">
        <v>31</v>
      </c>
      <c r="B39" s="207" t="s">
        <v>609</v>
      </c>
      <c r="C39" s="210" t="s">
        <v>610</v>
      </c>
      <c r="D39" s="210" t="s">
        <v>541</v>
      </c>
      <c r="E39" s="205">
        <v>873.2</v>
      </c>
      <c r="F39" s="205">
        <v>6.4</v>
      </c>
      <c r="G39" s="205">
        <v>25.76</v>
      </c>
      <c r="H39" s="205">
        <v>5.3</v>
      </c>
      <c r="I39" s="205">
        <v>7.84</v>
      </c>
      <c r="J39" s="205">
        <v>94.88</v>
      </c>
      <c r="K39" s="205">
        <v>0.92</v>
      </c>
      <c r="L39" s="205">
        <v>1014.3</v>
      </c>
      <c r="M39" s="205">
        <v>0</v>
      </c>
      <c r="N39" s="205">
        <v>0</v>
      </c>
      <c r="O39" s="205">
        <v>-0.03</v>
      </c>
      <c r="P39" s="205">
        <v>0</v>
      </c>
      <c r="Q39" s="205">
        <v>0</v>
      </c>
      <c r="R39" s="205">
        <v>0</v>
      </c>
      <c r="S39" s="205">
        <v>0</v>
      </c>
      <c r="T39" s="205">
        <v>52.13</v>
      </c>
      <c r="U39" s="205">
        <v>52.1</v>
      </c>
      <c r="V39" s="205">
        <v>962.2</v>
      </c>
    </row>
    <row r="40" spans="1:22" s="170" customFormat="1" ht="11.4" x14ac:dyDescent="0.2">
      <c r="A40" s="207">
        <v>32</v>
      </c>
      <c r="B40" s="207" t="s">
        <v>800</v>
      </c>
      <c r="C40" s="210" t="s">
        <v>801</v>
      </c>
      <c r="D40" s="210" t="s">
        <v>548</v>
      </c>
      <c r="E40" s="205">
        <v>1091.5</v>
      </c>
      <c r="F40" s="205">
        <v>8</v>
      </c>
      <c r="G40" s="205">
        <v>32.200000000000003</v>
      </c>
      <c r="H40" s="205">
        <v>6.63</v>
      </c>
      <c r="I40" s="205">
        <v>9.8000000000000007</v>
      </c>
      <c r="J40" s="205">
        <v>118.6</v>
      </c>
      <c r="K40" s="205">
        <v>1.1499999999999999</v>
      </c>
      <c r="L40" s="205">
        <v>1267.8800000000001</v>
      </c>
      <c r="M40" s="205">
        <v>0</v>
      </c>
      <c r="N40" s="205">
        <v>0</v>
      </c>
      <c r="O40" s="205">
        <v>-0.08</v>
      </c>
      <c r="P40" s="205">
        <v>0</v>
      </c>
      <c r="Q40" s="205">
        <v>0</v>
      </c>
      <c r="R40" s="205">
        <v>0</v>
      </c>
      <c r="S40" s="205">
        <v>0</v>
      </c>
      <c r="T40" s="205">
        <v>68.36</v>
      </c>
      <c r="U40" s="205">
        <v>68.28</v>
      </c>
      <c r="V40" s="205">
        <v>1199.5999999999999</v>
      </c>
    </row>
    <row r="41" spans="1:22" s="170" customFormat="1" ht="11.4" x14ac:dyDescent="0.2">
      <c r="A41" s="207">
        <v>33</v>
      </c>
      <c r="B41" s="207" t="s">
        <v>307</v>
      </c>
      <c r="C41" s="210" t="s">
        <v>308</v>
      </c>
      <c r="D41" s="210" t="s">
        <v>545</v>
      </c>
      <c r="E41" s="205">
        <v>10401.77</v>
      </c>
      <c r="F41" s="205">
        <v>58.58</v>
      </c>
      <c r="G41" s="205">
        <v>235.06</v>
      </c>
      <c r="H41" s="205">
        <v>49.28</v>
      </c>
      <c r="I41" s="205">
        <v>71.540000000000006</v>
      </c>
      <c r="J41" s="205">
        <v>1607.1</v>
      </c>
      <c r="K41" s="205">
        <v>8.4</v>
      </c>
      <c r="L41" s="205">
        <v>12431.73</v>
      </c>
      <c r="M41" s="205">
        <v>40.53</v>
      </c>
      <c r="N41" s="205">
        <v>0</v>
      </c>
      <c r="O41" s="205">
        <v>-0.17</v>
      </c>
      <c r="P41" s="205">
        <v>1196.2</v>
      </c>
      <c r="Q41" s="205">
        <v>4200</v>
      </c>
      <c r="R41" s="205">
        <v>0</v>
      </c>
      <c r="S41" s="205">
        <v>0</v>
      </c>
      <c r="T41" s="205">
        <v>2027.57</v>
      </c>
      <c r="U41" s="205">
        <v>7464.13</v>
      </c>
      <c r="V41" s="205">
        <v>4967.6000000000004</v>
      </c>
    </row>
    <row r="42" spans="1:22" s="170" customFormat="1" ht="11.4" x14ac:dyDescent="0.2">
      <c r="A42" s="207">
        <v>34</v>
      </c>
      <c r="B42" s="207" t="s">
        <v>385</v>
      </c>
      <c r="C42" s="210" t="s">
        <v>386</v>
      </c>
      <c r="D42" s="210" t="s">
        <v>544</v>
      </c>
      <c r="E42" s="205">
        <v>8732</v>
      </c>
      <c r="F42" s="205">
        <v>64</v>
      </c>
      <c r="G42" s="205">
        <v>257.60000000000002</v>
      </c>
      <c r="H42" s="205">
        <v>53</v>
      </c>
      <c r="I42" s="205">
        <v>78.400000000000006</v>
      </c>
      <c r="J42" s="205">
        <v>948.8</v>
      </c>
      <c r="K42" s="205">
        <v>9.1999999999999993</v>
      </c>
      <c r="L42" s="205">
        <v>10143</v>
      </c>
      <c r="M42" s="205">
        <v>30.19</v>
      </c>
      <c r="N42" s="205">
        <v>0</v>
      </c>
      <c r="O42" s="205">
        <v>-0.1</v>
      </c>
      <c r="P42" s="205">
        <v>1004.18</v>
      </c>
      <c r="Q42" s="205">
        <v>4366</v>
      </c>
      <c r="R42" s="205">
        <v>0</v>
      </c>
      <c r="S42" s="205">
        <v>0</v>
      </c>
      <c r="T42" s="205">
        <v>1528.33</v>
      </c>
      <c r="U42" s="205">
        <v>6928.6</v>
      </c>
      <c r="V42" s="205">
        <v>3214.4</v>
      </c>
    </row>
    <row r="43" spans="1:22" s="170" customFormat="1" ht="11.4" x14ac:dyDescent="0.2">
      <c r="A43" s="207">
        <v>35</v>
      </c>
      <c r="B43" s="207" t="s">
        <v>387</v>
      </c>
      <c r="C43" s="210" t="s">
        <v>388</v>
      </c>
      <c r="D43" s="210" t="s">
        <v>540</v>
      </c>
      <c r="E43" s="205">
        <v>10259.280000000001</v>
      </c>
      <c r="F43" s="205">
        <v>57.78</v>
      </c>
      <c r="G43" s="205">
        <v>231.84</v>
      </c>
      <c r="H43" s="205">
        <v>48.6</v>
      </c>
      <c r="I43" s="205">
        <v>70.56</v>
      </c>
      <c r="J43" s="205">
        <v>1585.08</v>
      </c>
      <c r="K43" s="205">
        <v>8.2799999999999994</v>
      </c>
      <c r="L43" s="205">
        <v>12261.42</v>
      </c>
      <c r="M43" s="205">
        <v>39.76</v>
      </c>
      <c r="N43" s="205">
        <v>0</v>
      </c>
      <c r="O43" s="205">
        <v>-7.0000000000000007E-2</v>
      </c>
      <c r="P43" s="205">
        <v>1179.82</v>
      </c>
      <c r="Q43" s="205">
        <v>0</v>
      </c>
      <c r="R43" s="205">
        <v>0</v>
      </c>
      <c r="S43" s="205">
        <v>0</v>
      </c>
      <c r="T43" s="205">
        <v>1987.51</v>
      </c>
      <c r="U43" s="205">
        <v>3207.02</v>
      </c>
      <c r="V43" s="205">
        <v>9054.4</v>
      </c>
    </row>
    <row r="44" spans="1:22" s="170" customFormat="1" ht="11.4" x14ac:dyDescent="0.2">
      <c r="A44" s="207">
        <v>36</v>
      </c>
      <c r="B44" s="207" t="s">
        <v>389</v>
      </c>
      <c r="C44" s="210" t="s">
        <v>390</v>
      </c>
      <c r="D44" s="210" t="s">
        <v>545</v>
      </c>
      <c r="E44" s="205">
        <v>6754.03</v>
      </c>
      <c r="F44" s="205">
        <v>38.04</v>
      </c>
      <c r="G44" s="205">
        <v>152.63</v>
      </c>
      <c r="H44" s="205">
        <v>32</v>
      </c>
      <c r="I44" s="205">
        <v>46.45</v>
      </c>
      <c r="J44" s="205">
        <v>1043.51</v>
      </c>
      <c r="K44" s="205">
        <v>5.45</v>
      </c>
      <c r="L44" s="205">
        <v>8072.11</v>
      </c>
      <c r="M44" s="205">
        <v>14.94</v>
      </c>
      <c r="N44" s="205">
        <v>0</v>
      </c>
      <c r="O44" s="205">
        <v>-0.12</v>
      </c>
      <c r="P44" s="205">
        <v>776.71</v>
      </c>
      <c r="Q44" s="205">
        <v>0</v>
      </c>
      <c r="R44" s="205">
        <v>0</v>
      </c>
      <c r="S44" s="205">
        <v>0</v>
      </c>
      <c r="T44" s="205">
        <v>1085.98</v>
      </c>
      <c r="U44" s="205">
        <v>1877.51</v>
      </c>
      <c r="V44" s="205">
        <v>6194.6</v>
      </c>
    </row>
    <row r="45" spans="1:22" s="170" customFormat="1" ht="11.4" x14ac:dyDescent="0.2">
      <c r="A45" s="207">
        <v>37</v>
      </c>
      <c r="B45" s="207" t="s">
        <v>856</v>
      </c>
      <c r="C45" s="210" t="s">
        <v>859</v>
      </c>
      <c r="D45" s="214" t="s">
        <v>553</v>
      </c>
      <c r="E45" s="205">
        <v>9277.75</v>
      </c>
      <c r="F45" s="205">
        <v>68</v>
      </c>
      <c r="G45" s="205">
        <v>273.7</v>
      </c>
      <c r="H45" s="205">
        <v>56.31</v>
      </c>
      <c r="I45" s="205">
        <v>83.3</v>
      </c>
      <c r="J45" s="205">
        <v>1008.1</v>
      </c>
      <c r="K45" s="205">
        <v>9.7799999999999994</v>
      </c>
      <c r="L45" s="205">
        <v>10776.94</v>
      </c>
      <c r="M45" s="205">
        <v>9.64</v>
      </c>
      <c r="N45" s="205">
        <v>0</v>
      </c>
      <c r="O45" s="205">
        <v>0.02</v>
      </c>
      <c r="P45" s="205">
        <v>1066.94</v>
      </c>
      <c r="Q45" s="205">
        <v>0</v>
      </c>
      <c r="R45" s="205">
        <v>0</v>
      </c>
      <c r="S45" s="205">
        <v>0</v>
      </c>
      <c r="T45" s="205">
        <v>1663.74</v>
      </c>
      <c r="U45" s="205">
        <v>2740.34</v>
      </c>
      <c r="V45" s="205">
        <v>8036.6</v>
      </c>
    </row>
    <row r="46" spans="1:22" s="170" customFormat="1" ht="11.4" x14ac:dyDescent="0.2">
      <c r="A46" s="207">
        <v>38</v>
      </c>
      <c r="B46" s="207" t="s">
        <v>395</v>
      </c>
      <c r="C46" s="210" t="s">
        <v>396</v>
      </c>
      <c r="D46" s="214" t="s">
        <v>549</v>
      </c>
      <c r="E46" s="205">
        <v>8732</v>
      </c>
      <c r="F46" s="205">
        <v>64</v>
      </c>
      <c r="G46" s="205">
        <v>257.60000000000002</v>
      </c>
      <c r="H46" s="205">
        <v>53</v>
      </c>
      <c r="I46" s="205">
        <v>78.400000000000006</v>
      </c>
      <c r="J46" s="205">
        <v>948.8</v>
      </c>
      <c r="K46" s="205">
        <v>9.1999999999999993</v>
      </c>
      <c r="L46" s="205">
        <v>10143</v>
      </c>
      <c r="M46" s="205">
        <v>30.19</v>
      </c>
      <c r="N46" s="205">
        <v>0</v>
      </c>
      <c r="O46" s="205">
        <v>-0.1</v>
      </c>
      <c r="P46" s="205">
        <v>1004.18</v>
      </c>
      <c r="Q46" s="205">
        <v>0</v>
      </c>
      <c r="R46" s="205">
        <v>0</v>
      </c>
      <c r="S46" s="205">
        <v>0</v>
      </c>
      <c r="T46" s="205">
        <v>1528.33</v>
      </c>
      <c r="U46" s="205">
        <v>2562.6</v>
      </c>
      <c r="V46" s="205">
        <v>7580.4</v>
      </c>
    </row>
    <row r="47" spans="1:22" s="170" customFormat="1" ht="11.4" x14ac:dyDescent="0.2">
      <c r="A47" s="207">
        <v>39</v>
      </c>
      <c r="B47" s="207" t="s">
        <v>409</v>
      </c>
      <c r="C47" s="210" t="s">
        <v>410</v>
      </c>
      <c r="D47" s="210" t="s">
        <v>544</v>
      </c>
      <c r="E47" s="205">
        <v>8732</v>
      </c>
      <c r="F47" s="205">
        <v>64</v>
      </c>
      <c r="G47" s="205">
        <v>257.60000000000002</v>
      </c>
      <c r="H47" s="205">
        <v>53</v>
      </c>
      <c r="I47" s="205">
        <v>78.400000000000006</v>
      </c>
      <c r="J47" s="205">
        <v>948.8</v>
      </c>
      <c r="K47" s="205">
        <v>9.1999999999999993</v>
      </c>
      <c r="L47" s="205">
        <v>10143</v>
      </c>
      <c r="M47" s="205">
        <v>30.19</v>
      </c>
      <c r="N47" s="205">
        <v>0</v>
      </c>
      <c r="O47" s="205">
        <v>-0.1</v>
      </c>
      <c r="P47" s="205">
        <v>1004.18</v>
      </c>
      <c r="Q47" s="205">
        <v>0</v>
      </c>
      <c r="R47" s="205">
        <v>0</v>
      </c>
      <c r="S47" s="205">
        <v>0</v>
      </c>
      <c r="T47" s="205">
        <v>1528.33</v>
      </c>
      <c r="U47" s="205">
        <v>2562.6</v>
      </c>
      <c r="V47" s="205">
        <v>7580.4</v>
      </c>
    </row>
    <row r="48" spans="1:22" s="170" customFormat="1" ht="11.4" x14ac:dyDescent="0.2">
      <c r="A48" s="207">
        <v>40</v>
      </c>
      <c r="B48" s="207" t="s">
        <v>421</v>
      </c>
      <c r="C48" s="210" t="s">
        <v>422</v>
      </c>
      <c r="D48" s="210" t="s">
        <v>538</v>
      </c>
      <c r="E48" s="205">
        <v>1600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1600</v>
      </c>
      <c r="M48" s="205">
        <v>0</v>
      </c>
      <c r="N48" s="205">
        <v>0</v>
      </c>
      <c r="O48" s="205">
        <v>-0.01</v>
      </c>
      <c r="P48" s="205">
        <v>0</v>
      </c>
      <c r="Q48" s="205">
        <v>0</v>
      </c>
      <c r="R48" s="205">
        <v>0</v>
      </c>
      <c r="S48" s="205">
        <v>0</v>
      </c>
      <c r="T48" s="205">
        <v>89.61</v>
      </c>
      <c r="U48" s="205">
        <v>89.6</v>
      </c>
      <c r="V48" s="205">
        <v>1510.4</v>
      </c>
    </row>
    <row r="49" spans="1:22" s="170" customFormat="1" ht="11.4" x14ac:dyDescent="0.2">
      <c r="A49" s="207">
        <v>41</v>
      </c>
      <c r="B49" s="207" t="s">
        <v>423</v>
      </c>
      <c r="C49" s="210" t="s">
        <v>424</v>
      </c>
      <c r="D49" s="210" t="s">
        <v>538</v>
      </c>
      <c r="E49" s="205">
        <v>6800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6800</v>
      </c>
      <c r="M49" s="205">
        <v>0</v>
      </c>
      <c r="N49" s="205">
        <v>0</v>
      </c>
      <c r="O49" s="205">
        <v>-0.06</v>
      </c>
      <c r="P49" s="205">
        <v>0</v>
      </c>
      <c r="Q49" s="205">
        <v>0</v>
      </c>
      <c r="R49" s="205">
        <v>0</v>
      </c>
      <c r="S49" s="205">
        <v>0</v>
      </c>
      <c r="T49" s="205">
        <v>814.26</v>
      </c>
      <c r="U49" s="205">
        <v>814.2</v>
      </c>
      <c r="V49" s="205">
        <v>5985.8</v>
      </c>
    </row>
    <row r="50" spans="1:22" s="170" customFormat="1" ht="11.4" x14ac:dyDescent="0.2">
      <c r="A50" s="207">
        <v>42</v>
      </c>
      <c r="B50" s="207" t="s">
        <v>427</v>
      </c>
      <c r="C50" s="210" t="s">
        <v>428</v>
      </c>
      <c r="D50" s="210" t="s">
        <v>554</v>
      </c>
      <c r="E50" s="205">
        <v>4475.1499999999996</v>
      </c>
      <c r="F50" s="205">
        <v>32.799999999999997</v>
      </c>
      <c r="G50" s="205">
        <v>132.02000000000001</v>
      </c>
      <c r="H50" s="205">
        <v>27.16</v>
      </c>
      <c r="I50" s="205">
        <v>40.18</v>
      </c>
      <c r="J50" s="205">
        <v>486.26</v>
      </c>
      <c r="K50" s="205">
        <v>4.72</v>
      </c>
      <c r="L50" s="205">
        <v>5198.29</v>
      </c>
      <c r="M50" s="205">
        <v>7.85</v>
      </c>
      <c r="N50" s="205">
        <v>0</v>
      </c>
      <c r="O50" s="205">
        <v>-0.17</v>
      </c>
      <c r="P50" s="205">
        <v>514.64</v>
      </c>
      <c r="Q50" s="205">
        <v>0</v>
      </c>
      <c r="R50" s="205">
        <v>0</v>
      </c>
      <c r="S50" s="205">
        <v>0</v>
      </c>
      <c r="T50" s="205">
        <v>497.17</v>
      </c>
      <c r="U50" s="205">
        <v>1019.49</v>
      </c>
      <c r="V50" s="205">
        <v>4178.8</v>
      </c>
    </row>
    <row r="51" spans="1:22" s="170" customFormat="1" ht="11.4" x14ac:dyDescent="0.2">
      <c r="A51" s="207">
        <v>43</v>
      </c>
      <c r="B51" s="207" t="s">
        <v>847</v>
      </c>
      <c r="C51" s="210" t="s">
        <v>848</v>
      </c>
      <c r="D51" s="210" t="s">
        <v>550</v>
      </c>
      <c r="E51" s="205">
        <v>3000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3000</v>
      </c>
      <c r="M51" s="205">
        <v>0</v>
      </c>
      <c r="N51" s="205">
        <v>0</v>
      </c>
      <c r="O51" s="205">
        <v>-7.0000000000000007E-2</v>
      </c>
      <c r="P51" s="205">
        <v>0</v>
      </c>
      <c r="Q51" s="205">
        <v>0</v>
      </c>
      <c r="R51" s="205">
        <v>0</v>
      </c>
      <c r="S51" s="205">
        <v>0</v>
      </c>
      <c r="T51" s="205">
        <v>205.07</v>
      </c>
      <c r="U51" s="205">
        <v>205</v>
      </c>
      <c r="V51" s="205">
        <v>2795</v>
      </c>
    </row>
    <row r="52" spans="1:22" s="170" customFormat="1" ht="11.4" x14ac:dyDescent="0.2">
      <c r="A52" s="207">
        <v>44</v>
      </c>
      <c r="B52" s="207" t="s">
        <v>443</v>
      </c>
      <c r="C52" s="210" t="s">
        <v>444</v>
      </c>
      <c r="D52" s="210" t="s">
        <v>554</v>
      </c>
      <c r="E52" s="205">
        <v>1600</v>
      </c>
      <c r="F52" s="205">
        <v>0</v>
      </c>
      <c r="G52" s="205">
        <v>0</v>
      </c>
      <c r="H52" s="205">
        <v>0</v>
      </c>
      <c r="I52" s="205">
        <v>0</v>
      </c>
      <c r="J52" s="205">
        <v>0</v>
      </c>
      <c r="K52" s="205">
        <v>0</v>
      </c>
      <c r="L52" s="205">
        <v>1600</v>
      </c>
      <c r="M52" s="205">
        <v>0</v>
      </c>
      <c r="N52" s="205">
        <v>0</v>
      </c>
      <c r="O52" s="205">
        <v>-0.01</v>
      </c>
      <c r="P52" s="205">
        <v>0</v>
      </c>
      <c r="Q52" s="205">
        <v>0</v>
      </c>
      <c r="R52" s="205">
        <v>0</v>
      </c>
      <c r="S52" s="205">
        <v>0</v>
      </c>
      <c r="T52" s="205">
        <v>89.61</v>
      </c>
      <c r="U52" s="205">
        <v>89.6</v>
      </c>
      <c r="V52" s="205">
        <v>1510.4</v>
      </c>
    </row>
    <row r="53" spans="1:22" s="170" customFormat="1" ht="11.4" x14ac:dyDescent="0.2">
      <c r="A53" s="207">
        <v>45</v>
      </c>
      <c r="B53" s="207" t="s">
        <v>857</v>
      </c>
      <c r="C53" s="210" t="s">
        <v>860</v>
      </c>
      <c r="D53" s="210" t="s">
        <v>554</v>
      </c>
      <c r="E53" s="205">
        <v>600</v>
      </c>
      <c r="F53" s="205">
        <v>0</v>
      </c>
      <c r="G53" s="205">
        <v>0</v>
      </c>
      <c r="H53" s="205">
        <v>0</v>
      </c>
      <c r="I53" s="205">
        <v>0</v>
      </c>
      <c r="J53" s="205">
        <v>0</v>
      </c>
      <c r="K53" s="205">
        <v>0</v>
      </c>
      <c r="L53" s="205">
        <v>600</v>
      </c>
      <c r="M53" s="205">
        <v>0</v>
      </c>
      <c r="N53" s="205">
        <v>0</v>
      </c>
      <c r="O53" s="205">
        <v>-0.01</v>
      </c>
      <c r="P53" s="205">
        <v>0</v>
      </c>
      <c r="Q53" s="205">
        <v>0</v>
      </c>
      <c r="R53" s="205">
        <v>0</v>
      </c>
      <c r="S53" s="205">
        <v>0</v>
      </c>
      <c r="T53" s="205">
        <v>25.61</v>
      </c>
      <c r="U53" s="205">
        <v>25.6</v>
      </c>
      <c r="V53" s="205">
        <v>574.4</v>
      </c>
    </row>
    <row r="54" spans="1:22" s="170" customFormat="1" ht="11.4" x14ac:dyDescent="0.2">
      <c r="A54" s="207">
        <v>46</v>
      </c>
      <c r="B54" s="207" t="s">
        <v>863</v>
      </c>
      <c r="C54" s="210" t="s">
        <v>864</v>
      </c>
      <c r="D54" s="210" t="s">
        <v>554</v>
      </c>
      <c r="E54" s="205">
        <v>1200</v>
      </c>
      <c r="F54" s="205">
        <v>0</v>
      </c>
      <c r="G54" s="205">
        <v>0</v>
      </c>
      <c r="H54" s="205">
        <v>0</v>
      </c>
      <c r="I54" s="205">
        <v>0</v>
      </c>
      <c r="J54" s="205">
        <v>0</v>
      </c>
      <c r="K54" s="205">
        <v>0</v>
      </c>
      <c r="L54" s="205">
        <v>1200</v>
      </c>
      <c r="M54" s="205">
        <v>0</v>
      </c>
      <c r="N54" s="205">
        <v>0</v>
      </c>
      <c r="O54" s="205">
        <v>-0.01</v>
      </c>
      <c r="P54" s="205">
        <v>0</v>
      </c>
      <c r="Q54" s="205">
        <v>0</v>
      </c>
      <c r="R54" s="205">
        <v>0</v>
      </c>
      <c r="S54" s="205">
        <v>0</v>
      </c>
      <c r="T54" s="205">
        <v>64.010000000000005</v>
      </c>
      <c r="U54" s="205">
        <v>64</v>
      </c>
      <c r="V54" s="205">
        <v>1136</v>
      </c>
    </row>
    <row r="55" spans="1:22" s="170" customFormat="1" ht="11.4" x14ac:dyDescent="0.2">
      <c r="A55" s="207">
        <v>47</v>
      </c>
      <c r="B55" s="207" t="s">
        <v>527</v>
      </c>
      <c r="C55" s="210" t="s">
        <v>528</v>
      </c>
      <c r="D55" s="210" t="s">
        <v>545</v>
      </c>
      <c r="E55" s="205">
        <v>7124.5</v>
      </c>
      <c r="F55" s="205">
        <v>40.130000000000003</v>
      </c>
      <c r="G55" s="205">
        <v>161</v>
      </c>
      <c r="H55" s="205">
        <v>33.75</v>
      </c>
      <c r="I55" s="205">
        <v>49</v>
      </c>
      <c r="J55" s="205">
        <v>1100.75</v>
      </c>
      <c r="K55" s="205">
        <v>5.75</v>
      </c>
      <c r="L55" s="205">
        <v>8514.8799999999992</v>
      </c>
      <c r="M55" s="205">
        <v>22.96</v>
      </c>
      <c r="N55" s="205">
        <v>0</v>
      </c>
      <c r="O55" s="205">
        <v>-0.04</v>
      </c>
      <c r="P55" s="205">
        <v>0</v>
      </c>
      <c r="Q55" s="205">
        <v>0</v>
      </c>
      <c r="R55" s="205">
        <v>0</v>
      </c>
      <c r="S55" s="205">
        <v>0</v>
      </c>
      <c r="T55" s="205">
        <v>1180.56</v>
      </c>
      <c r="U55" s="205">
        <v>1203.48</v>
      </c>
      <c r="V55" s="205">
        <v>7311.4</v>
      </c>
    </row>
    <row r="56" spans="1:22" s="170" customFormat="1" ht="11.4" x14ac:dyDescent="0.2">
      <c r="A56" s="207">
        <v>48</v>
      </c>
      <c r="B56" s="207" t="s">
        <v>772</v>
      </c>
      <c r="C56" s="210" t="s">
        <v>773</v>
      </c>
      <c r="D56" s="210" t="s">
        <v>537</v>
      </c>
      <c r="E56" s="205">
        <v>545.75</v>
      </c>
      <c r="F56" s="205">
        <v>4</v>
      </c>
      <c r="G56" s="205">
        <v>16.100000000000001</v>
      </c>
      <c r="H56" s="205">
        <v>3.31</v>
      </c>
      <c r="I56" s="205">
        <v>4.9000000000000004</v>
      </c>
      <c r="J56" s="205">
        <v>59.3</v>
      </c>
      <c r="K56" s="205">
        <v>0.57999999999999996</v>
      </c>
      <c r="L56" s="205">
        <v>633.94000000000005</v>
      </c>
      <c r="M56" s="205">
        <v>0</v>
      </c>
      <c r="N56" s="205">
        <v>0</v>
      </c>
      <c r="O56" s="205">
        <v>-0.04</v>
      </c>
      <c r="P56" s="205">
        <v>0</v>
      </c>
      <c r="Q56" s="205">
        <v>0</v>
      </c>
      <c r="R56" s="205">
        <v>0</v>
      </c>
      <c r="S56" s="205">
        <v>0</v>
      </c>
      <c r="T56" s="205">
        <v>27.78</v>
      </c>
      <c r="U56" s="205">
        <v>27.74</v>
      </c>
      <c r="V56" s="205">
        <v>606.20000000000005</v>
      </c>
    </row>
    <row r="57" spans="1:22" s="170" customFormat="1" ht="11.4" x14ac:dyDescent="0.2">
      <c r="A57" s="207">
        <v>49</v>
      </c>
      <c r="B57" s="207" t="s">
        <v>784</v>
      </c>
      <c r="C57" s="210" t="s">
        <v>785</v>
      </c>
      <c r="D57" s="210" t="s">
        <v>542</v>
      </c>
      <c r="E57" s="205">
        <v>5457.5</v>
      </c>
      <c r="F57" s="205">
        <v>40</v>
      </c>
      <c r="G57" s="205">
        <v>161</v>
      </c>
      <c r="H57" s="205">
        <v>33.130000000000003</v>
      </c>
      <c r="I57" s="205">
        <v>49</v>
      </c>
      <c r="J57" s="205">
        <v>593</v>
      </c>
      <c r="K57" s="205">
        <v>5.75</v>
      </c>
      <c r="L57" s="205">
        <v>6339.38</v>
      </c>
      <c r="M57" s="205">
        <v>0</v>
      </c>
      <c r="N57" s="205">
        <v>0</v>
      </c>
      <c r="O57" s="205">
        <v>-0.1</v>
      </c>
      <c r="P57" s="205">
        <v>627.61</v>
      </c>
      <c r="Q57" s="205">
        <v>0</v>
      </c>
      <c r="R57" s="205">
        <v>0</v>
      </c>
      <c r="S57" s="205">
        <v>0</v>
      </c>
      <c r="T57" s="205">
        <v>715.87</v>
      </c>
      <c r="U57" s="205">
        <v>1343.38</v>
      </c>
      <c r="V57" s="205">
        <v>4996</v>
      </c>
    </row>
    <row r="58" spans="1:22" s="170" customFormat="1" ht="11.4" x14ac:dyDescent="0.2">
      <c r="A58" s="207">
        <v>50</v>
      </c>
      <c r="B58" s="207" t="s">
        <v>786</v>
      </c>
      <c r="C58" s="210" t="s">
        <v>814</v>
      </c>
      <c r="D58" s="210" t="s">
        <v>542</v>
      </c>
      <c r="E58" s="205">
        <v>5457.5</v>
      </c>
      <c r="F58" s="205">
        <v>40</v>
      </c>
      <c r="G58" s="205">
        <v>161</v>
      </c>
      <c r="H58" s="205">
        <v>33.130000000000003</v>
      </c>
      <c r="I58" s="205">
        <v>49</v>
      </c>
      <c r="J58" s="205">
        <v>593</v>
      </c>
      <c r="K58" s="205">
        <v>5.75</v>
      </c>
      <c r="L58" s="205">
        <v>6339.38</v>
      </c>
      <c r="M58" s="205">
        <v>0</v>
      </c>
      <c r="N58" s="205">
        <v>0</v>
      </c>
      <c r="O58" s="205">
        <v>-0.1</v>
      </c>
      <c r="P58" s="205">
        <v>627.61</v>
      </c>
      <c r="Q58" s="205">
        <v>0</v>
      </c>
      <c r="R58" s="205">
        <v>0</v>
      </c>
      <c r="S58" s="205">
        <v>0</v>
      </c>
      <c r="T58" s="205">
        <v>715.87</v>
      </c>
      <c r="U58" s="205">
        <v>1343.38</v>
      </c>
      <c r="V58" s="205">
        <v>4996</v>
      </c>
    </row>
    <row r="59" spans="1:22" s="170" customFormat="1" ht="11.4" x14ac:dyDescent="0.2">
      <c r="A59" s="207">
        <v>51</v>
      </c>
      <c r="B59" s="207" t="s">
        <v>839</v>
      </c>
      <c r="C59" s="210" t="s">
        <v>842</v>
      </c>
      <c r="D59" s="210" t="s">
        <v>542</v>
      </c>
      <c r="E59" s="205">
        <v>7000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7000</v>
      </c>
      <c r="M59" s="205">
        <v>0</v>
      </c>
      <c r="N59" s="205">
        <v>0</v>
      </c>
      <c r="O59" s="205">
        <v>0.02</v>
      </c>
      <c r="P59" s="205">
        <v>0</v>
      </c>
      <c r="Q59" s="205">
        <v>0</v>
      </c>
      <c r="R59" s="205">
        <v>0</v>
      </c>
      <c r="S59" s="205">
        <v>0</v>
      </c>
      <c r="T59" s="205">
        <v>856.98</v>
      </c>
      <c r="U59" s="205">
        <v>857</v>
      </c>
      <c r="V59" s="205">
        <v>6143</v>
      </c>
    </row>
    <row r="60" spans="1:22" s="170" customFormat="1" ht="11.4" x14ac:dyDescent="0.2">
      <c r="A60" s="207">
        <v>52</v>
      </c>
      <c r="B60" s="207" t="s">
        <v>868</v>
      </c>
      <c r="C60" s="210" t="s">
        <v>869</v>
      </c>
      <c r="D60" s="210" t="s">
        <v>538</v>
      </c>
      <c r="E60" s="205">
        <v>3200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3200</v>
      </c>
      <c r="M60" s="205">
        <v>0</v>
      </c>
      <c r="N60" s="205">
        <v>0</v>
      </c>
      <c r="O60" s="205">
        <v>-0.03</v>
      </c>
      <c r="P60" s="205">
        <v>0</v>
      </c>
      <c r="Q60" s="205">
        <v>0</v>
      </c>
      <c r="R60" s="205">
        <v>0</v>
      </c>
      <c r="S60" s="205">
        <v>0</v>
      </c>
      <c r="T60" s="205">
        <v>226.83</v>
      </c>
      <c r="U60" s="205">
        <v>226.8</v>
      </c>
      <c r="V60" s="205">
        <v>2973.2</v>
      </c>
    </row>
    <row r="61" spans="1:22" s="170" customFormat="1" ht="11.4" x14ac:dyDescent="0.2">
      <c r="A61" s="207">
        <v>53</v>
      </c>
      <c r="B61" s="207" t="s">
        <v>870</v>
      </c>
      <c r="C61" s="210" t="s">
        <v>871</v>
      </c>
      <c r="D61" s="210" t="s">
        <v>538</v>
      </c>
      <c r="E61" s="205">
        <v>4800</v>
      </c>
      <c r="F61" s="205">
        <v>0</v>
      </c>
      <c r="G61" s="205">
        <v>0</v>
      </c>
      <c r="H61" s="205">
        <v>0</v>
      </c>
      <c r="I61" s="205">
        <v>0</v>
      </c>
      <c r="J61" s="205">
        <v>0</v>
      </c>
      <c r="K61" s="205">
        <v>0</v>
      </c>
      <c r="L61" s="205">
        <v>4800</v>
      </c>
      <c r="M61" s="205">
        <v>0</v>
      </c>
      <c r="N61" s="205">
        <v>0</v>
      </c>
      <c r="O61" s="205">
        <v>-7.0000000000000007E-2</v>
      </c>
      <c r="P61" s="205">
        <v>0</v>
      </c>
      <c r="Q61" s="205">
        <v>0</v>
      </c>
      <c r="R61" s="205">
        <v>0</v>
      </c>
      <c r="S61" s="205">
        <v>0</v>
      </c>
      <c r="T61" s="205">
        <v>428.67</v>
      </c>
      <c r="U61" s="205">
        <v>428.6</v>
      </c>
      <c r="V61" s="205">
        <v>4371.3999999999996</v>
      </c>
    </row>
    <row r="62" spans="1:22" s="170" customFormat="1" ht="11.4" x14ac:dyDescent="0.2">
      <c r="A62" s="207">
        <v>54</v>
      </c>
      <c r="B62" s="207" t="s">
        <v>872</v>
      </c>
      <c r="C62" s="210" t="s">
        <v>873</v>
      </c>
      <c r="D62" s="210" t="s">
        <v>542</v>
      </c>
      <c r="E62" s="205">
        <v>2800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2800</v>
      </c>
      <c r="M62" s="205">
        <v>0</v>
      </c>
      <c r="N62" s="205">
        <v>0</v>
      </c>
      <c r="O62" s="205">
        <v>0.09</v>
      </c>
      <c r="P62" s="205">
        <v>0</v>
      </c>
      <c r="Q62" s="205">
        <v>0</v>
      </c>
      <c r="R62" s="205">
        <v>0</v>
      </c>
      <c r="S62" s="205">
        <v>0</v>
      </c>
      <c r="T62" s="205">
        <v>183.31</v>
      </c>
      <c r="U62" s="205">
        <v>183.4</v>
      </c>
      <c r="V62" s="205">
        <v>2616.6</v>
      </c>
    </row>
    <row r="63" spans="1:22" s="170" customFormat="1" ht="11.4" x14ac:dyDescent="0.2">
      <c r="A63" s="207">
        <v>55</v>
      </c>
      <c r="B63" s="207" t="s">
        <v>875</v>
      </c>
      <c r="C63" s="210" t="s">
        <v>876</v>
      </c>
      <c r="D63" s="210" t="s">
        <v>542</v>
      </c>
      <c r="E63" s="205">
        <v>8732</v>
      </c>
      <c r="F63" s="205">
        <v>64</v>
      </c>
      <c r="G63" s="205">
        <v>257.60000000000002</v>
      </c>
      <c r="H63" s="205">
        <v>53</v>
      </c>
      <c r="I63" s="205">
        <v>78.400000000000006</v>
      </c>
      <c r="J63" s="205">
        <v>948.8</v>
      </c>
      <c r="K63" s="205">
        <v>9.1999999999999993</v>
      </c>
      <c r="L63" s="205">
        <v>10143</v>
      </c>
      <c r="M63" s="205">
        <v>0</v>
      </c>
      <c r="N63" s="205">
        <v>0</v>
      </c>
      <c r="O63" s="205">
        <v>7.0000000000000007E-2</v>
      </c>
      <c r="P63" s="205">
        <v>0</v>
      </c>
      <c r="Q63" s="205">
        <v>0</v>
      </c>
      <c r="R63" s="205">
        <v>0</v>
      </c>
      <c r="S63" s="205">
        <v>0</v>
      </c>
      <c r="T63" s="205">
        <v>1528.33</v>
      </c>
      <c r="U63" s="205">
        <v>1528.4</v>
      </c>
      <c r="V63" s="205">
        <v>8614.6</v>
      </c>
    </row>
    <row r="64" spans="1:22" s="170" customFormat="1" ht="12" thickBot="1" x14ac:dyDescent="0.25">
      <c r="A64" s="204">
        <v>56</v>
      </c>
      <c r="B64" s="204" t="s">
        <v>877</v>
      </c>
      <c r="C64" s="209" t="s">
        <v>878</v>
      </c>
      <c r="D64" s="209" t="s">
        <v>542</v>
      </c>
      <c r="E64" s="203">
        <v>5457.5</v>
      </c>
      <c r="F64" s="203">
        <v>40</v>
      </c>
      <c r="G64" s="203">
        <v>161</v>
      </c>
      <c r="H64" s="203">
        <v>33.130000000000003</v>
      </c>
      <c r="I64" s="203">
        <v>49</v>
      </c>
      <c r="J64" s="203">
        <v>0</v>
      </c>
      <c r="K64" s="203">
        <v>5.75</v>
      </c>
      <c r="L64" s="203">
        <v>5746.38</v>
      </c>
      <c r="M64" s="203">
        <v>0</v>
      </c>
      <c r="N64" s="203">
        <v>0</v>
      </c>
      <c r="O64" s="203">
        <v>-0.01</v>
      </c>
      <c r="P64" s="203">
        <v>0</v>
      </c>
      <c r="Q64" s="203">
        <v>0</v>
      </c>
      <c r="R64" s="203">
        <v>0</v>
      </c>
      <c r="S64" s="203">
        <v>0</v>
      </c>
      <c r="T64" s="203">
        <v>595.39</v>
      </c>
      <c r="U64" s="203">
        <v>595.38</v>
      </c>
      <c r="V64" s="203">
        <v>5151</v>
      </c>
    </row>
    <row r="65" spans="1:2" s="170" customFormat="1" ht="12" thickTop="1" x14ac:dyDescent="0.2">
      <c r="A65" s="199"/>
      <c r="B65" s="199"/>
    </row>
    <row r="66" spans="1:2" s="170" customFormat="1" ht="11.4" x14ac:dyDescent="0.2">
      <c r="A66" s="199"/>
      <c r="B66" s="199"/>
    </row>
  </sheetData>
  <pageMargins left="0.7" right="0.7" top="0.75" bottom="0.75" header="0.3" footer="0.3"/>
  <pageSetup orientation="portrait" r:id="rId1"/>
  <ignoredErrors>
    <ignoredError sqref="B9:B10 B11:B30 B31:B37 B47 B48:B51 B52:B58 B59:B64 B46 B38:B45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zoomScale="90" zoomScaleNormal="90" workbookViewId="0">
      <selection sqref="A1:XFD1048576"/>
    </sheetView>
  </sheetViews>
  <sheetFormatPr baseColWidth="10" defaultRowHeight="14.4" x14ac:dyDescent="0.3"/>
  <cols>
    <col min="1" max="1" width="5.5546875" style="85" customWidth="1"/>
    <col min="2" max="2" width="7" style="85" customWidth="1"/>
    <col min="3" max="3" width="36.109375" bestFit="1" customWidth="1"/>
    <col min="4" max="4" width="25.6640625" bestFit="1" customWidth="1"/>
  </cols>
  <sheetData>
    <row r="1" spans="1:22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28"/>
      <c r="B5" s="215"/>
      <c r="C5" s="5"/>
      <c r="D5" s="18"/>
      <c r="E5" s="16" t="s">
        <v>890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170" customFormat="1" ht="12.75" thickTop="1" x14ac:dyDescent="0.2">
      <c r="A9" s="221">
        <v>1</v>
      </c>
      <c r="B9" s="221" t="s">
        <v>31</v>
      </c>
      <c r="C9" s="226" t="s">
        <v>32</v>
      </c>
      <c r="D9" s="226" t="s">
        <v>540</v>
      </c>
      <c r="E9" s="223">
        <v>11541.69</v>
      </c>
      <c r="F9" s="223">
        <v>65</v>
      </c>
      <c r="G9" s="223">
        <v>260.82</v>
      </c>
      <c r="H9" s="223">
        <v>54.68</v>
      </c>
      <c r="I9" s="223">
        <v>79.38</v>
      </c>
      <c r="J9" s="223">
        <v>1783.22</v>
      </c>
      <c r="K9" s="223">
        <v>9.32</v>
      </c>
      <c r="L9" s="223">
        <v>13794.11</v>
      </c>
      <c r="M9" s="223">
        <v>49.79</v>
      </c>
      <c r="N9" s="223">
        <v>792.1</v>
      </c>
      <c r="O9" s="223">
        <v>-0.06</v>
      </c>
      <c r="P9" s="223">
        <v>1327.29</v>
      </c>
      <c r="Q9" s="223">
        <v>5357.79</v>
      </c>
      <c r="R9" s="223">
        <v>0</v>
      </c>
      <c r="S9" s="223">
        <v>0</v>
      </c>
      <c r="T9" s="223">
        <v>2348</v>
      </c>
      <c r="U9" s="223">
        <v>9874.91</v>
      </c>
      <c r="V9" s="223">
        <v>3919.2</v>
      </c>
    </row>
    <row r="10" spans="1:22" s="170" customFormat="1" ht="12" x14ac:dyDescent="0.2">
      <c r="A10" s="222">
        <v>2</v>
      </c>
      <c r="B10" s="222" t="s">
        <v>57</v>
      </c>
      <c r="C10" s="225" t="s">
        <v>58</v>
      </c>
      <c r="D10" s="225" t="s">
        <v>548</v>
      </c>
      <c r="E10" s="220">
        <v>873.2</v>
      </c>
      <c r="F10" s="220">
        <v>6.4</v>
      </c>
      <c r="G10" s="220">
        <v>25.76</v>
      </c>
      <c r="H10" s="220">
        <v>5.3</v>
      </c>
      <c r="I10" s="220">
        <v>7.84</v>
      </c>
      <c r="J10" s="220">
        <v>94.88</v>
      </c>
      <c r="K10" s="220">
        <v>0.92</v>
      </c>
      <c r="L10" s="220">
        <v>1014.3</v>
      </c>
      <c r="M10" s="220">
        <v>0</v>
      </c>
      <c r="N10" s="220">
        <v>0</v>
      </c>
      <c r="O10" s="220">
        <v>-0.05</v>
      </c>
      <c r="P10" s="220">
        <v>100.42</v>
      </c>
      <c r="Q10" s="220">
        <v>0</v>
      </c>
      <c r="R10" s="220">
        <v>0</v>
      </c>
      <c r="S10" s="220">
        <v>0</v>
      </c>
      <c r="T10" s="220">
        <v>52.13</v>
      </c>
      <c r="U10" s="220">
        <v>152.5</v>
      </c>
      <c r="V10" s="220">
        <v>861.8</v>
      </c>
    </row>
    <row r="11" spans="1:22" s="170" customFormat="1" ht="12" x14ac:dyDescent="0.2">
      <c r="A11" s="222">
        <v>3</v>
      </c>
      <c r="B11" s="222" t="s">
        <v>73</v>
      </c>
      <c r="C11" s="225" t="s">
        <v>74</v>
      </c>
      <c r="D11" s="225" t="s">
        <v>544</v>
      </c>
      <c r="E11" s="220">
        <v>873.2</v>
      </c>
      <c r="F11" s="220">
        <v>6.4</v>
      </c>
      <c r="G11" s="220">
        <v>25.76</v>
      </c>
      <c r="H11" s="220">
        <v>5.3</v>
      </c>
      <c r="I11" s="220">
        <v>7.84</v>
      </c>
      <c r="J11" s="220">
        <v>94.88</v>
      </c>
      <c r="K11" s="220">
        <v>0.92</v>
      </c>
      <c r="L11" s="220">
        <v>1014.3</v>
      </c>
      <c r="M11" s="220">
        <v>0</v>
      </c>
      <c r="N11" s="220">
        <v>0</v>
      </c>
      <c r="O11" s="220">
        <v>-0.03</v>
      </c>
      <c r="P11" s="220">
        <v>0</v>
      </c>
      <c r="Q11" s="220">
        <v>0</v>
      </c>
      <c r="R11" s="220">
        <v>0</v>
      </c>
      <c r="S11" s="220">
        <v>0</v>
      </c>
      <c r="T11" s="220">
        <v>52.13</v>
      </c>
      <c r="U11" s="220">
        <v>52.1</v>
      </c>
      <c r="V11" s="220">
        <v>962.2</v>
      </c>
    </row>
    <row r="12" spans="1:22" s="170" customFormat="1" ht="12" x14ac:dyDescent="0.2">
      <c r="A12" s="222">
        <v>4</v>
      </c>
      <c r="B12" s="222" t="s">
        <v>83</v>
      </c>
      <c r="C12" s="225" t="s">
        <v>84</v>
      </c>
      <c r="D12" s="225" t="s">
        <v>545</v>
      </c>
      <c r="E12" s="220">
        <v>12824.1</v>
      </c>
      <c r="F12" s="220">
        <v>72.23</v>
      </c>
      <c r="G12" s="220">
        <v>289.8</v>
      </c>
      <c r="H12" s="220">
        <v>60.75</v>
      </c>
      <c r="I12" s="220">
        <v>88.2</v>
      </c>
      <c r="J12" s="220">
        <v>1981.35</v>
      </c>
      <c r="K12" s="220">
        <v>18</v>
      </c>
      <c r="L12" s="220">
        <v>15334.43</v>
      </c>
      <c r="M12" s="220">
        <v>57.19</v>
      </c>
      <c r="N12" s="220">
        <v>0</v>
      </c>
      <c r="O12" s="220">
        <v>-0.1</v>
      </c>
      <c r="P12" s="220">
        <v>1473.51</v>
      </c>
      <c r="Q12" s="220">
        <v>4092.95</v>
      </c>
      <c r="R12" s="220">
        <v>0</v>
      </c>
      <c r="S12" s="220">
        <v>0</v>
      </c>
      <c r="T12" s="220">
        <v>2710.28</v>
      </c>
      <c r="U12" s="220">
        <v>8333.83</v>
      </c>
      <c r="V12" s="220">
        <v>7000.6</v>
      </c>
    </row>
    <row r="13" spans="1:22" s="170" customFormat="1" ht="12" x14ac:dyDescent="0.2">
      <c r="A13" s="222">
        <v>5</v>
      </c>
      <c r="B13" s="222" t="s">
        <v>91</v>
      </c>
      <c r="C13" s="225" t="s">
        <v>92</v>
      </c>
      <c r="D13" s="225" t="s">
        <v>548</v>
      </c>
      <c r="E13" s="220">
        <v>2000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2000</v>
      </c>
      <c r="M13" s="220">
        <v>0</v>
      </c>
      <c r="N13" s="220">
        <v>0</v>
      </c>
      <c r="O13" s="220">
        <v>-0.01</v>
      </c>
      <c r="P13" s="220">
        <v>0</v>
      </c>
      <c r="Q13" s="220">
        <v>0</v>
      </c>
      <c r="R13" s="220">
        <v>0</v>
      </c>
      <c r="S13" s="220">
        <v>0</v>
      </c>
      <c r="T13" s="220">
        <v>115.21</v>
      </c>
      <c r="U13" s="220">
        <v>115.2</v>
      </c>
      <c r="V13" s="220">
        <v>1884.8</v>
      </c>
    </row>
    <row r="14" spans="1:22" s="170" customFormat="1" ht="12" x14ac:dyDescent="0.2">
      <c r="A14" s="222">
        <v>6</v>
      </c>
      <c r="B14" s="222" t="s">
        <v>603</v>
      </c>
      <c r="C14" s="225" t="s">
        <v>604</v>
      </c>
      <c r="D14" s="225" t="s">
        <v>543</v>
      </c>
      <c r="E14" s="220">
        <v>2000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2000</v>
      </c>
      <c r="M14" s="220">
        <v>0</v>
      </c>
      <c r="N14" s="220">
        <v>0</v>
      </c>
      <c r="O14" s="220">
        <v>-0.01</v>
      </c>
      <c r="P14" s="220">
        <v>0</v>
      </c>
      <c r="Q14" s="220">
        <v>0</v>
      </c>
      <c r="R14" s="220">
        <v>0</v>
      </c>
      <c r="S14" s="220">
        <v>0</v>
      </c>
      <c r="T14" s="220">
        <v>115.21</v>
      </c>
      <c r="U14" s="220">
        <v>115.2</v>
      </c>
      <c r="V14" s="220">
        <v>1884.8</v>
      </c>
    </row>
    <row r="15" spans="1:22" s="170" customFormat="1" ht="12" x14ac:dyDescent="0.2">
      <c r="A15" s="222">
        <v>7</v>
      </c>
      <c r="B15" s="222" t="s">
        <v>101</v>
      </c>
      <c r="C15" s="225" t="s">
        <v>102</v>
      </c>
      <c r="D15" s="225" t="s">
        <v>545</v>
      </c>
      <c r="E15" s="220">
        <v>10686.75</v>
      </c>
      <c r="F15" s="220">
        <v>60.19</v>
      </c>
      <c r="G15" s="220">
        <v>241.5</v>
      </c>
      <c r="H15" s="220">
        <v>50.63</v>
      </c>
      <c r="I15" s="220">
        <v>73.5</v>
      </c>
      <c r="J15" s="220">
        <v>1651.13</v>
      </c>
      <c r="K15" s="220">
        <v>8.6300000000000008</v>
      </c>
      <c r="L15" s="220">
        <v>12772.33</v>
      </c>
      <c r="M15" s="220">
        <v>44.87</v>
      </c>
      <c r="N15" s="220">
        <v>0</v>
      </c>
      <c r="O15" s="220">
        <v>0</v>
      </c>
      <c r="P15" s="220">
        <v>1228.98</v>
      </c>
      <c r="Q15" s="220">
        <v>2868</v>
      </c>
      <c r="R15" s="220">
        <v>0</v>
      </c>
      <c r="S15" s="220">
        <v>0</v>
      </c>
      <c r="T15" s="220">
        <v>2107.6799999999998</v>
      </c>
      <c r="U15" s="220">
        <v>6249.53</v>
      </c>
      <c r="V15" s="220">
        <v>6522.8</v>
      </c>
    </row>
    <row r="16" spans="1:22" s="170" customFormat="1" ht="12" x14ac:dyDescent="0.2">
      <c r="A16" s="222">
        <v>8</v>
      </c>
      <c r="B16" s="222" t="s">
        <v>866</v>
      </c>
      <c r="C16" s="225" t="s">
        <v>867</v>
      </c>
      <c r="D16" s="225" t="s">
        <v>542</v>
      </c>
      <c r="E16" s="220">
        <v>3000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3000</v>
      </c>
      <c r="M16" s="220">
        <v>0</v>
      </c>
      <c r="N16" s="220">
        <v>0</v>
      </c>
      <c r="O16" s="220">
        <v>0.13</v>
      </c>
      <c r="P16" s="220">
        <v>0</v>
      </c>
      <c r="Q16" s="220">
        <v>0</v>
      </c>
      <c r="R16" s="220">
        <v>0</v>
      </c>
      <c r="S16" s="220">
        <v>0</v>
      </c>
      <c r="T16" s="220">
        <v>205.07</v>
      </c>
      <c r="U16" s="220">
        <v>205.2</v>
      </c>
      <c r="V16" s="220">
        <v>2794.8</v>
      </c>
    </row>
    <row r="17" spans="1:22" s="170" customFormat="1" ht="11.4" x14ac:dyDescent="0.2">
      <c r="A17" s="222">
        <v>9</v>
      </c>
      <c r="B17" s="222" t="s">
        <v>109</v>
      </c>
      <c r="C17" s="225" t="s">
        <v>110</v>
      </c>
      <c r="D17" s="225" t="s">
        <v>548</v>
      </c>
      <c r="E17" s="220">
        <v>1309.8</v>
      </c>
      <c r="F17" s="220">
        <v>9.6</v>
      </c>
      <c r="G17" s="220">
        <v>38.64</v>
      </c>
      <c r="H17" s="220">
        <v>7.95</v>
      </c>
      <c r="I17" s="220">
        <v>11.76</v>
      </c>
      <c r="J17" s="220">
        <v>142.32</v>
      </c>
      <c r="K17" s="220">
        <v>1.38</v>
      </c>
      <c r="L17" s="220">
        <v>1521.45</v>
      </c>
      <c r="M17" s="220">
        <v>0</v>
      </c>
      <c r="N17" s="220">
        <v>0</v>
      </c>
      <c r="O17" s="220">
        <v>0.06</v>
      </c>
      <c r="P17" s="220">
        <v>0</v>
      </c>
      <c r="Q17" s="220">
        <v>0</v>
      </c>
      <c r="R17" s="220">
        <v>0</v>
      </c>
      <c r="S17" s="220">
        <v>0</v>
      </c>
      <c r="T17" s="220">
        <v>84.59</v>
      </c>
      <c r="U17" s="220">
        <v>84.65</v>
      </c>
      <c r="V17" s="220">
        <v>1436.8</v>
      </c>
    </row>
    <row r="18" spans="1:22" s="170" customFormat="1" ht="12" x14ac:dyDescent="0.2">
      <c r="A18" s="222">
        <v>10</v>
      </c>
      <c r="B18" s="222" t="s">
        <v>113</v>
      </c>
      <c r="C18" s="225" t="s">
        <v>114</v>
      </c>
      <c r="D18" s="225" t="s">
        <v>541</v>
      </c>
      <c r="E18" s="220">
        <v>873.2</v>
      </c>
      <c r="F18" s="220">
        <v>6.4</v>
      </c>
      <c r="G18" s="220">
        <v>25.76</v>
      </c>
      <c r="H18" s="220">
        <v>5.3</v>
      </c>
      <c r="I18" s="220">
        <v>7.84</v>
      </c>
      <c r="J18" s="220">
        <v>94.88</v>
      </c>
      <c r="K18" s="220">
        <v>0.92</v>
      </c>
      <c r="L18" s="220">
        <v>1014.3</v>
      </c>
      <c r="M18" s="220">
        <v>0</v>
      </c>
      <c r="N18" s="220">
        <v>0</v>
      </c>
      <c r="O18" s="220">
        <v>-0.03</v>
      </c>
      <c r="P18" s="220">
        <v>0</v>
      </c>
      <c r="Q18" s="220">
        <v>0</v>
      </c>
      <c r="R18" s="220">
        <v>0</v>
      </c>
      <c r="S18" s="220">
        <v>0</v>
      </c>
      <c r="T18" s="220">
        <v>52.13</v>
      </c>
      <c r="U18" s="220">
        <v>52.1</v>
      </c>
      <c r="V18" s="220">
        <v>962.2</v>
      </c>
    </row>
    <row r="19" spans="1:22" s="170" customFormat="1" ht="12" x14ac:dyDescent="0.2">
      <c r="A19" s="222">
        <v>11</v>
      </c>
      <c r="B19" s="222" t="s">
        <v>115</v>
      </c>
      <c r="C19" s="225" t="s">
        <v>116</v>
      </c>
      <c r="D19" s="225" t="s">
        <v>550</v>
      </c>
      <c r="E19" s="220">
        <v>873.2</v>
      </c>
      <c r="F19" s="220">
        <v>6.4</v>
      </c>
      <c r="G19" s="220">
        <v>25.76</v>
      </c>
      <c r="H19" s="220">
        <v>5.3</v>
      </c>
      <c r="I19" s="220">
        <v>7.84</v>
      </c>
      <c r="J19" s="220">
        <v>94.88</v>
      </c>
      <c r="K19" s="220">
        <v>0.92</v>
      </c>
      <c r="L19" s="220">
        <v>1014.3</v>
      </c>
      <c r="M19" s="220">
        <v>0</v>
      </c>
      <c r="N19" s="220">
        <v>0</v>
      </c>
      <c r="O19" s="220">
        <v>-0.03</v>
      </c>
      <c r="P19" s="220">
        <v>0</v>
      </c>
      <c r="Q19" s="220">
        <v>0</v>
      </c>
      <c r="R19" s="220">
        <v>0</v>
      </c>
      <c r="S19" s="220">
        <v>0</v>
      </c>
      <c r="T19" s="220">
        <v>52.13</v>
      </c>
      <c r="U19" s="220">
        <v>52.1</v>
      </c>
      <c r="V19" s="220">
        <v>962.2</v>
      </c>
    </row>
    <row r="20" spans="1:22" s="170" customFormat="1" ht="12" x14ac:dyDescent="0.2">
      <c r="A20" s="222">
        <v>12</v>
      </c>
      <c r="B20" s="222" t="s">
        <v>129</v>
      </c>
      <c r="C20" s="225" t="s">
        <v>130</v>
      </c>
      <c r="D20" s="225" t="s">
        <v>554</v>
      </c>
      <c r="E20" s="220">
        <v>873.2</v>
      </c>
      <c r="F20" s="220">
        <v>6.4</v>
      </c>
      <c r="G20" s="220">
        <v>25.76</v>
      </c>
      <c r="H20" s="220">
        <v>5.3</v>
      </c>
      <c r="I20" s="220">
        <v>7.84</v>
      </c>
      <c r="J20" s="220">
        <v>94.88</v>
      </c>
      <c r="K20" s="220">
        <v>0.92</v>
      </c>
      <c r="L20" s="220">
        <v>1014.3</v>
      </c>
      <c r="M20" s="220">
        <v>0</v>
      </c>
      <c r="N20" s="220">
        <v>0</v>
      </c>
      <c r="O20" s="220">
        <v>-0.03</v>
      </c>
      <c r="P20" s="220">
        <v>0</v>
      </c>
      <c r="Q20" s="220">
        <v>0</v>
      </c>
      <c r="R20" s="220">
        <v>0</v>
      </c>
      <c r="S20" s="220">
        <v>0</v>
      </c>
      <c r="T20" s="220">
        <v>52.13</v>
      </c>
      <c r="U20" s="220">
        <v>52.1</v>
      </c>
      <c r="V20" s="220">
        <v>962.2</v>
      </c>
    </row>
    <row r="21" spans="1:22" s="170" customFormat="1" ht="11.4" x14ac:dyDescent="0.2">
      <c r="A21" s="222">
        <v>13</v>
      </c>
      <c r="B21" s="222" t="s">
        <v>133</v>
      </c>
      <c r="C21" s="225" t="s">
        <v>134</v>
      </c>
      <c r="D21" s="225" t="s">
        <v>538</v>
      </c>
      <c r="E21" s="220">
        <v>1091.5</v>
      </c>
      <c r="F21" s="220">
        <v>8</v>
      </c>
      <c r="G21" s="220">
        <v>32.200000000000003</v>
      </c>
      <c r="H21" s="220">
        <v>6.63</v>
      </c>
      <c r="I21" s="220">
        <v>9.8000000000000007</v>
      </c>
      <c r="J21" s="220">
        <v>118.6</v>
      </c>
      <c r="K21" s="220">
        <v>1.1499999999999999</v>
      </c>
      <c r="L21" s="220">
        <v>1267.8800000000001</v>
      </c>
      <c r="M21" s="220">
        <v>0</v>
      </c>
      <c r="N21" s="220">
        <v>0</v>
      </c>
      <c r="O21" s="220">
        <v>0.12</v>
      </c>
      <c r="P21" s="220">
        <v>0</v>
      </c>
      <c r="Q21" s="220">
        <v>0</v>
      </c>
      <c r="R21" s="220">
        <v>0</v>
      </c>
      <c r="S21" s="220">
        <v>0</v>
      </c>
      <c r="T21" s="220">
        <v>68.36</v>
      </c>
      <c r="U21" s="220">
        <v>68.48</v>
      </c>
      <c r="V21" s="220">
        <v>1199.4000000000001</v>
      </c>
    </row>
    <row r="22" spans="1:22" s="170" customFormat="1" ht="12" x14ac:dyDescent="0.2">
      <c r="A22" s="222">
        <v>14</v>
      </c>
      <c r="B22" s="222" t="s">
        <v>137</v>
      </c>
      <c r="C22" s="225" t="s">
        <v>138</v>
      </c>
      <c r="D22" s="225" t="s">
        <v>537</v>
      </c>
      <c r="E22" s="220">
        <v>4366</v>
      </c>
      <c r="F22" s="220">
        <v>32</v>
      </c>
      <c r="G22" s="220">
        <v>128.80000000000001</v>
      </c>
      <c r="H22" s="220">
        <v>26.5</v>
      </c>
      <c r="I22" s="220">
        <v>39.200000000000003</v>
      </c>
      <c r="J22" s="220">
        <v>474.4</v>
      </c>
      <c r="K22" s="220">
        <v>4.5999999999999996</v>
      </c>
      <c r="L22" s="220">
        <v>5071.5</v>
      </c>
      <c r="M22" s="220">
        <v>7.76</v>
      </c>
      <c r="N22" s="220">
        <v>0</v>
      </c>
      <c r="O22" s="220">
        <v>0</v>
      </c>
      <c r="P22" s="220">
        <v>502.09</v>
      </c>
      <c r="Q22" s="220">
        <v>0</v>
      </c>
      <c r="R22" s="220">
        <v>0</v>
      </c>
      <c r="S22" s="220">
        <v>0</v>
      </c>
      <c r="T22" s="220">
        <v>474.45</v>
      </c>
      <c r="U22" s="220">
        <v>984.3</v>
      </c>
      <c r="V22" s="220">
        <v>4087.2</v>
      </c>
    </row>
    <row r="23" spans="1:22" s="170" customFormat="1" ht="12" x14ac:dyDescent="0.2">
      <c r="A23" s="222">
        <v>15</v>
      </c>
      <c r="B23" s="222" t="s">
        <v>564</v>
      </c>
      <c r="C23" s="225" t="s">
        <v>565</v>
      </c>
      <c r="D23" s="225" t="s">
        <v>538</v>
      </c>
      <c r="E23" s="220">
        <v>9200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9200</v>
      </c>
      <c r="M23" s="220">
        <v>0</v>
      </c>
      <c r="N23" s="220">
        <v>0</v>
      </c>
      <c r="O23" s="220">
        <v>0.1</v>
      </c>
      <c r="P23" s="220">
        <v>0</v>
      </c>
      <c r="Q23" s="220">
        <v>0</v>
      </c>
      <c r="R23" s="220">
        <v>0</v>
      </c>
      <c r="S23" s="220">
        <v>0</v>
      </c>
      <c r="T23" s="220">
        <v>1326.9</v>
      </c>
      <c r="U23" s="220">
        <v>1327</v>
      </c>
      <c r="V23" s="220">
        <v>7873</v>
      </c>
    </row>
    <row r="24" spans="1:22" s="170" customFormat="1" ht="12" x14ac:dyDescent="0.2">
      <c r="A24" s="222">
        <v>16</v>
      </c>
      <c r="B24" s="222" t="s">
        <v>147</v>
      </c>
      <c r="C24" s="225" t="s">
        <v>148</v>
      </c>
      <c r="D24" s="225" t="s">
        <v>548</v>
      </c>
      <c r="E24" s="220">
        <v>873.2</v>
      </c>
      <c r="F24" s="220">
        <v>6.4</v>
      </c>
      <c r="G24" s="220">
        <v>25.76</v>
      </c>
      <c r="H24" s="220">
        <v>5.3</v>
      </c>
      <c r="I24" s="220">
        <v>7.84</v>
      </c>
      <c r="J24" s="220">
        <v>94.88</v>
      </c>
      <c r="K24" s="220">
        <v>0.92</v>
      </c>
      <c r="L24" s="220">
        <v>1014.3</v>
      </c>
      <c r="M24" s="220">
        <v>0</v>
      </c>
      <c r="N24" s="220">
        <v>0</v>
      </c>
      <c r="O24" s="220">
        <v>-0.05</v>
      </c>
      <c r="P24" s="220">
        <v>100.42</v>
      </c>
      <c r="Q24" s="220">
        <v>0</v>
      </c>
      <c r="R24" s="220">
        <v>0</v>
      </c>
      <c r="S24" s="220">
        <v>0</v>
      </c>
      <c r="T24" s="220">
        <v>52.13</v>
      </c>
      <c r="U24" s="220">
        <v>152.5</v>
      </c>
      <c r="V24" s="220">
        <v>861.8</v>
      </c>
    </row>
    <row r="25" spans="1:22" s="170" customFormat="1" ht="12" x14ac:dyDescent="0.2">
      <c r="A25" s="222">
        <v>17</v>
      </c>
      <c r="B25" s="222" t="s">
        <v>169</v>
      </c>
      <c r="C25" s="225" t="s">
        <v>170</v>
      </c>
      <c r="D25" s="225" t="s">
        <v>542</v>
      </c>
      <c r="E25" s="220">
        <v>7858.8</v>
      </c>
      <c r="F25" s="220">
        <v>57.6</v>
      </c>
      <c r="G25" s="220">
        <v>231.84</v>
      </c>
      <c r="H25" s="220">
        <v>47.7</v>
      </c>
      <c r="I25" s="220">
        <v>70.56</v>
      </c>
      <c r="J25" s="220">
        <v>2000</v>
      </c>
      <c r="K25" s="220">
        <v>8.2799999999999994</v>
      </c>
      <c r="L25" s="220">
        <v>10274.780000000001</v>
      </c>
      <c r="M25" s="220">
        <v>38.18</v>
      </c>
      <c r="N25" s="220">
        <v>0</v>
      </c>
      <c r="O25" s="220">
        <v>-0.03</v>
      </c>
      <c r="P25" s="220">
        <v>903.76</v>
      </c>
      <c r="Q25" s="220">
        <v>745</v>
      </c>
      <c r="R25" s="220">
        <v>0</v>
      </c>
      <c r="S25" s="220">
        <v>0</v>
      </c>
      <c r="T25" s="220">
        <v>1556.47</v>
      </c>
      <c r="U25" s="220">
        <v>3243.38</v>
      </c>
      <c r="V25" s="220">
        <v>7031.4</v>
      </c>
    </row>
    <row r="26" spans="1:22" s="170" customFormat="1" ht="12" x14ac:dyDescent="0.2">
      <c r="A26" s="222">
        <v>18</v>
      </c>
      <c r="B26" s="222" t="s">
        <v>183</v>
      </c>
      <c r="C26" s="225" t="s">
        <v>184</v>
      </c>
      <c r="D26" s="225" t="s">
        <v>540</v>
      </c>
      <c r="E26" s="220">
        <v>13536.55</v>
      </c>
      <c r="F26" s="220">
        <v>76.239999999999995</v>
      </c>
      <c r="G26" s="220">
        <v>305.89999999999998</v>
      </c>
      <c r="H26" s="220">
        <v>64.13</v>
      </c>
      <c r="I26" s="220">
        <v>93.1</v>
      </c>
      <c r="J26" s="220">
        <v>2091.4299999999998</v>
      </c>
      <c r="K26" s="220">
        <v>10.93</v>
      </c>
      <c r="L26" s="220">
        <v>16178.28</v>
      </c>
      <c r="M26" s="220">
        <v>61.28</v>
      </c>
      <c r="N26" s="220">
        <v>519.67999999999995</v>
      </c>
      <c r="O26" s="220">
        <v>-0.05</v>
      </c>
      <c r="P26" s="220">
        <v>1556.7</v>
      </c>
      <c r="Q26" s="220">
        <v>6768.64</v>
      </c>
      <c r="R26" s="220">
        <v>268.47000000000003</v>
      </c>
      <c r="S26" s="220">
        <v>600</v>
      </c>
      <c r="T26" s="220">
        <v>2908.76</v>
      </c>
      <c r="U26" s="220">
        <v>12683.48</v>
      </c>
      <c r="V26" s="220">
        <v>3494.8</v>
      </c>
    </row>
    <row r="27" spans="1:22" s="170" customFormat="1" ht="12" x14ac:dyDescent="0.2">
      <c r="A27" s="222">
        <v>19</v>
      </c>
      <c r="B27" s="222" t="s">
        <v>223</v>
      </c>
      <c r="C27" s="225" t="s">
        <v>224</v>
      </c>
      <c r="D27" s="225" t="s">
        <v>542</v>
      </c>
      <c r="E27" s="220">
        <v>1000</v>
      </c>
      <c r="F27" s="220">
        <v>0</v>
      </c>
      <c r="G27" s="220">
        <v>0</v>
      </c>
      <c r="H27" s="220">
        <v>0</v>
      </c>
      <c r="I27" s="220">
        <v>0</v>
      </c>
      <c r="J27" s="220">
        <v>0</v>
      </c>
      <c r="K27" s="220">
        <v>0</v>
      </c>
      <c r="L27" s="220">
        <v>1000</v>
      </c>
      <c r="M27" s="220">
        <v>0</v>
      </c>
      <c r="N27" s="220">
        <v>0</v>
      </c>
      <c r="O27" s="220">
        <v>-0.01</v>
      </c>
      <c r="P27" s="220">
        <v>115</v>
      </c>
      <c r="Q27" s="220">
        <v>0</v>
      </c>
      <c r="R27" s="220">
        <v>0</v>
      </c>
      <c r="S27" s="220">
        <v>0</v>
      </c>
      <c r="T27" s="220">
        <v>51.21</v>
      </c>
      <c r="U27" s="220">
        <v>166.2</v>
      </c>
      <c r="V27" s="220">
        <v>833.8</v>
      </c>
    </row>
    <row r="28" spans="1:22" s="170" customFormat="1" ht="12" x14ac:dyDescent="0.2">
      <c r="A28" s="222">
        <v>20</v>
      </c>
      <c r="B28" s="222" t="s">
        <v>245</v>
      </c>
      <c r="C28" s="225" t="s">
        <v>246</v>
      </c>
      <c r="D28" s="225" t="s">
        <v>544</v>
      </c>
      <c r="E28" s="220">
        <v>873.2</v>
      </c>
      <c r="F28" s="220">
        <v>6.4</v>
      </c>
      <c r="G28" s="220">
        <v>25.76</v>
      </c>
      <c r="H28" s="220">
        <v>5.3</v>
      </c>
      <c r="I28" s="220">
        <v>7.84</v>
      </c>
      <c r="J28" s="220">
        <v>94.88</v>
      </c>
      <c r="K28" s="220">
        <v>0.92</v>
      </c>
      <c r="L28" s="220">
        <v>1014.3</v>
      </c>
      <c r="M28" s="220">
        <v>0</v>
      </c>
      <c r="N28" s="220">
        <v>0</v>
      </c>
      <c r="O28" s="220">
        <v>-0.03</v>
      </c>
      <c r="P28" s="220">
        <v>0</v>
      </c>
      <c r="Q28" s="220">
        <v>0</v>
      </c>
      <c r="R28" s="220">
        <v>0</v>
      </c>
      <c r="S28" s="220">
        <v>0</v>
      </c>
      <c r="T28" s="220">
        <v>52.13</v>
      </c>
      <c r="U28" s="220">
        <v>52.1</v>
      </c>
      <c r="V28" s="220">
        <v>962.2</v>
      </c>
    </row>
    <row r="29" spans="1:22" s="170" customFormat="1" ht="12" x14ac:dyDescent="0.2">
      <c r="A29" s="222">
        <v>21</v>
      </c>
      <c r="B29" s="222" t="s">
        <v>880</v>
      </c>
      <c r="C29" s="225" t="s">
        <v>881</v>
      </c>
      <c r="D29" s="225" t="s">
        <v>543</v>
      </c>
      <c r="E29" s="220">
        <v>2000</v>
      </c>
      <c r="F29" s="220">
        <v>0</v>
      </c>
      <c r="G29" s="220">
        <v>0</v>
      </c>
      <c r="H29" s="220">
        <v>0</v>
      </c>
      <c r="I29" s="220">
        <v>0</v>
      </c>
      <c r="J29" s="220">
        <v>0</v>
      </c>
      <c r="K29" s="220">
        <v>0</v>
      </c>
      <c r="L29" s="220">
        <v>2000</v>
      </c>
      <c r="M29" s="220">
        <v>0</v>
      </c>
      <c r="N29" s="220">
        <v>0</v>
      </c>
      <c r="O29" s="220">
        <v>-0.01</v>
      </c>
      <c r="P29" s="220">
        <v>0</v>
      </c>
      <c r="Q29" s="220">
        <v>0</v>
      </c>
      <c r="R29" s="220">
        <v>0</v>
      </c>
      <c r="S29" s="220">
        <v>0</v>
      </c>
      <c r="T29" s="220">
        <v>115.21</v>
      </c>
      <c r="U29" s="220">
        <v>115.2</v>
      </c>
      <c r="V29" s="220">
        <v>1884.8</v>
      </c>
    </row>
    <row r="30" spans="1:22" s="170" customFormat="1" ht="11.4" x14ac:dyDescent="0.2">
      <c r="A30" s="222">
        <v>22</v>
      </c>
      <c r="B30" s="222" t="s">
        <v>249</v>
      </c>
      <c r="C30" s="225" t="s">
        <v>250</v>
      </c>
      <c r="D30" s="225" t="s">
        <v>552</v>
      </c>
      <c r="E30" s="220">
        <v>400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400</v>
      </c>
      <c r="M30" s="220">
        <v>0</v>
      </c>
      <c r="N30" s="220">
        <v>0</v>
      </c>
      <c r="O30" s="220">
        <v>-0.01</v>
      </c>
      <c r="P30" s="220">
        <v>0</v>
      </c>
      <c r="Q30" s="220">
        <v>0</v>
      </c>
      <c r="R30" s="220">
        <v>0</v>
      </c>
      <c r="S30" s="220">
        <v>0</v>
      </c>
      <c r="T30" s="220">
        <v>12.81</v>
      </c>
      <c r="U30" s="220">
        <v>12.8</v>
      </c>
      <c r="V30" s="220">
        <v>387.2</v>
      </c>
    </row>
    <row r="31" spans="1:22" s="170" customFormat="1" ht="12" x14ac:dyDescent="0.2">
      <c r="A31" s="222">
        <v>23</v>
      </c>
      <c r="B31" s="222" t="s">
        <v>253</v>
      </c>
      <c r="C31" s="225" t="s">
        <v>254</v>
      </c>
      <c r="D31" s="225" t="s">
        <v>552</v>
      </c>
      <c r="E31" s="220">
        <v>1000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1000</v>
      </c>
      <c r="M31" s="220">
        <v>0</v>
      </c>
      <c r="N31" s="220">
        <v>0</v>
      </c>
      <c r="O31" s="220">
        <v>-0.01</v>
      </c>
      <c r="P31" s="220">
        <v>0</v>
      </c>
      <c r="Q31" s="220">
        <v>0</v>
      </c>
      <c r="R31" s="220">
        <v>0</v>
      </c>
      <c r="S31" s="220">
        <v>0</v>
      </c>
      <c r="T31" s="220">
        <v>51.21</v>
      </c>
      <c r="U31" s="220">
        <v>51.2</v>
      </c>
      <c r="V31" s="220">
        <v>948.8</v>
      </c>
    </row>
    <row r="32" spans="1:22" s="170" customFormat="1" ht="12" x14ac:dyDescent="0.2">
      <c r="A32" s="222">
        <v>24</v>
      </c>
      <c r="B32" s="222" t="s">
        <v>255</v>
      </c>
      <c r="C32" s="225" t="s">
        <v>256</v>
      </c>
      <c r="D32" s="225" t="s">
        <v>539</v>
      </c>
      <c r="E32" s="220">
        <v>873.2</v>
      </c>
      <c r="F32" s="220">
        <v>6.4</v>
      </c>
      <c r="G32" s="220">
        <v>25.76</v>
      </c>
      <c r="H32" s="220">
        <v>5.3</v>
      </c>
      <c r="I32" s="220">
        <v>7.84</v>
      </c>
      <c r="J32" s="220">
        <v>94.88</v>
      </c>
      <c r="K32" s="220">
        <v>0.92</v>
      </c>
      <c r="L32" s="220">
        <v>1014.3</v>
      </c>
      <c r="M32" s="220">
        <v>0</v>
      </c>
      <c r="N32" s="220">
        <v>0</v>
      </c>
      <c r="O32" s="220">
        <v>-0.03</v>
      </c>
      <c r="P32" s="220">
        <v>0</v>
      </c>
      <c r="Q32" s="220">
        <v>0</v>
      </c>
      <c r="R32" s="220">
        <v>0</v>
      </c>
      <c r="S32" s="220">
        <v>0</v>
      </c>
      <c r="T32" s="220">
        <v>52.13</v>
      </c>
      <c r="U32" s="220">
        <v>52.1</v>
      </c>
      <c r="V32" s="220">
        <v>962.2</v>
      </c>
    </row>
    <row r="33" spans="1:22" s="170" customFormat="1" ht="12" x14ac:dyDescent="0.2">
      <c r="A33" s="222">
        <v>25</v>
      </c>
      <c r="B33" s="222" t="s">
        <v>570</v>
      </c>
      <c r="C33" s="225" t="s">
        <v>571</v>
      </c>
      <c r="D33" s="225" t="s">
        <v>554</v>
      </c>
      <c r="E33" s="220">
        <v>4802.6000000000004</v>
      </c>
      <c r="F33" s="220">
        <v>35.200000000000003</v>
      </c>
      <c r="G33" s="220">
        <v>141.68</v>
      </c>
      <c r="H33" s="220">
        <v>29.15</v>
      </c>
      <c r="I33" s="220">
        <v>43.12</v>
      </c>
      <c r="J33" s="220">
        <v>521.84</v>
      </c>
      <c r="K33" s="220">
        <v>5.0599999999999996</v>
      </c>
      <c r="L33" s="220">
        <v>5578.65</v>
      </c>
      <c r="M33" s="220">
        <v>0</v>
      </c>
      <c r="N33" s="220">
        <v>0</v>
      </c>
      <c r="O33" s="220">
        <v>-0.08</v>
      </c>
      <c r="P33" s="220">
        <v>0</v>
      </c>
      <c r="Q33" s="220">
        <v>0</v>
      </c>
      <c r="R33" s="220">
        <v>0</v>
      </c>
      <c r="S33" s="220">
        <v>0</v>
      </c>
      <c r="T33" s="220">
        <v>565.33000000000004</v>
      </c>
      <c r="U33" s="220">
        <v>565.25</v>
      </c>
      <c r="V33" s="220">
        <v>5013.3999999999996</v>
      </c>
    </row>
    <row r="34" spans="1:22" s="170" customFormat="1" ht="11.4" x14ac:dyDescent="0.2">
      <c r="A34" s="222">
        <v>26</v>
      </c>
      <c r="B34" s="222" t="s">
        <v>261</v>
      </c>
      <c r="C34" s="225" t="s">
        <v>262</v>
      </c>
      <c r="D34" s="225" t="s">
        <v>554</v>
      </c>
      <c r="E34" s="220">
        <v>3274.5</v>
      </c>
      <c r="F34" s="220">
        <v>24</v>
      </c>
      <c r="G34" s="220">
        <v>96.6</v>
      </c>
      <c r="H34" s="220">
        <v>19.88</v>
      </c>
      <c r="I34" s="220">
        <v>29.4</v>
      </c>
      <c r="J34" s="220">
        <v>355.8</v>
      </c>
      <c r="K34" s="220">
        <v>3.45</v>
      </c>
      <c r="L34" s="220">
        <v>3803.63</v>
      </c>
      <c r="M34" s="220">
        <v>2.13</v>
      </c>
      <c r="N34" s="220">
        <v>0</v>
      </c>
      <c r="O34" s="220">
        <v>0</v>
      </c>
      <c r="P34" s="220">
        <v>0</v>
      </c>
      <c r="Q34" s="220">
        <v>0</v>
      </c>
      <c r="R34" s="220">
        <v>0</v>
      </c>
      <c r="S34" s="220">
        <v>0</v>
      </c>
      <c r="T34" s="220">
        <v>292.5</v>
      </c>
      <c r="U34" s="220">
        <v>294.63</v>
      </c>
      <c r="V34" s="220">
        <v>3509</v>
      </c>
    </row>
    <row r="35" spans="1:22" s="170" customFormat="1" ht="12" x14ac:dyDescent="0.2">
      <c r="A35" s="222">
        <v>27</v>
      </c>
      <c r="B35" s="222" t="s">
        <v>273</v>
      </c>
      <c r="C35" s="225" t="s">
        <v>274</v>
      </c>
      <c r="D35" s="225" t="s">
        <v>548</v>
      </c>
      <c r="E35" s="220">
        <v>1746.4</v>
      </c>
      <c r="F35" s="220">
        <v>12.8</v>
      </c>
      <c r="G35" s="220">
        <v>51.52</v>
      </c>
      <c r="H35" s="220">
        <v>10.6</v>
      </c>
      <c r="I35" s="220">
        <v>15.68</v>
      </c>
      <c r="J35" s="220">
        <v>189.76</v>
      </c>
      <c r="K35" s="220">
        <v>1.84</v>
      </c>
      <c r="L35" s="220">
        <v>2028.6</v>
      </c>
      <c r="M35" s="220">
        <v>2.87</v>
      </c>
      <c r="N35" s="220">
        <v>0</v>
      </c>
      <c r="O35" s="220">
        <v>0.09</v>
      </c>
      <c r="P35" s="220">
        <v>0</v>
      </c>
      <c r="Q35" s="220">
        <v>0</v>
      </c>
      <c r="R35" s="220">
        <v>0</v>
      </c>
      <c r="S35" s="220">
        <v>0</v>
      </c>
      <c r="T35" s="220">
        <v>117.04</v>
      </c>
      <c r="U35" s="220">
        <v>120</v>
      </c>
      <c r="V35" s="220">
        <v>1908.6</v>
      </c>
    </row>
    <row r="36" spans="1:22" s="170" customFormat="1" ht="11.4" x14ac:dyDescent="0.2">
      <c r="A36" s="222">
        <v>28</v>
      </c>
      <c r="B36" s="222" t="s">
        <v>285</v>
      </c>
      <c r="C36" s="225" t="s">
        <v>286</v>
      </c>
      <c r="D36" s="225" t="s">
        <v>554</v>
      </c>
      <c r="E36" s="220">
        <v>327.45</v>
      </c>
      <c r="F36" s="220">
        <v>2.4</v>
      </c>
      <c r="G36" s="220">
        <v>9.66</v>
      </c>
      <c r="H36" s="220">
        <v>1.99</v>
      </c>
      <c r="I36" s="220">
        <v>2.94</v>
      </c>
      <c r="J36" s="220">
        <v>35.58</v>
      </c>
      <c r="K36" s="220">
        <v>0.35</v>
      </c>
      <c r="L36" s="220">
        <v>380.37</v>
      </c>
      <c r="M36" s="220">
        <v>0</v>
      </c>
      <c r="N36" s="220">
        <v>0</v>
      </c>
      <c r="O36" s="220">
        <v>0.01</v>
      </c>
      <c r="P36" s="220">
        <v>0</v>
      </c>
      <c r="Q36" s="220">
        <v>0</v>
      </c>
      <c r="R36" s="220">
        <v>0</v>
      </c>
      <c r="S36" s="220">
        <v>0</v>
      </c>
      <c r="T36" s="220">
        <v>11.56</v>
      </c>
      <c r="U36" s="220">
        <v>11.57</v>
      </c>
      <c r="V36" s="220">
        <v>368.8</v>
      </c>
    </row>
    <row r="37" spans="1:22" s="170" customFormat="1" ht="12" x14ac:dyDescent="0.2">
      <c r="A37" s="222">
        <v>29</v>
      </c>
      <c r="B37" s="222" t="s">
        <v>287</v>
      </c>
      <c r="C37" s="225" t="s">
        <v>288</v>
      </c>
      <c r="D37" s="225" t="s">
        <v>542</v>
      </c>
      <c r="E37" s="220">
        <v>1400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1400</v>
      </c>
      <c r="M37" s="220">
        <v>0</v>
      </c>
      <c r="N37" s="220">
        <v>0</v>
      </c>
      <c r="O37" s="220">
        <v>-0.01</v>
      </c>
      <c r="P37" s="220">
        <v>0</v>
      </c>
      <c r="Q37" s="220">
        <v>0</v>
      </c>
      <c r="R37" s="220">
        <v>0</v>
      </c>
      <c r="S37" s="220">
        <v>0</v>
      </c>
      <c r="T37" s="220">
        <v>76.81</v>
      </c>
      <c r="U37" s="220">
        <v>76.8</v>
      </c>
      <c r="V37" s="220">
        <v>1323.2</v>
      </c>
    </row>
    <row r="38" spans="1:22" s="170" customFormat="1" ht="11.4" x14ac:dyDescent="0.2">
      <c r="A38" s="222">
        <v>30</v>
      </c>
      <c r="B38" s="222" t="s">
        <v>289</v>
      </c>
      <c r="C38" s="225" t="s">
        <v>290</v>
      </c>
      <c r="D38" s="225" t="s">
        <v>542</v>
      </c>
      <c r="E38" s="220">
        <v>2183</v>
      </c>
      <c r="F38" s="220">
        <v>16</v>
      </c>
      <c r="G38" s="220">
        <v>64.400000000000006</v>
      </c>
      <c r="H38" s="220">
        <v>13.25</v>
      </c>
      <c r="I38" s="220">
        <v>19.600000000000001</v>
      </c>
      <c r="J38" s="220">
        <v>237.2</v>
      </c>
      <c r="K38" s="220">
        <v>2.2999999999999998</v>
      </c>
      <c r="L38" s="220">
        <v>2535.75</v>
      </c>
      <c r="M38" s="220">
        <v>0</v>
      </c>
      <c r="N38" s="220">
        <v>0</v>
      </c>
      <c r="O38" s="220">
        <v>-0.01</v>
      </c>
      <c r="P38" s="220">
        <v>0</v>
      </c>
      <c r="Q38" s="220">
        <v>0</v>
      </c>
      <c r="R38" s="220">
        <v>0</v>
      </c>
      <c r="S38" s="220">
        <v>0</v>
      </c>
      <c r="T38" s="220">
        <v>154.56</v>
      </c>
      <c r="U38" s="220">
        <v>154.55000000000001</v>
      </c>
      <c r="V38" s="220">
        <v>2381.1999999999998</v>
      </c>
    </row>
    <row r="39" spans="1:22" s="170" customFormat="1" ht="11.4" x14ac:dyDescent="0.2">
      <c r="A39" s="222">
        <v>31</v>
      </c>
      <c r="B39" s="222" t="s">
        <v>578</v>
      </c>
      <c r="C39" s="225" t="s">
        <v>579</v>
      </c>
      <c r="D39" s="225" t="s">
        <v>542</v>
      </c>
      <c r="E39" s="220">
        <v>4800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4800</v>
      </c>
      <c r="M39" s="220">
        <v>0</v>
      </c>
      <c r="N39" s="220">
        <v>0</v>
      </c>
      <c r="O39" s="220">
        <v>-7.0000000000000007E-2</v>
      </c>
      <c r="P39" s="220">
        <v>0</v>
      </c>
      <c r="Q39" s="220">
        <v>0</v>
      </c>
      <c r="R39" s="220">
        <v>0</v>
      </c>
      <c r="S39" s="220">
        <v>0</v>
      </c>
      <c r="T39" s="220">
        <v>428.67</v>
      </c>
      <c r="U39" s="220">
        <v>428.6</v>
      </c>
      <c r="V39" s="220">
        <v>4371.3999999999996</v>
      </c>
    </row>
    <row r="40" spans="1:22" s="170" customFormat="1" ht="11.4" x14ac:dyDescent="0.2">
      <c r="A40" s="222">
        <v>32</v>
      </c>
      <c r="B40" s="222" t="s">
        <v>609</v>
      </c>
      <c r="C40" s="225" t="s">
        <v>610</v>
      </c>
      <c r="D40" s="225" t="s">
        <v>541</v>
      </c>
      <c r="E40" s="220">
        <v>873.2</v>
      </c>
      <c r="F40" s="220">
        <v>6.4</v>
      </c>
      <c r="G40" s="220">
        <v>25.76</v>
      </c>
      <c r="H40" s="220">
        <v>5.3</v>
      </c>
      <c r="I40" s="220">
        <v>7.84</v>
      </c>
      <c r="J40" s="220">
        <v>94.88</v>
      </c>
      <c r="K40" s="220">
        <v>0.92</v>
      </c>
      <c r="L40" s="220">
        <v>1014.3</v>
      </c>
      <c r="M40" s="220">
        <v>0</v>
      </c>
      <c r="N40" s="220">
        <v>0</v>
      </c>
      <c r="O40" s="220">
        <v>-0.03</v>
      </c>
      <c r="P40" s="220">
        <v>0</v>
      </c>
      <c r="Q40" s="220">
        <v>0</v>
      </c>
      <c r="R40" s="220">
        <v>0</v>
      </c>
      <c r="S40" s="220">
        <v>0</v>
      </c>
      <c r="T40" s="220">
        <v>52.13</v>
      </c>
      <c r="U40" s="220">
        <v>52.1</v>
      </c>
      <c r="V40" s="220">
        <v>962.2</v>
      </c>
    </row>
    <row r="41" spans="1:22" s="170" customFormat="1" ht="11.4" x14ac:dyDescent="0.2">
      <c r="A41" s="222">
        <v>33</v>
      </c>
      <c r="B41" s="222" t="s">
        <v>882</v>
      </c>
      <c r="C41" s="225" t="s">
        <v>883</v>
      </c>
      <c r="D41" s="225" t="s">
        <v>537</v>
      </c>
      <c r="E41" s="220">
        <v>1800</v>
      </c>
      <c r="F41" s="220">
        <v>0</v>
      </c>
      <c r="G41" s="220">
        <v>0</v>
      </c>
      <c r="H41" s="220">
        <v>0</v>
      </c>
      <c r="I41" s="220">
        <v>0</v>
      </c>
      <c r="J41" s="220">
        <v>0</v>
      </c>
      <c r="K41" s="220">
        <v>0</v>
      </c>
      <c r="L41" s="220">
        <v>1800</v>
      </c>
      <c r="M41" s="220">
        <v>0</v>
      </c>
      <c r="N41" s="220">
        <v>0</v>
      </c>
      <c r="O41" s="220">
        <v>-0.01</v>
      </c>
      <c r="P41" s="220">
        <v>0</v>
      </c>
      <c r="Q41" s="220">
        <v>0</v>
      </c>
      <c r="R41" s="220">
        <v>0</v>
      </c>
      <c r="S41" s="220">
        <v>0</v>
      </c>
      <c r="T41" s="220">
        <v>102.41</v>
      </c>
      <c r="U41" s="220">
        <v>102.4</v>
      </c>
      <c r="V41" s="220">
        <v>1697.6</v>
      </c>
    </row>
    <row r="42" spans="1:22" s="170" customFormat="1" ht="11.4" x14ac:dyDescent="0.2">
      <c r="A42" s="222">
        <v>34</v>
      </c>
      <c r="B42" s="222" t="s">
        <v>297</v>
      </c>
      <c r="C42" s="225" t="s">
        <v>298</v>
      </c>
      <c r="D42" s="225" t="s">
        <v>541</v>
      </c>
      <c r="E42" s="220">
        <v>654.9</v>
      </c>
      <c r="F42" s="220">
        <v>4.8</v>
      </c>
      <c r="G42" s="220">
        <v>19.32</v>
      </c>
      <c r="H42" s="220">
        <v>3.98</v>
      </c>
      <c r="I42" s="220">
        <v>5.88</v>
      </c>
      <c r="J42" s="220">
        <v>71.16</v>
      </c>
      <c r="K42" s="220">
        <v>0.69</v>
      </c>
      <c r="L42" s="220">
        <v>760.73</v>
      </c>
      <c r="M42" s="220">
        <v>0</v>
      </c>
      <c r="N42" s="220">
        <v>0</v>
      </c>
      <c r="O42" s="220">
        <v>0.03</v>
      </c>
      <c r="P42" s="220">
        <v>0</v>
      </c>
      <c r="Q42" s="220">
        <v>0</v>
      </c>
      <c r="R42" s="220">
        <v>0</v>
      </c>
      <c r="S42" s="220">
        <v>0</v>
      </c>
      <c r="T42" s="220">
        <v>35.9</v>
      </c>
      <c r="U42" s="220">
        <v>35.93</v>
      </c>
      <c r="V42" s="220">
        <v>724.8</v>
      </c>
    </row>
    <row r="43" spans="1:22" s="170" customFormat="1" ht="11.4" x14ac:dyDescent="0.2">
      <c r="A43" s="222">
        <v>35</v>
      </c>
      <c r="B43" s="222" t="s">
        <v>307</v>
      </c>
      <c r="C43" s="225" t="s">
        <v>308</v>
      </c>
      <c r="D43" s="225" t="s">
        <v>545</v>
      </c>
      <c r="E43" s="220">
        <v>10401.77</v>
      </c>
      <c r="F43" s="220">
        <v>58.58</v>
      </c>
      <c r="G43" s="220">
        <v>235.06</v>
      </c>
      <c r="H43" s="220">
        <v>49.28</v>
      </c>
      <c r="I43" s="220">
        <v>71.540000000000006</v>
      </c>
      <c r="J43" s="220">
        <v>1607.1</v>
      </c>
      <c r="K43" s="220">
        <v>8.4</v>
      </c>
      <c r="L43" s="220">
        <v>12431.73</v>
      </c>
      <c r="M43" s="220">
        <v>43.23</v>
      </c>
      <c r="N43" s="220">
        <v>0</v>
      </c>
      <c r="O43" s="220">
        <v>0.13</v>
      </c>
      <c r="P43" s="220">
        <v>1196.2</v>
      </c>
      <c r="Q43" s="220">
        <v>4200</v>
      </c>
      <c r="R43" s="220">
        <v>0</v>
      </c>
      <c r="S43" s="220">
        <v>0</v>
      </c>
      <c r="T43" s="220">
        <v>2027.57</v>
      </c>
      <c r="U43" s="220">
        <v>7467.13</v>
      </c>
      <c r="V43" s="220">
        <v>4964.6000000000004</v>
      </c>
    </row>
    <row r="44" spans="1:22" s="170" customFormat="1" ht="11.4" x14ac:dyDescent="0.2">
      <c r="A44" s="222">
        <v>36</v>
      </c>
      <c r="B44" s="222" t="s">
        <v>584</v>
      </c>
      <c r="C44" s="225" t="s">
        <v>585</v>
      </c>
      <c r="D44" s="225" t="s">
        <v>542</v>
      </c>
      <c r="E44" s="220">
        <v>800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800</v>
      </c>
      <c r="M44" s="220">
        <v>0</v>
      </c>
      <c r="N44" s="220">
        <v>0</v>
      </c>
      <c r="O44" s="220">
        <v>-0.01</v>
      </c>
      <c r="P44" s="220">
        <v>0</v>
      </c>
      <c r="Q44" s="220">
        <v>0</v>
      </c>
      <c r="R44" s="220">
        <v>0</v>
      </c>
      <c r="S44" s="220">
        <v>0</v>
      </c>
      <c r="T44" s="220">
        <v>38.409999999999997</v>
      </c>
      <c r="U44" s="220">
        <v>38.4</v>
      </c>
      <c r="V44" s="220">
        <v>761.6</v>
      </c>
    </row>
    <row r="45" spans="1:22" s="170" customFormat="1" ht="11.4" x14ac:dyDescent="0.2">
      <c r="A45" s="222">
        <v>37</v>
      </c>
      <c r="B45" s="222" t="s">
        <v>806</v>
      </c>
      <c r="C45" s="225" t="s">
        <v>807</v>
      </c>
      <c r="D45" s="225" t="s">
        <v>542</v>
      </c>
      <c r="E45" s="220">
        <v>2619.6</v>
      </c>
      <c r="F45" s="220">
        <v>19.2</v>
      </c>
      <c r="G45" s="220">
        <v>77.28</v>
      </c>
      <c r="H45" s="220">
        <v>15.9</v>
      </c>
      <c r="I45" s="220">
        <v>23.52</v>
      </c>
      <c r="J45" s="220">
        <v>284.64</v>
      </c>
      <c r="K45" s="220">
        <v>2.76</v>
      </c>
      <c r="L45" s="220">
        <v>3042.9</v>
      </c>
      <c r="M45" s="220">
        <v>0</v>
      </c>
      <c r="N45" s="220">
        <v>0</v>
      </c>
      <c r="O45" s="220">
        <v>-0.04</v>
      </c>
      <c r="P45" s="220">
        <v>0</v>
      </c>
      <c r="Q45" s="220">
        <v>0</v>
      </c>
      <c r="R45" s="220">
        <v>0</v>
      </c>
      <c r="S45" s="220">
        <v>0</v>
      </c>
      <c r="T45" s="220">
        <v>209.74</v>
      </c>
      <c r="U45" s="220">
        <v>209.7</v>
      </c>
      <c r="V45" s="220">
        <v>2833.2</v>
      </c>
    </row>
    <row r="46" spans="1:22" s="170" customFormat="1" ht="11.4" x14ac:dyDescent="0.2">
      <c r="A46" s="222">
        <v>38</v>
      </c>
      <c r="B46" s="222" t="s">
        <v>385</v>
      </c>
      <c r="C46" s="225" t="s">
        <v>386</v>
      </c>
      <c r="D46" s="225" t="s">
        <v>544</v>
      </c>
      <c r="E46" s="220">
        <v>8732</v>
      </c>
      <c r="F46" s="220">
        <v>64</v>
      </c>
      <c r="G46" s="220">
        <v>257.60000000000002</v>
      </c>
      <c r="H46" s="220">
        <v>53</v>
      </c>
      <c r="I46" s="220">
        <v>78.400000000000006</v>
      </c>
      <c r="J46" s="220">
        <v>948.8</v>
      </c>
      <c r="K46" s="220">
        <v>9.1999999999999993</v>
      </c>
      <c r="L46" s="220">
        <v>10143</v>
      </c>
      <c r="M46" s="220">
        <v>32.200000000000003</v>
      </c>
      <c r="N46" s="220">
        <v>0</v>
      </c>
      <c r="O46" s="220">
        <v>0.09</v>
      </c>
      <c r="P46" s="220">
        <v>1004.18</v>
      </c>
      <c r="Q46" s="220">
        <v>4366</v>
      </c>
      <c r="R46" s="220">
        <v>0</v>
      </c>
      <c r="S46" s="220">
        <v>0</v>
      </c>
      <c r="T46" s="220">
        <v>1528.33</v>
      </c>
      <c r="U46" s="220">
        <v>6930.8</v>
      </c>
      <c r="V46" s="220">
        <v>3212.2</v>
      </c>
    </row>
    <row r="47" spans="1:22" s="170" customFormat="1" ht="11.4" x14ac:dyDescent="0.2">
      <c r="A47" s="222">
        <v>39</v>
      </c>
      <c r="B47" s="222" t="s">
        <v>387</v>
      </c>
      <c r="C47" s="225" t="s">
        <v>388</v>
      </c>
      <c r="D47" s="225" t="s">
        <v>540</v>
      </c>
      <c r="E47" s="220">
        <v>10259.280000000001</v>
      </c>
      <c r="F47" s="220">
        <v>57.78</v>
      </c>
      <c r="G47" s="220">
        <v>231.84</v>
      </c>
      <c r="H47" s="220">
        <v>48.6</v>
      </c>
      <c r="I47" s="220">
        <v>70.56</v>
      </c>
      <c r="J47" s="220">
        <v>1585.08</v>
      </c>
      <c r="K47" s="220">
        <v>8.2799999999999994</v>
      </c>
      <c r="L47" s="220">
        <v>12261.42</v>
      </c>
      <c r="M47" s="220">
        <v>42.41</v>
      </c>
      <c r="N47" s="220">
        <v>0</v>
      </c>
      <c r="O47" s="220">
        <v>0.08</v>
      </c>
      <c r="P47" s="220">
        <v>1179.82</v>
      </c>
      <c r="Q47" s="220">
        <v>0</v>
      </c>
      <c r="R47" s="220">
        <v>0</v>
      </c>
      <c r="S47" s="220">
        <v>0</v>
      </c>
      <c r="T47" s="220">
        <v>1987.51</v>
      </c>
      <c r="U47" s="220">
        <v>3209.82</v>
      </c>
      <c r="V47" s="220">
        <v>9051.6</v>
      </c>
    </row>
    <row r="48" spans="1:22" s="170" customFormat="1" ht="11.4" x14ac:dyDescent="0.2">
      <c r="A48" s="222">
        <v>40</v>
      </c>
      <c r="B48" s="222" t="s">
        <v>389</v>
      </c>
      <c r="C48" s="225" t="s">
        <v>390</v>
      </c>
      <c r="D48" s="225" t="s">
        <v>545</v>
      </c>
      <c r="E48" s="220">
        <v>6754.03</v>
      </c>
      <c r="F48" s="220">
        <v>38.04</v>
      </c>
      <c r="G48" s="220">
        <v>152.63</v>
      </c>
      <c r="H48" s="220">
        <v>32</v>
      </c>
      <c r="I48" s="220">
        <v>46.45</v>
      </c>
      <c r="J48" s="220">
        <v>1043.51</v>
      </c>
      <c r="K48" s="220">
        <v>5.45</v>
      </c>
      <c r="L48" s="220">
        <v>8072.11</v>
      </c>
      <c r="M48" s="220">
        <v>15.93</v>
      </c>
      <c r="N48" s="220">
        <v>0</v>
      </c>
      <c r="O48" s="220">
        <v>0.09</v>
      </c>
      <c r="P48" s="220">
        <v>776.71</v>
      </c>
      <c r="Q48" s="220">
        <v>0</v>
      </c>
      <c r="R48" s="220">
        <v>0</v>
      </c>
      <c r="S48" s="220">
        <v>0</v>
      </c>
      <c r="T48" s="220">
        <v>1085.98</v>
      </c>
      <c r="U48" s="220">
        <v>1878.71</v>
      </c>
      <c r="V48" s="220">
        <v>6193.4</v>
      </c>
    </row>
    <row r="49" spans="1:22" s="170" customFormat="1" ht="11.4" x14ac:dyDescent="0.2">
      <c r="A49" s="222">
        <v>41</v>
      </c>
      <c r="B49" s="222" t="s">
        <v>856</v>
      </c>
      <c r="C49" s="225" t="s">
        <v>859</v>
      </c>
      <c r="D49" s="229" t="s">
        <v>553</v>
      </c>
      <c r="E49" s="220">
        <v>9277.75</v>
      </c>
      <c r="F49" s="220">
        <v>68</v>
      </c>
      <c r="G49" s="220">
        <v>273.7</v>
      </c>
      <c r="H49" s="220">
        <v>56.31</v>
      </c>
      <c r="I49" s="220">
        <v>83.3</v>
      </c>
      <c r="J49" s="220">
        <v>1008.1</v>
      </c>
      <c r="K49" s="220">
        <v>9.7799999999999994</v>
      </c>
      <c r="L49" s="220">
        <v>10776.94</v>
      </c>
      <c r="M49" s="220">
        <v>10.28</v>
      </c>
      <c r="N49" s="220">
        <v>0</v>
      </c>
      <c r="O49" s="220">
        <v>-0.02</v>
      </c>
      <c r="P49" s="220">
        <v>1066.94</v>
      </c>
      <c r="Q49" s="220">
        <v>0</v>
      </c>
      <c r="R49" s="220">
        <v>0</v>
      </c>
      <c r="S49" s="220">
        <v>0</v>
      </c>
      <c r="T49" s="220">
        <v>1663.74</v>
      </c>
      <c r="U49" s="220">
        <v>2740.94</v>
      </c>
      <c r="V49" s="220">
        <v>8036</v>
      </c>
    </row>
    <row r="50" spans="1:22" s="170" customFormat="1" ht="11.4" x14ac:dyDescent="0.2">
      <c r="A50" s="222">
        <v>42</v>
      </c>
      <c r="B50" s="222" t="s">
        <v>395</v>
      </c>
      <c r="C50" s="225" t="s">
        <v>396</v>
      </c>
      <c r="D50" s="229" t="s">
        <v>549</v>
      </c>
      <c r="E50" s="220">
        <v>8732</v>
      </c>
      <c r="F50" s="220">
        <v>64</v>
      </c>
      <c r="G50" s="220">
        <v>257.60000000000002</v>
      </c>
      <c r="H50" s="220">
        <v>53</v>
      </c>
      <c r="I50" s="220">
        <v>78.400000000000006</v>
      </c>
      <c r="J50" s="220">
        <v>948.8</v>
      </c>
      <c r="K50" s="220">
        <v>9.1999999999999993</v>
      </c>
      <c r="L50" s="220">
        <v>10143</v>
      </c>
      <c r="M50" s="220">
        <v>32.200000000000003</v>
      </c>
      <c r="N50" s="220">
        <v>0</v>
      </c>
      <c r="O50" s="220">
        <v>0.09</v>
      </c>
      <c r="P50" s="220">
        <v>1004.18</v>
      </c>
      <c r="Q50" s="220">
        <v>0</v>
      </c>
      <c r="R50" s="220">
        <v>0</v>
      </c>
      <c r="S50" s="220">
        <v>0</v>
      </c>
      <c r="T50" s="220">
        <v>1528.33</v>
      </c>
      <c r="U50" s="220">
        <v>2564.8000000000002</v>
      </c>
      <c r="V50" s="220">
        <v>7578.2</v>
      </c>
    </row>
    <row r="51" spans="1:22" s="170" customFormat="1" ht="11.4" x14ac:dyDescent="0.2">
      <c r="A51" s="222">
        <v>43</v>
      </c>
      <c r="B51" s="222" t="s">
        <v>409</v>
      </c>
      <c r="C51" s="225" t="s">
        <v>410</v>
      </c>
      <c r="D51" s="225" t="s">
        <v>544</v>
      </c>
      <c r="E51" s="220">
        <v>8732</v>
      </c>
      <c r="F51" s="220">
        <v>64</v>
      </c>
      <c r="G51" s="220">
        <v>257.60000000000002</v>
      </c>
      <c r="H51" s="220">
        <v>53</v>
      </c>
      <c r="I51" s="220">
        <v>78.400000000000006</v>
      </c>
      <c r="J51" s="220">
        <v>948.8</v>
      </c>
      <c r="K51" s="220">
        <v>9.1999999999999993</v>
      </c>
      <c r="L51" s="220">
        <v>10143</v>
      </c>
      <c r="M51" s="220">
        <v>32.200000000000003</v>
      </c>
      <c r="N51" s="220">
        <v>0</v>
      </c>
      <c r="O51" s="220">
        <v>0.09</v>
      </c>
      <c r="P51" s="220">
        <v>1004.18</v>
      </c>
      <c r="Q51" s="220">
        <v>0</v>
      </c>
      <c r="R51" s="220">
        <v>0</v>
      </c>
      <c r="S51" s="220">
        <v>0</v>
      </c>
      <c r="T51" s="220">
        <v>1528.33</v>
      </c>
      <c r="U51" s="220">
        <v>2564.8000000000002</v>
      </c>
      <c r="V51" s="220">
        <v>7578.2</v>
      </c>
    </row>
    <row r="52" spans="1:22" s="170" customFormat="1" ht="11.4" x14ac:dyDescent="0.2">
      <c r="A52" s="222">
        <v>44</v>
      </c>
      <c r="B52" s="222" t="s">
        <v>421</v>
      </c>
      <c r="C52" s="225" t="s">
        <v>422</v>
      </c>
      <c r="D52" s="225" t="s">
        <v>538</v>
      </c>
      <c r="E52" s="220">
        <v>1600</v>
      </c>
      <c r="F52" s="220">
        <v>0</v>
      </c>
      <c r="G52" s="220">
        <v>0</v>
      </c>
      <c r="H52" s="220">
        <v>0</v>
      </c>
      <c r="I52" s="220">
        <v>0</v>
      </c>
      <c r="J52" s="220">
        <v>0</v>
      </c>
      <c r="K52" s="220">
        <v>0</v>
      </c>
      <c r="L52" s="220">
        <v>1600</v>
      </c>
      <c r="M52" s="220">
        <v>0</v>
      </c>
      <c r="N52" s="220">
        <v>0</v>
      </c>
      <c r="O52" s="220">
        <v>-0.01</v>
      </c>
      <c r="P52" s="220">
        <v>0</v>
      </c>
      <c r="Q52" s="220">
        <v>0</v>
      </c>
      <c r="R52" s="220">
        <v>0</v>
      </c>
      <c r="S52" s="220">
        <v>0</v>
      </c>
      <c r="T52" s="220">
        <v>89.61</v>
      </c>
      <c r="U52" s="220">
        <v>89.6</v>
      </c>
      <c r="V52" s="220">
        <v>1510.4</v>
      </c>
    </row>
    <row r="53" spans="1:22" s="170" customFormat="1" ht="11.4" x14ac:dyDescent="0.2">
      <c r="A53" s="222">
        <v>45</v>
      </c>
      <c r="B53" s="222" t="s">
        <v>423</v>
      </c>
      <c r="C53" s="225" t="s">
        <v>424</v>
      </c>
      <c r="D53" s="225" t="s">
        <v>538</v>
      </c>
      <c r="E53" s="220">
        <v>14800</v>
      </c>
      <c r="F53" s="220">
        <v>0</v>
      </c>
      <c r="G53" s="220">
        <v>0</v>
      </c>
      <c r="H53" s="220">
        <v>0</v>
      </c>
      <c r="I53" s="220">
        <v>0</v>
      </c>
      <c r="J53" s="220">
        <v>0</v>
      </c>
      <c r="K53" s="220">
        <v>0</v>
      </c>
      <c r="L53" s="220">
        <v>14800</v>
      </c>
      <c r="M53" s="220">
        <v>0</v>
      </c>
      <c r="N53" s="220">
        <v>0</v>
      </c>
      <c r="O53" s="220">
        <v>0.01</v>
      </c>
      <c r="P53" s="220">
        <v>0</v>
      </c>
      <c r="Q53" s="220">
        <v>0</v>
      </c>
      <c r="R53" s="220">
        <v>0</v>
      </c>
      <c r="S53" s="220">
        <v>0</v>
      </c>
      <c r="T53" s="220">
        <v>2584.59</v>
      </c>
      <c r="U53" s="220">
        <v>2584.6</v>
      </c>
      <c r="V53" s="220">
        <v>12215.4</v>
      </c>
    </row>
    <row r="54" spans="1:22" s="170" customFormat="1" ht="11.4" x14ac:dyDescent="0.2">
      <c r="A54" s="222">
        <v>46</v>
      </c>
      <c r="B54" s="222" t="s">
        <v>427</v>
      </c>
      <c r="C54" s="225" t="s">
        <v>428</v>
      </c>
      <c r="D54" s="225" t="s">
        <v>554</v>
      </c>
      <c r="E54" s="220">
        <v>4475.1499999999996</v>
      </c>
      <c r="F54" s="220">
        <v>32.799999999999997</v>
      </c>
      <c r="G54" s="220">
        <v>132.02000000000001</v>
      </c>
      <c r="H54" s="220">
        <v>27.16</v>
      </c>
      <c r="I54" s="220">
        <v>40.18</v>
      </c>
      <c r="J54" s="220">
        <v>486.26</v>
      </c>
      <c r="K54" s="220">
        <v>4.72</v>
      </c>
      <c r="L54" s="220">
        <v>5198.29</v>
      </c>
      <c r="M54" s="220">
        <v>8.3699999999999992</v>
      </c>
      <c r="N54" s="220">
        <v>0</v>
      </c>
      <c r="O54" s="220">
        <v>0.11</v>
      </c>
      <c r="P54" s="220">
        <v>514.64</v>
      </c>
      <c r="Q54" s="220">
        <v>0</v>
      </c>
      <c r="R54" s="220">
        <v>0</v>
      </c>
      <c r="S54" s="220">
        <v>0</v>
      </c>
      <c r="T54" s="220">
        <v>497.17</v>
      </c>
      <c r="U54" s="220">
        <v>1020.29</v>
      </c>
      <c r="V54" s="220">
        <v>4178</v>
      </c>
    </row>
    <row r="55" spans="1:22" s="170" customFormat="1" ht="11.4" x14ac:dyDescent="0.2">
      <c r="A55" s="222">
        <v>47</v>
      </c>
      <c r="B55" s="222" t="s">
        <v>435</v>
      </c>
      <c r="C55" s="225" t="s">
        <v>436</v>
      </c>
      <c r="D55" s="225" t="s">
        <v>541</v>
      </c>
      <c r="E55" s="220">
        <v>327.45</v>
      </c>
      <c r="F55" s="220">
        <v>2.4</v>
      </c>
      <c r="G55" s="220">
        <v>9.66</v>
      </c>
      <c r="H55" s="220">
        <v>1.99</v>
      </c>
      <c r="I55" s="220">
        <v>2.94</v>
      </c>
      <c r="J55" s="220">
        <v>35.58</v>
      </c>
      <c r="K55" s="220">
        <v>0.35</v>
      </c>
      <c r="L55" s="220">
        <v>380.37</v>
      </c>
      <c r="M55" s="220">
        <v>0</v>
      </c>
      <c r="N55" s="220">
        <v>0</v>
      </c>
      <c r="O55" s="220">
        <v>0.01</v>
      </c>
      <c r="P55" s="220">
        <v>0</v>
      </c>
      <c r="Q55" s="220">
        <v>0</v>
      </c>
      <c r="R55" s="220">
        <v>0</v>
      </c>
      <c r="S55" s="220">
        <v>0</v>
      </c>
      <c r="T55" s="220">
        <v>11.56</v>
      </c>
      <c r="U55" s="220">
        <v>11.57</v>
      </c>
      <c r="V55" s="220">
        <v>368.8</v>
      </c>
    </row>
    <row r="56" spans="1:22" s="170" customFormat="1" ht="11.4" x14ac:dyDescent="0.2">
      <c r="A56" s="222">
        <v>48</v>
      </c>
      <c r="B56" s="222" t="s">
        <v>847</v>
      </c>
      <c r="C56" s="225" t="s">
        <v>848</v>
      </c>
      <c r="D56" s="225" t="s">
        <v>550</v>
      </c>
      <c r="E56" s="220">
        <v>2400</v>
      </c>
      <c r="F56" s="220">
        <v>0</v>
      </c>
      <c r="G56" s="220">
        <v>0</v>
      </c>
      <c r="H56" s="220">
        <v>0</v>
      </c>
      <c r="I56" s="220">
        <v>0</v>
      </c>
      <c r="J56" s="220">
        <v>0</v>
      </c>
      <c r="K56" s="220">
        <v>0</v>
      </c>
      <c r="L56" s="220">
        <v>2400</v>
      </c>
      <c r="M56" s="220">
        <v>0</v>
      </c>
      <c r="N56" s="220">
        <v>0</v>
      </c>
      <c r="O56" s="220">
        <v>-0.01</v>
      </c>
      <c r="P56" s="220">
        <v>0</v>
      </c>
      <c r="Q56" s="220">
        <v>0</v>
      </c>
      <c r="R56" s="220">
        <v>0</v>
      </c>
      <c r="S56" s="220">
        <v>0</v>
      </c>
      <c r="T56" s="220">
        <v>140.81</v>
      </c>
      <c r="U56" s="220">
        <v>140.80000000000001</v>
      </c>
      <c r="V56" s="220">
        <v>2259.1999999999998</v>
      </c>
    </row>
    <row r="57" spans="1:22" s="170" customFormat="1" ht="11.4" x14ac:dyDescent="0.2">
      <c r="A57" s="222">
        <v>49</v>
      </c>
      <c r="B57" s="222" t="s">
        <v>443</v>
      </c>
      <c r="C57" s="225" t="s">
        <v>444</v>
      </c>
      <c r="D57" s="225" t="s">
        <v>554</v>
      </c>
      <c r="E57" s="220">
        <v>1600</v>
      </c>
      <c r="F57" s="220">
        <v>0</v>
      </c>
      <c r="G57" s="220">
        <v>0</v>
      </c>
      <c r="H57" s="220">
        <v>0</v>
      </c>
      <c r="I57" s="220">
        <v>0</v>
      </c>
      <c r="J57" s="220">
        <v>0</v>
      </c>
      <c r="K57" s="220">
        <v>0</v>
      </c>
      <c r="L57" s="220">
        <v>1600</v>
      </c>
      <c r="M57" s="220">
        <v>0</v>
      </c>
      <c r="N57" s="220">
        <v>0</v>
      </c>
      <c r="O57" s="220">
        <v>-0.01</v>
      </c>
      <c r="P57" s="220">
        <v>0</v>
      </c>
      <c r="Q57" s="220">
        <v>0</v>
      </c>
      <c r="R57" s="220">
        <v>0</v>
      </c>
      <c r="S57" s="220">
        <v>0</v>
      </c>
      <c r="T57" s="220">
        <v>89.61</v>
      </c>
      <c r="U57" s="220">
        <v>89.6</v>
      </c>
      <c r="V57" s="220">
        <v>1510.4</v>
      </c>
    </row>
    <row r="58" spans="1:22" s="170" customFormat="1" ht="11.4" x14ac:dyDescent="0.2">
      <c r="A58" s="222">
        <v>50</v>
      </c>
      <c r="B58" s="222" t="s">
        <v>455</v>
      </c>
      <c r="C58" s="225" t="s">
        <v>456</v>
      </c>
      <c r="D58" s="225" t="s">
        <v>541</v>
      </c>
      <c r="E58" s="220">
        <v>1800</v>
      </c>
      <c r="F58" s="220">
        <v>0</v>
      </c>
      <c r="G58" s="220">
        <v>0</v>
      </c>
      <c r="H58" s="220">
        <v>0</v>
      </c>
      <c r="I58" s="220">
        <v>0</v>
      </c>
      <c r="J58" s="220">
        <v>0</v>
      </c>
      <c r="K58" s="220">
        <v>0</v>
      </c>
      <c r="L58" s="220">
        <v>1800</v>
      </c>
      <c r="M58" s="220">
        <v>0</v>
      </c>
      <c r="N58" s="220">
        <v>0</v>
      </c>
      <c r="O58" s="220">
        <v>-0.01</v>
      </c>
      <c r="P58" s="220">
        <v>0</v>
      </c>
      <c r="Q58" s="220">
        <v>0</v>
      </c>
      <c r="R58" s="220">
        <v>0</v>
      </c>
      <c r="S58" s="220">
        <v>0</v>
      </c>
      <c r="T58" s="220">
        <v>102.41</v>
      </c>
      <c r="U58" s="220">
        <v>102.4</v>
      </c>
      <c r="V58" s="220">
        <v>1697.6</v>
      </c>
    </row>
    <row r="59" spans="1:22" s="170" customFormat="1" ht="11.4" x14ac:dyDescent="0.2">
      <c r="A59" s="222">
        <v>51</v>
      </c>
      <c r="B59" s="222" t="s">
        <v>849</v>
      </c>
      <c r="C59" s="225" t="s">
        <v>850</v>
      </c>
      <c r="D59" s="225" t="s">
        <v>545</v>
      </c>
      <c r="E59" s="220">
        <v>2400</v>
      </c>
      <c r="F59" s="220">
        <v>0</v>
      </c>
      <c r="G59" s="220">
        <v>0</v>
      </c>
      <c r="H59" s="220">
        <v>0</v>
      </c>
      <c r="I59" s="220">
        <v>0</v>
      </c>
      <c r="J59" s="220">
        <v>0</v>
      </c>
      <c r="K59" s="220">
        <v>0</v>
      </c>
      <c r="L59" s="220">
        <v>2400</v>
      </c>
      <c r="M59" s="220">
        <v>0</v>
      </c>
      <c r="N59" s="220">
        <v>0</v>
      </c>
      <c r="O59" s="220">
        <v>-0.01</v>
      </c>
      <c r="P59" s="220">
        <v>0</v>
      </c>
      <c r="Q59" s="220">
        <v>0</v>
      </c>
      <c r="R59" s="220">
        <v>0</v>
      </c>
      <c r="S59" s="220">
        <v>0</v>
      </c>
      <c r="T59" s="220">
        <v>140.81</v>
      </c>
      <c r="U59" s="220">
        <v>140.80000000000001</v>
      </c>
      <c r="V59" s="220">
        <v>2259.1999999999998</v>
      </c>
    </row>
    <row r="60" spans="1:22" s="170" customFormat="1" ht="11.4" x14ac:dyDescent="0.2">
      <c r="A60" s="222">
        <v>52</v>
      </c>
      <c r="B60" s="222" t="s">
        <v>527</v>
      </c>
      <c r="C60" s="225" t="s">
        <v>528</v>
      </c>
      <c r="D60" s="225" t="s">
        <v>545</v>
      </c>
      <c r="E60" s="220">
        <v>7124.5</v>
      </c>
      <c r="F60" s="220">
        <v>40.130000000000003</v>
      </c>
      <c r="G60" s="220">
        <v>161</v>
      </c>
      <c r="H60" s="220">
        <v>33.75</v>
      </c>
      <c r="I60" s="220">
        <v>49</v>
      </c>
      <c r="J60" s="220">
        <v>1100.75</v>
      </c>
      <c r="K60" s="220">
        <v>5.75</v>
      </c>
      <c r="L60" s="220">
        <v>8514.8799999999992</v>
      </c>
      <c r="M60" s="220">
        <v>24.49</v>
      </c>
      <c r="N60" s="220">
        <v>0</v>
      </c>
      <c r="O60" s="220">
        <v>0.03</v>
      </c>
      <c r="P60" s="220">
        <v>0</v>
      </c>
      <c r="Q60" s="220">
        <v>0</v>
      </c>
      <c r="R60" s="220">
        <v>0</v>
      </c>
      <c r="S60" s="220">
        <v>0</v>
      </c>
      <c r="T60" s="220">
        <v>1180.56</v>
      </c>
      <c r="U60" s="220">
        <v>1205.08</v>
      </c>
      <c r="V60" s="220">
        <v>7309.8</v>
      </c>
    </row>
    <row r="61" spans="1:22" s="170" customFormat="1" ht="11.4" x14ac:dyDescent="0.2">
      <c r="A61" s="222">
        <v>53</v>
      </c>
      <c r="B61" s="222" t="s">
        <v>613</v>
      </c>
      <c r="C61" s="225" t="s">
        <v>614</v>
      </c>
      <c r="D61" s="225" t="s">
        <v>550</v>
      </c>
      <c r="E61" s="220">
        <v>2000</v>
      </c>
      <c r="F61" s="220">
        <v>0</v>
      </c>
      <c r="G61" s="220">
        <v>0</v>
      </c>
      <c r="H61" s="220">
        <v>0</v>
      </c>
      <c r="I61" s="220">
        <v>0</v>
      </c>
      <c r="J61" s="220">
        <v>0</v>
      </c>
      <c r="K61" s="220">
        <v>0</v>
      </c>
      <c r="L61" s="220">
        <v>2000</v>
      </c>
      <c r="M61" s="220">
        <v>0</v>
      </c>
      <c r="N61" s="220">
        <v>0</v>
      </c>
      <c r="O61" s="220">
        <v>-0.01</v>
      </c>
      <c r="P61" s="220">
        <v>0</v>
      </c>
      <c r="Q61" s="220">
        <v>0</v>
      </c>
      <c r="R61" s="220">
        <v>0</v>
      </c>
      <c r="S61" s="220">
        <v>0</v>
      </c>
      <c r="T61" s="220">
        <v>115.21</v>
      </c>
      <c r="U61" s="220">
        <v>115.2</v>
      </c>
      <c r="V61" s="220">
        <v>1884.8</v>
      </c>
    </row>
    <row r="62" spans="1:22" s="170" customFormat="1" ht="11.4" x14ac:dyDescent="0.2">
      <c r="A62" s="222">
        <v>54</v>
      </c>
      <c r="B62" s="222" t="s">
        <v>786</v>
      </c>
      <c r="C62" s="225" t="s">
        <v>814</v>
      </c>
      <c r="D62" s="225" t="s">
        <v>542</v>
      </c>
      <c r="E62" s="220">
        <v>5457.5</v>
      </c>
      <c r="F62" s="220">
        <v>40</v>
      </c>
      <c r="G62" s="220">
        <v>161</v>
      </c>
      <c r="H62" s="220">
        <v>33.130000000000003</v>
      </c>
      <c r="I62" s="220">
        <v>49</v>
      </c>
      <c r="J62" s="220">
        <v>593</v>
      </c>
      <c r="K62" s="220">
        <v>5.75</v>
      </c>
      <c r="L62" s="220">
        <v>6339.38</v>
      </c>
      <c r="M62" s="220">
        <v>0</v>
      </c>
      <c r="N62" s="220">
        <v>0</v>
      </c>
      <c r="O62" s="220">
        <v>0.1</v>
      </c>
      <c r="P62" s="220">
        <v>627.61</v>
      </c>
      <c r="Q62" s="220">
        <v>0</v>
      </c>
      <c r="R62" s="220">
        <v>0</v>
      </c>
      <c r="S62" s="220">
        <v>0</v>
      </c>
      <c r="T62" s="220">
        <v>715.87</v>
      </c>
      <c r="U62" s="220">
        <v>1343.58</v>
      </c>
      <c r="V62" s="220">
        <v>4995.8</v>
      </c>
    </row>
    <row r="63" spans="1:22" s="170" customFormat="1" ht="11.4" x14ac:dyDescent="0.2">
      <c r="A63" s="222">
        <v>55</v>
      </c>
      <c r="B63" s="222" t="s">
        <v>839</v>
      </c>
      <c r="C63" s="225" t="s">
        <v>842</v>
      </c>
      <c r="D63" s="225" t="s">
        <v>542</v>
      </c>
      <c r="E63" s="220">
        <v>14000</v>
      </c>
      <c r="F63" s="220"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0">
        <v>14000</v>
      </c>
      <c r="M63" s="220">
        <v>0</v>
      </c>
      <c r="N63" s="220">
        <v>0</v>
      </c>
      <c r="O63" s="220">
        <v>-0.03</v>
      </c>
      <c r="P63" s="220">
        <v>0</v>
      </c>
      <c r="Q63" s="220">
        <v>0</v>
      </c>
      <c r="R63" s="220">
        <v>0</v>
      </c>
      <c r="S63" s="220">
        <v>0</v>
      </c>
      <c r="T63" s="220">
        <v>2396.4299999999998</v>
      </c>
      <c r="U63" s="220">
        <v>2396.4</v>
      </c>
      <c r="V63" s="220">
        <v>11603.6</v>
      </c>
    </row>
    <row r="64" spans="1:22" s="170" customFormat="1" ht="11.4" x14ac:dyDescent="0.2">
      <c r="A64" s="222">
        <v>56</v>
      </c>
      <c r="B64" s="222" t="s">
        <v>868</v>
      </c>
      <c r="C64" s="225" t="s">
        <v>869</v>
      </c>
      <c r="D64" s="225" t="s">
        <v>538</v>
      </c>
      <c r="E64" s="220">
        <v>2800</v>
      </c>
      <c r="F64" s="220">
        <v>0</v>
      </c>
      <c r="G64" s="220">
        <v>0</v>
      </c>
      <c r="H64" s="220">
        <v>0</v>
      </c>
      <c r="I64" s="220">
        <v>0</v>
      </c>
      <c r="J64" s="220">
        <v>0</v>
      </c>
      <c r="K64" s="220">
        <v>0</v>
      </c>
      <c r="L64" s="220">
        <v>2800</v>
      </c>
      <c r="M64" s="220">
        <v>0</v>
      </c>
      <c r="N64" s="220">
        <v>0</v>
      </c>
      <c r="O64" s="220">
        <v>0.09</v>
      </c>
      <c r="P64" s="220">
        <v>0</v>
      </c>
      <c r="Q64" s="220">
        <v>0</v>
      </c>
      <c r="R64" s="220">
        <v>0</v>
      </c>
      <c r="S64" s="220">
        <v>0</v>
      </c>
      <c r="T64" s="220">
        <v>183.31</v>
      </c>
      <c r="U64" s="220">
        <v>183.4</v>
      </c>
      <c r="V64" s="220">
        <v>2616.6</v>
      </c>
    </row>
    <row r="65" spans="1:22" s="170" customFormat="1" ht="11.4" x14ac:dyDescent="0.2">
      <c r="A65" s="222">
        <v>57</v>
      </c>
      <c r="B65" s="222" t="s">
        <v>870</v>
      </c>
      <c r="C65" s="225" t="s">
        <v>871</v>
      </c>
      <c r="D65" s="225" t="s">
        <v>538</v>
      </c>
      <c r="E65" s="220">
        <v>6000</v>
      </c>
      <c r="F65" s="220">
        <v>0</v>
      </c>
      <c r="G65" s="220">
        <v>0</v>
      </c>
      <c r="H65" s="220">
        <v>0</v>
      </c>
      <c r="I65" s="220">
        <v>0</v>
      </c>
      <c r="J65" s="220">
        <v>0</v>
      </c>
      <c r="K65" s="220">
        <v>0</v>
      </c>
      <c r="L65" s="220">
        <v>6000</v>
      </c>
      <c r="M65" s="220">
        <v>0</v>
      </c>
      <c r="N65" s="220">
        <v>0</v>
      </c>
      <c r="O65" s="220">
        <v>0.02</v>
      </c>
      <c r="P65" s="220">
        <v>0</v>
      </c>
      <c r="Q65" s="220">
        <v>0</v>
      </c>
      <c r="R65" s="220">
        <v>0</v>
      </c>
      <c r="S65" s="220">
        <v>0</v>
      </c>
      <c r="T65" s="220">
        <v>643.38</v>
      </c>
      <c r="U65" s="220">
        <v>643.4</v>
      </c>
      <c r="V65" s="220">
        <v>5356.6</v>
      </c>
    </row>
    <row r="66" spans="1:22" s="170" customFormat="1" ht="11.4" x14ac:dyDescent="0.2">
      <c r="A66" s="222">
        <v>58</v>
      </c>
      <c r="B66" s="222" t="s">
        <v>872</v>
      </c>
      <c r="C66" s="225" t="s">
        <v>873</v>
      </c>
      <c r="D66" s="225" t="s">
        <v>542</v>
      </c>
      <c r="E66" s="220">
        <v>2800</v>
      </c>
      <c r="F66" s="220">
        <v>0</v>
      </c>
      <c r="G66" s="220">
        <v>0</v>
      </c>
      <c r="H66" s="220">
        <v>0</v>
      </c>
      <c r="I66" s="220">
        <v>0</v>
      </c>
      <c r="J66" s="220">
        <v>0</v>
      </c>
      <c r="K66" s="220">
        <v>0</v>
      </c>
      <c r="L66" s="220">
        <v>2800</v>
      </c>
      <c r="M66" s="220">
        <v>0</v>
      </c>
      <c r="N66" s="220">
        <v>0</v>
      </c>
      <c r="O66" s="220">
        <v>-0.11</v>
      </c>
      <c r="P66" s="220">
        <v>0</v>
      </c>
      <c r="Q66" s="220">
        <v>0</v>
      </c>
      <c r="R66" s="220">
        <v>0</v>
      </c>
      <c r="S66" s="220">
        <v>0</v>
      </c>
      <c r="T66" s="220">
        <v>183.31</v>
      </c>
      <c r="U66" s="220">
        <v>183.2</v>
      </c>
      <c r="V66" s="220">
        <v>2616.8000000000002</v>
      </c>
    </row>
    <row r="67" spans="1:22" s="170" customFormat="1" ht="11.4" x14ac:dyDescent="0.2">
      <c r="A67" s="222">
        <v>59</v>
      </c>
      <c r="B67" s="222" t="s">
        <v>875</v>
      </c>
      <c r="C67" s="225" t="s">
        <v>876</v>
      </c>
      <c r="D67" s="225" t="s">
        <v>542</v>
      </c>
      <c r="E67" s="220">
        <v>8732</v>
      </c>
      <c r="F67" s="220">
        <v>64</v>
      </c>
      <c r="G67" s="220">
        <v>257.60000000000002</v>
      </c>
      <c r="H67" s="220">
        <v>53</v>
      </c>
      <c r="I67" s="220">
        <v>78.400000000000006</v>
      </c>
      <c r="J67" s="220">
        <v>948.8</v>
      </c>
      <c r="K67" s="220">
        <v>9.1999999999999993</v>
      </c>
      <c r="L67" s="220">
        <v>10143</v>
      </c>
      <c r="M67" s="220">
        <v>0</v>
      </c>
      <c r="N67" s="220">
        <v>0</v>
      </c>
      <c r="O67" s="220">
        <v>-0.13</v>
      </c>
      <c r="P67" s="220">
        <v>0</v>
      </c>
      <c r="Q67" s="220">
        <v>0</v>
      </c>
      <c r="R67" s="220">
        <v>0</v>
      </c>
      <c r="S67" s="220">
        <v>0</v>
      </c>
      <c r="T67" s="220">
        <v>1528.33</v>
      </c>
      <c r="U67" s="220">
        <v>1528.2</v>
      </c>
      <c r="V67" s="220">
        <v>8614.7999999999993</v>
      </c>
    </row>
    <row r="68" spans="1:22" s="170" customFormat="1" ht="11.4" x14ac:dyDescent="0.2">
      <c r="A68" s="222">
        <v>60</v>
      </c>
      <c r="B68" s="222" t="s">
        <v>877</v>
      </c>
      <c r="C68" s="225" t="s">
        <v>878</v>
      </c>
      <c r="D68" s="225" t="s">
        <v>542</v>
      </c>
      <c r="E68" s="220">
        <v>5457.5</v>
      </c>
      <c r="F68" s="220">
        <v>0</v>
      </c>
      <c r="G68" s="220">
        <v>100</v>
      </c>
      <c r="H68" s="220">
        <v>0</v>
      </c>
      <c r="I68" s="220">
        <v>0</v>
      </c>
      <c r="J68" s="220">
        <v>0</v>
      </c>
      <c r="K68" s="220">
        <v>5.75</v>
      </c>
      <c r="L68" s="220">
        <v>5563.25</v>
      </c>
      <c r="M68" s="220">
        <v>0</v>
      </c>
      <c r="N68" s="220">
        <v>0</v>
      </c>
      <c r="O68" s="220">
        <v>0.08</v>
      </c>
      <c r="P68" s="220">
        <v>0</v>
      </c>
      <c r="Q68" s="220">
        <v>0</v>
      </c>
      <c r="R68" s="220">
        <v>0</v>
      </c>
      <c r="S68" s="220">
        <v>0</v>
      </c>
      <c r="T68" s="220">
        <v>562.57000000000005</v>
      </c>
      <c r="U68" s="220">
        <v>562.65</v>
      </c>
      <c r="V68" s="220">
        <v>5000.6000000000004</v>
      </c>
    </row>
    <row r="69" spans="1:22" s="170" customFormat="1" ht="11.4" x14ac:dyDescent="0.2">
      <c r="A69" s="222">
        <v>61</v>
      </c>
      <c r="B69" s="222" t="s">
        <v>884</v>
      </c>
      <c r="C69" s="225" t="s">
        <v>885</v>
      </c>
      <c r="D69" s="225" t="s">
        <v>545</v>
      </c>
      <c r="E69" s="220">
        <v>4800</v>
      </c>
      <c r="F69" s="220">
        <v>0</v>
      </c>
      <c r="G69" s="220">
        <v>0</v>
      </c>
      <c r="H69" s="220">
        <v>0</v>
      </c>
      <c r="I69" s="220">
        <v>0</v>
      </c>
      <c r="J69" s="220">
        <v>0</v>
      </c>
      <c r="K69" s="220">
        <v>0</v>
      </c>
      <c r="L69" s="220">
        <v>4800</v>
      </c>
      <c r="M69" s="220">
        <v>0</v>
      </c>
      <c r="N69" s="220">
        <v>0</v>
      </c>
      <c r="O69" s="220">
        <v>-7.0000000000000007E-2</v>
      </c>
      <c r="P69" s="220">
        <v>0</v>
      </c>
      <c r="Q69" s="220">
        <v>0</v>
      </c>
      <c r="R69" s="220">
        <v>0</v>
      </c>
      <c r="S69" s="220">
        <v>0</v>
      </c>
      <c r="T69" s="220">
        <v>428.67</v>
      </c>
      <c r="U69" s="220">
        <v>428.6</v>
      </c>
      <c r="V69" s="220">
        <v>4371.3999999999996</v>
      </c>
    </row>
    <row r="70" spans="1:22" s="170" customFormat="1" ht="11.4" x14ac:dyDescent="0.2">
      <c r="A70" s="222">
        <v>62</v>
      </c>
      <c r="B70" s="222" t="s">
        <v>886</v>
      </c>
      <c r="C70" s="225" t="s">
        <v>887</v>
      </c>
      <c r="D70" s="225" t="s">
        <v>554</v>
      </c>
      <c r="E70" s="220">
        <v>2292.15</v>
      </c>
      <c r="F70" s="220">
        <v>16.8</v>
      </c>
      <c r="G70" s="220">
        <v>67.62</v>
      </c>
      <c r="H70" s="220">
        <v>13.97</v>
      </c>
      <c r="I70" s="220">
        <v>20.58</v>
      </c>
      <c r="J70" s="220">
        <v>249.06</v>
      </c>
      <c r="K70" s="220">
        <v>10.9</v>
      </c>
      <c r="L70" s="220">
        <v>2671.08</v>
      </c>
      <c r="M70" s="220">
        <v>0</v>
      </c>
      <c r="N70" s="220">
        <v>0</v>
      </c>
      <c r="O70" s="220">
        <v>0</v>
      </c>
      <c r="P70" s="220">
        <v>0</v>
      </c>
      <c r="Q70" s="220">
        <v>0</v>
      </c>
      <c r="R70" s="220">
        <v>0</v>
      </c>
      <c r="S70" s="220">
        <v>0</v>
      </c>
      <c r="T70" s="220">
        <v>169.28</v>
      </c>
      <c r="U70" s="220">
        <v>169.28</v>
      </c>
      <c r="V70" s="220">
        <v>2501.8000000000002</v>
      </c>
    </row>
    <row r="71" spans="1:22" s="170" customFormat="1" ht="12" thickBot="1" x14ac:dyDescent="0.25">
      <c r="A71" s="219">
        <v>63</v>
      </c>
      <c r="B71" s="219" t="s">
        <v>888</v>
      </c>
      <c r="C71" s="224" t="s">
        <v>889</v>
      </c>
      <c r="D71" s="224" t="s">
        <v>542</v>
      </c>
      <c r="E71" s="218">
        <v>13098</v>
      </c>
      <c r="F71" s="218">
        <v>96</v>
      </c>
      <c r="G71" s="218">
        <v>386.4</v>
      </c>
      <c r="H71" s="218">
        <v>79.5</v>
      </c>
      <c r="I71" s="218">
        <v>117.6</v>
      </c>
      <c r="J71" s="218">
        <v>730</v>
      </c>
      <c r="K71" s="218">
        <v>10.9</v>
      </c>
      <c r="L71" s="218">
        <v>14518.4</v>
      </c>
      <c r="M71" s="218">
        <v>0</v>
      </c>
      <c r="N71" s="218">
        <v>0</v>
      </c>
      <c r="O71" s="218">
        <v>0.05</v>
      </c>
      <c r="P71" s="218">
        <v>0</v>
      </c>
      <c r="Q71" s="218">
        <v>0</v>
      </c>
      <c r="R71" s="218">
        <v>0</v>
      </c>
      <c r="S71" s="218">
        <v>0</v>
      </c>
      <c r="T71" s="218">
        <v>2518.35</v>
      </c>
      <c r="U71" s="218">
        <v>2518.4</v>
      </c>
      <c r="V71" s="218">
        <v>12000</v>
      </c>
    </row>
    <row r="72" spans="1:22" ht="15" thickTop="1" x14ac:dyDescent="0.3"/>
  </sheetData>
  <pageMargins left="0.7" right="0.7" top="0.75" bottom="0.75" header="0.3" footer="0.3"/>
  <pageSetup orientation="portrait" r:id="rId1"/>
  <ignoredErrors>
    <ignoredError sqref="B9:B10 B11:B29 B30:B35 B36:B49 B51 B52:B56 B57:B61 B63:B71 B62 B5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5.5546875" style="85" customWidth="1"/>
    <col min="2" max="2" width="7" style="85" customWidth="1"/>
    <col min="3" max="3" width="36.109375" style="57" bestFit="1" customWidth="1"/>
    <col min="4" max="4" width="25.6640625" style="57" bestFit="1" customWidth="1"/>
    <col min="5" max="16384" width="11.44140625" style="57"/>
  </cols>
  <sheetData>
    <row r="1" spans="1:22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28"/>
      <c r="B5" s="215"/>
      <c r="C5" s="5"/>
      <c r="D5" s="18"/>
      <c r="E5" s="16" t="s">
        <v>895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ht="15.75" thickTop="1" x14ac:dyDescent="0.25">
      <c r="A9" s="230">
        <v>1</v>
      </c>
      <c r="B9" s="231" t="s">
        <v>31</v>
      </c>
      <c r="C9" s="232" t="s">
        <v>32</v>
      </c>
      <c r="D9" s="232" t="s">
        <v>540</v>
      </c>
      <c r="E9" s="233">
        <v>11541.69</v>
      </c>
      <c r="F9" s="233">
        <v>65</v>
      </c>
      <c r="G9" s="233">
        <v>260.82</v>
      </c>
      <c r="H9" s="233">
        <v>54.68</v>
      </c>
      <c r="I9" s="233">
        <v>79.38</v>
      </c>
      <c r="J9" s="233">
        <v>1783.22</v>
      </c>
      <c r="K9" s="233">
        <v>9.32</v>
      </c>
      <c r="L9" s="233">
        <v>13794.11</v>
      </c>
      <c r="M9" s="233">
        <v>46.68</v>
      </c>
      <c r="N9" s="233">
        <v>792.1</v>
      </c>
      <c r="O9" s="233">
        <v>0.05</v>
      </c>
      <c r="P9" s="233">
        <v>1327.29</v>
      </c>
      <c r="Q9" s="233">
        <v>5357.79</v>
      </c>
      <c r="R9" s="233">
        <v>0</v>
      </c>
      <c r="S9" s="233">
        <v>0</v>
      </c>
      <c r="T9" s="233">
        <v>2348</v>
      </c>
      <c r="U9" s="233">
        <v>9871.91</v>
      </c>
      <c r="V9" s="233">
        <v>3922.2</v>
      </c>
    </row>
    <row r="10" spans="1:22" ht="15" x14ac:dyDescent="0.25">
      <c r="A10" s="234">
        <v>2</v>
      </c>
      <c r="B10" s="235" t="s">
        <v>73</v>
      </c>
      <c r="C10" s="236" t="s">
        <v>74</v>
      </c>
      <c r="D10" s="236" t="s">
        <v>544</v>
      </c>
      <c r="E10" s="237">
        <v>873.2</v>
      </c>
      <c r="F10" s="237">
        <v>6.4</v>
      </c>
      <c r="G10" s="237">
        <v>25.76</v>
      </c>
      <c r="H10" s="237">
        <v>5.3</v>
      </c>
      <c r="I10" s="237">
        <v>7.84</v>
      </c>
      <c r="J10" s="237">
        <v>94.88</v>
      </c>
      <c r="K10" s="237">
        <v>0.92</v>
      </c>
      <c r="L10" s="237">
        <v>1014.3</v>
      </c>
      <c r="M10" s="237">
        <v>0</v>
      </c>
      <c r="N10" s="237">
        <v>0</v>
      </c>
      <c r="O10" s="237">
        <v>-0.03</v>
      </c>
      <c r="P10" s="237">
        <v>0</v>
      </c>
      <c r="Q10" s="237">
        <v>0</v>
      </c>
      <c r="R10" s="237">
        <v>0</v>
      </c>
      <c r="S10" s="237">
        <v>0</v>
      </c>
      <c r="T10" s="237">
        <v>52.13</v>
      </c>
      <c r="U10" s="237">
        <v>52.1</v>
      </c>
      <c r="V10" s="237">
        <v>962.2</v>
      </c>
    </row>
    <row r="11" spans="1:22" ht="15" x14ac:dyDescent="0.25">
      <c r="A11" s="234">
        <v>3</v>
      </c>
      <c r="B11" s="235" t="s">
        <v>83</v>
      </c>
      <c r="C11" s="236" t="s">
        <v>84</v>
      </c>
      <c r="D11" s="236" t="s">
        <v>545</v>
      </c>
      <c r="E11" s="237">
        <v>12824.1</v>
      </c>
      <c r="F11" s="237">
        <v>72.23</v>
      </c>
      <c r="G11" s="237">
        <v>289.8</v>
      </c>
      <c r="H11" s="237">
        <v>60.75</v>
      </c>
      <c r="I11" s="237">
        <v>88.2</v>
      </c>
      <c r="J11" s="237">
        <v>1981.35</v>
      </c>
      <c r="K11" s="237">
        <v>18</v>
      </c>
      <c r="L11" s="237">
        <v>15334.43</v>
      </c>
      <c r="M11" s="237">
        <v>53.62</v>
      </c>
      <c r="N11" s="237">
        <v>0</v>
      </c>
      <c r="O11" s="237">
        <v>0.09</v>
      </c>
      <c r="P11" s="237">
        <v>1473.49</v>
      </c>
      <c r="Q11" s="237">
        <v>4092.95</v>
      </c>
      <c r="R11" s="237">
        <v>0</v>
      </c>
      <c r="S11" s="237">
        <v>0</v>
      </c>
      <c r="T11" s="237">
        <v>2710.28</v>
      </c>
      <c r="U11" s="237">
        <v>8330.43</v>
      </c>
      <c r="V11" s="237">
        <v>7004</v>
      </c>
    </row>
    <row r="12" spans="1:22" ht="15" x14ac:dyDescent="0.25">
      <c r="A12" s="234">
        <v>4</v>
      </c>
      <c r="B12" s="235" t="s">
        <v>91</v>
      </c>
      <c r="C12" s="236" t="s">
        <v>92</v>
      </c>
      <c r="D12" s="236" t="s">
        <v>548</v>
      </c>
      <c r="E12" s="237">
        <v>2000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2000</v>
      </c>
      <c r="M12" s="237">
        <v>0</v>
      </c>
      <c r="N12" s="237">
        <v>0</v>
      </c>
      <c r="O12" s="237">
        <v>-0.01</v>
      </c>
      <c r="P12" s="237">
        <v>0</v>
      </c>
      <c r="Q12" s="237">
        <v>0</v>
      </c>
      <c r="R12" s="237">
        <v>0</v>
      </c>
      <c r="S12" s="237">
        <v>0</v>
      </c>
      <c r="T12" s="237">
        <v>115.21</v>
      </c>
      <c r="U12" s="237">
        <v>115.2</v>
      </c>
      <c r="V12" s="237">
        <v>1884.8</v>
      </c>
    </row>
    <row r="13" spans="1:22" ht="15" x14ac:dyDescent="0.25">
      <c r="A13" s="234">
        <v>5</v>
      </c>
      <c r="B13" s="235" t="s">
        <v>603</v>
      </c>
      <c r="C13" s="236" t="s">
        <v>604</v>
      </c>
      <c r="D13" s="236" t="s">
        <v>543</v>
      </c>
      <c r="E13" s="237">
        <v>2800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2800</v>
      </c>
      <c r="M13" s="237">
        <v>0</v>
      </c>
      <c r="N13" s="237">
        <v>0</v>
      </c>
      <c r="O13" s="237">
        <v>0.09</v>
      </c>
      <c r="P13" s="237">
        <v>0</v>
      </c>
      <c r="Q13" s="237">
        <v>0</v>
      </c>
      <c r="R13" s="237">
        <v>0</v>
      </c>
      <c r="S13" s="237">
        <v>0</v>
      </c>
      <c r="T13" s="237">
        <v>183.31</v>
      </c>
      <c r="U13" s="237">
        <v>183.4</v>
      </c>
      <c r="V13" s="237">
        <v>2616.6</v>
      </c>
    </row>
    <row r="14" spans="1:22" ht="15" x14ac:dyDescent="0.25">
      <c r="A14" s="234">
        <v>6</v>
      </c>
      <c r="B14" s="235" t="s">
        <v>101</v>
      </c>
      <c r="C14" s="236" t="s">
        <v>102</v>
      </c>
      <c r="D14" s="236" t="s">
        <v>545</v>
      </c>
      <c r="E14" s="237">
        <v>10686.75</v>
      </c>
      <c r="F14" s="237">
        <v>60.19</v>
      </c>
      <c r="G14" s="237">
        <v>241.5</v>
      </c>
      <c r="H14" s="237">
        <v>50.63</v>
      </c>
      <c r="I14" s="237">
        <v>73.5</v>
      </c>
      <c r="J14" s="237">
        <v>1651.13</v>
      </c>
      <c r="K14" s="237">
        <v>8.6300000000000008</v>
      </c>
      <c r="L14" s="237">
        <v>12772.33</v>
      </c>
      <c r="M14" s="237">
        <v>42.06</v>
      </c>
      <c r="N14" s="237">
        <v>0</v>
      </c>
      <c r="O14" s="237">
        <v>0.01</v>
      </c>
      <c r="P14" s="237">
        <v>1228.98</v>
      </c>
      <c r="Q14" s="237">
        <v>2868</v>
      </c>
      <c r="R14" s="237">
        <v>0</v>
      </c>
      <c r="S14" s="237">
        <v>0</v>
      </c>
      <c r="T14" s="237">
        <v>2107.6799999999998</v>
      </c>
      <c r="U14" s="237">
        <v>6246.73</v>
      </c>
      <c r="V14" s="237">
        <v>6525.6</v>
      </c>
    </row>
    <row r="15" spans="1:22" ht="15" x14ac:dyDescent="0.25">
      <c r="A15" s="234">
        <v>7</v>
      </c>
      <c r="B15" s="235" t="s">
        <v>866</v>
      </c>
      <c r="C15" s="236" t="s">
        <v>867</v>
      </c>
      <c r="D15" s="236" t="s">
        <v>545</v>
      </c>
      <c r="E15" s="237">
        <v>2400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2400</v>
      </c>
      <c r="M15" s="237">
        <v>0</v>
      </c>
      <c r="N15" s="237">
        <v>0</v>
      </c>
      <c r="O15" s="237">
        <v>-0.01</v>
      </c>
      <c r="P15" s="237">
        <v>0</v>
      </c>
      <c r="Q15" s="237">
        <v>0</v>
      </c>
      <c r="R15" s="237">
        <v>0</v>
      </c>
      <c r="S15" s="237">
        <v>0</v>
      </c>
      <c r="T15" s="237">
        <v>140.81</v>
      </c>
      <c r="U15" s="237">
        <v>140.80000000000001</v>
      </c>
      <c r="V15" s="237">
        <v>2259.1999999999998</v>
      </c>
    </row>
    <row r="16" spans="1:22" x14ac:dyDescent="0.3">
      <c r="A16" s="234">
        <v>8</v>
      </c>
      <c r="B16" s="235" t="s">
        <v>109</v>
      </c>
      <c r="C16" s="236" t="s">
        <v>110</v>
      </c>
      <c r="D16" s="236" t="s">
        <v>548</v>
      </c>
      <c r="E16" s="237">
        <v>436.6</v>
      </c>
      <c r="F16" s="237">
        <v>3.2</v>
      </c>
      <c r="G16" s="237">
        <v>12.88</v>
      </c>
      <c r="H16" s="237">
        <v>2.65</v>
      </c>
      <c r="I16" s="237">
        <v>3.92</v>
      </c>
      <c r="J16" s="237">
        <v>47.44</v>
      </c>
      <c r="K16" s="237">
        <v>0.46</v>
      </c>
      <c r="L16" s="237">
        <v>507.15</v>
      </c>
      <c r="M16" s="237">
        <v>0</v>
      </c>
      <c r="N16" s="237">
        <v>0</v>
      </c>
      <c r="O16" s="237">
        <v>-0.12</v>
      </c>
      <c r="P16" s="237">
        <v>0</v>
      </c>
      <c r="Q16" s="237">
        <v>0</v>
      </c>
      <c r="R16" s="237">
        <v>0</v>
      </c>
      <c r="S16" s="237">
        <v>0</v>
      </c>
      <c r="T16" s="237">
        <v>19.670000000000002</v>
      </c>
      <c r="U16" s="237">
        <v>19.55</v>
      </c>
      <c r="V16" s="237">
        <v>487.6</v>
      </c>
    </row>
    <row r="17" spans="1:22" ht="15" x14ac:dyDescent="0.25">
      <c r="A17" s="234">
        <v>9</v>
      </c>
      <c r="B17" s="235" t="s">
        <v>115</v>
      </c>
      <c r="C17" s="236" t="s">
        <v>116</v>
      </c>
      <c r="D17" s="236" t="s">
        <v>550</v>
      </c>
      <c r="E17" s="237">
        <v>873.2</v>
      </c>
      <c r="F17" s="237">
        <v>6.4</v>
      </c>
      <c r="G17" s="237">
        <v>25.76</v>
      </c>
      <c r="H17" s="237">
        <v>5.3</v>
      </c>
      <c r="I17" s="237">
        <v>7.84</v>
      </c>
      <c r="J17" s="237">
        <v>94.88</v>
      </c>
      <c r="K17" s="237">
        <v>0.92</v>
      </c>
      <c r="L17" s="237">
        <v>1014.3</v>
      </c>
      <c r="M17" s="237">
        <v>0</v>
      </c>
      <c r="N17" s="237">
        <v>0</v>
      </c>
      <c r="O17" s="237">
        <v>0.17</v>
      </c>
      <c r="P17" s="237">
        <v>0</v>
      </c>
      <c r="Q17" s="237">
        <v>0</v>
      </c>
      <c r="R17" s="237">
        <v>0</v>
      </c>
      <c r="S17" s="237">
        <v>0</v>
      </c>
      <c r="T17" s="237">
        <v>52.13</v>
      </c>
      <c r="U17" s="237">
        <v>52.3</v>
      </c>
      <c r="V17" s="237">
        <v>962</v>
      </c>
    </row>
    <row r="18" spans="1:22" ht="15" x14ac:dyDescent="0.25">
      <c r="A18" s="234">
        <v>10</v>
      </c>
      <c r="B18" s="235" t="s">
        <v>129</v>
      </c>
      <c r="C18" s="236" t="s">
        <v>130</v>
      </c>
      <c r="D18" s="236" t="s">
        <v>539</v>
      </c>
      <c r="E18" s="237">
        <v>1526.8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1526.8</v>
      </c>
      <c r="M18" s="237">
        <v>0</v>
      </c>
      <c r="N18" s="237">
        <v>0</v>
      </c>
      <c r="O18" s="237">
        <v>-0.13</v>
      </c>
      <c r="P18" s="237">
        <v>0</v>
      </c>
      <c r="Q18" s="237">
        <v>0</v>
      </c>
      <c r="R18" s="237">
        <v>0</v>
      </c>
      <c r="S18" s="237">
        <v>0</v>
      </c>
      <c r="T18" s="237">
        <v>84.93</v>
      </c>
      <c r="U18" s="237">
        <v>84.8</v>
      </c>
      <c r="V18" s="237">
        <v>1442</v>
      </c>
    </row>
    <row r="19" spans="1:22" x14ac:dyDescent="0.3">
      <c r="A19" s="234">
        <v>11</v>
      </c>
      <c r="B19" s="235" t="s">
        <v>133</v>
      </c>
      <c r="C19" s="236" t="s">
        <v>134</v>
      </c>
      <c r="D19" s="236" t="s">
        <v>539</v>
      </c>
      <c r="E19" s="237">
        <v>2908.5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2908.5</v>
      </c>
      <c r="M19" s="237">
        <v>0</v>
      </c>
      <c r="N19" s="237">
        <v>0</v>
      </c>
      <c r="O19" s="237">
        <v>-0.01</v>
      </c>
      <c r="P19" s="237">
        <v>0</v>
      </c>
      <c r="Q19" s="237">
        <v>0</v>
      </c>
      <c r="R19" s="237">
        <v>0</v>
      </c>
      <c r="S19" s="237">
        <v>0</v>
      </c>
      <c r="T19" s="237">
        <v>195.11</v>
      </c>
      <c r="U19" s="237">
        <v>195.1</v>
      </c>
      <c r="V19" s="237">
        <v>2713.4</v>
      </c>
    </row>
    <row r="20" spans="1:22" ht="15" x14ac:dyDescent="0.25">
      <c r="A20" s="234">
        <v>12</v>
      </c>
      <c r="B20" s="235" t="s">
        <v>137</v>
      </c>
      <c r="C20" s="236" t="s">
        <v>138</v>
      </c>
      <c r="D20" s="236" t="s">
        <v>537</v>
      </c>
      <c r="E20" s="237">
        <v>4911.75</v>
      </c>
      <c r="F20" s="237">
        <v>36</v>
      </c>
      <c r="G20" s="237">
        <v>144.9</v>
      </c>
      <c r="H20" s="237">
        <v>29.81</v>
      </c>
      <c r="I20" s="237">
        <v>44.1</v>
      </c>
      <c r="J20" s="237">
        <v>533.70000000000005</v>
      </c>
      <c r="K20" s="237">
        <v>5.18</v>
      </c>
      <c r="L20" s="237">
        <v>5705.44</v>
      </c>
      <c r="M20" s="237">
        <v>7.27</v>
      </c>
      <c r="N20" s="237">
        <v>0</v>
      </c>
      <c r="O20" s="237">
        <v>-0.13</v>
      </c>
      <c r="P20" s="237">
        <v>564.85</v>
      </c>
      <c r="Q20" s="237">
        <v>0</v>
      </c>
      <c r="R20" s="237">
        <v>0</v>
      </c>
      <c r="S20" s="237">
        <v>0</v>
      </c>
      <c r="T20" s="237">
        <v>588.04999999999995</v>
      </c>
      <c r="U20" s="237">
        <v>1160.04</v>
      </c>
      <c r="V20" s="237">
        <v>4545.3999999999996</v>
      </c>
    </row>
    <row r="21" spans="1:22" ht="15" x14ac:dyDescent="0.25">
      <c r="A21" s="234">
        <v>13</v>
      </c>
      <c r="B21" s="235" t="s">
        <v>564</v>
      </c>
      <c r="C21" s="236" t="s">
        <v>565</v>
      </c>
      <c r="D21" s="236" t="s">
        <v>538</v>
      </c>
      <c r="E21" s="237">
        <v>12400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12400</v>
      </c>
      <c r="M21" s="237">
        <v>0</v>
      </c>
      <c r="N21" s="237">
        <v>0</v>
      </c>
      <c r="O21" s="237">
        <v>0.09</v>
      </c>
      <c r="P21" s="237">
        <v>0</v>
      </c>
      <c r="Q21" s="237">
        <v>0</v>
      </c>
      <c r="R21" s="237">
        <v>0</v>
      </c>
      <c r="S21" s="237">
        <v>0</v>
      </c>
      <c r="T21" s="237">
        <v>2020.11</v>
      </c>
      <c r="U21" s="237">
        <v>2020.2</v>
      </c>
      <c r="V21" s="237">
        <v>10379.799999999999</v>
      </c>
    </row>
    <row r="22" spans="1:22" ht="15" x14ac:dyDescent="0.25">
      <c r="A22" s="234">
        <v>14</v>
      </c>
      <c r="B22" s="235" t="s">
        <v>169</v>
      </c>
      <c r="C22" s="236" t="s">
        <v>170</v>
      </c>
      <c r="D22" s="236" t="s">
        <v>542</v>
      </c>
      <c r="E22" s="237">
        <v>7967.95</v>
      </c>
      <c r="F22" s="237">
        <v>58.4</v>
      </c>
      <c r="G22" s="237">
        <v>235.06</v>
      </c>
      <c r="H22" s="237">
        <v>48.36</v>
      </c>
      <c r="I22" s="237">
        <v>120.36</v>
      </c>
      <c r="J22" s="237">
        <v>865.78</v>
      </c>
      <c r="K22" s="237">
        <v>8.4</v>
      </c>
      <c r="L22" s="237">
        <v>9304.31</v>
      </c>
      <c r="M22" s="237">
        <v>35.799999999999997</v>
      </c>
      <c r="N22" s="237">
        <v>0</v>
      </c>
      <c r="O22" s="237">
        <v>0.02</v>
      </c>
      <c r="P22" s="237">
        <v>916.31</v>
      </c>
      <c r="Q22" s="237">
        <v>745</v>
      </c>
      <c r="R22" s="237">
        <v>0</v>
      </c>
      <c r="S22" s="237">
        <v>0</v>
      </c>
      <c r="T22" s="237">
        <v>1349.18</v>
      </c>
      <c r="U22" s="237">
        <v>3046.31</v>
      </c>
      <c r="V22" s="237">
        <v>6258</v>
      </c>
    </row>
    <row r="23" spans="1:22" ht="15" x14ac:dyDescent="0.25">
      <c r="A23" s="234">
        <v>15</v>
      </c>
      <c r="B23" s="235" t="s">
        <v>183</v>
      </c>
      <c r="C23" s="236" t="s">
        <v>184</v>
      </c>
      <c r="D23" s="236" t="s">
        <v>540</v>
      </c>
      <c r="E23" s="237">
        <v>13536.55</v>
      </c>
      <c r="F23" s="237">
        <v>76.239999999999995</v>
      </c>
      <c r="G23" s="237">
        <v>305.89999999999998</v>
      </c>
      <c r="H23" s="237">
        <v>64.13</v>
      </c>
      <c r="I23" s="237">
        <v>93.1</v>
      </c>
      <c r="J23" s="237">
        <v>2091.4299999999998</v>
      </c>
      <c r="K23" s="237">
        <v>10.93</v>
      </c>
      <c r="L23" s="237">
        <v>16178.28</v>
      </c>
      <c r="M23" s="237">
        <v>57.45</v>
      </c>
      <c r="N23" s="237">
        <v>519.67999999999995</v>
      </c>
      <c r="O23" s="237">
        <v>0.18</v>
      </c>
      <c r="P23" s="237">
        <v>1556.7</v>
      </c>
      <c r="Q23" s="237">
        <v>6768.64</v>
      </c>
      <c r="R23" s="237">
        <v>268.47000000000003</v>
      </c>
      <c r="S23" s="237">
        <v>600</v>
      </c>
      <c r="T23" s="237">
        <v>2908.76</v>
      </c>
      <c r="U23" s="237">
        <v>12679.88</v>
      </c>
      <c r="V23" s="237">
        <v>3498.4</v>
      </c>
    </row>
    <row r="24" spans="1:22" ht="15" x14ac:dyDescent="0.25">
      <c r="A24" s="234">
        <v>16</v>
      </c>
      <c r="B24" s="235" t="s">
        <v>189</v>
      </c>
      <c r="C24" s="236" t="s">
        <v>190</v>
      </c>
      <c r="D24" s="236" t="s">
        <v>547</v>
      </c>
      <c r="E24" s="237">
        <v>2137.35</v>
      </c>
      <c r="F24" s="237">
        <v>12.04</v>
      </c>
      <c r="G24" s="237">
        <v>48.3</v>
      </c>
      <c r="H24" s="237">
        <v>10.130000000000001</v>
      </c>
      <c r="I24" s="237">
        <v>14.7</v>
      </c>
      <c r="J24" s="237">
        <v>330.23</v>
      </c>
      <c r="K24" s="237">
        <v>1.73</v>
      </c>
      <c r="L24" s="237">
        <v>2554.48</v>
      </c>
      <c r="M24" s="237">
        <v>0</v>
      </c>
      <c r="N24" s="237">
        <v>0</v>
      </c>
      <c r="O24" s="237">
        <v>-0.12</v>
      </c>
      <c r="P24" s="237">
        <v>0</v>
      </c>
      <c r="Q24" s="237">
        <v>0</v>
      </c>
      <c r="R24" s="237">
        <v>0</v>
      </c>
      <c r="S24" s="237">
        <v>0</v>
      </c>
      <c r="T24" s="237">
        <v>156.6</v>
      </c>
      <c r="U24" s="237">
        <v>156.47999999999999</v>
      </c>
      <c r="V24" s="237">
        <v>2398</v>
      </c>
    </row>
    <row r="25" spans="1:22" ht="15" x14ac:dyDescent="0.25">
      <c r="A25" s="234">
        <v>17</v>
      </c>
      <c r="B25" s="235" t="s">
        <v>880</v>
      </c>
      <c r="C25" s="236" t="s">
        <v>881</v>
      </c>
      <c r="D25" s="236" t="s">
        <v>543</v>
      </c>
      <c r="E25" s="237">
        <v>1600</v>
      </c>
      <c r="F25" s="237">
        <v>0</v>
      </c>
      <c r="G25" s="237">
        <v>0</v>
      </c>
      <c r="H25" s="237">
        <v>0</v>
      </c>
      <c r="I25" s="237">
        <v>0</v>
      </c>
      <c r="J25" s="237">
        <v>0</v>
      </c>
      <c r="K25" s="237">
        <v>0</v>
      </c>
      <c r="L25" s="237">
        <v>1600</v>
      </c>
      <c r="M25" s="237">
        <v>0</v>
      </c>
      <c r="N25" s="237">
        <v>0</v>
      </c>
      <c r="O25" s="237">
        <v>-0.01</v>
      </c>
      <c r="P25" s="237">
        <v>0</v>
      </c>
      <c r="Q25" s="237">
        <v>0</v>
      </c>
      <c r="R25" s="237">
        <v>0</v>
      </c>
      <c r="S25" s="237">
        <v>0</v>
      </c>
      <c r="T25" s="237">
        <v>89.61</v>
      </c>
      <c r="U25" s="237">
        <v>89.6</v>
      </c>
      <c r="V25" s="237">
        <v>1510.4</v>
      </c>
    </row>
    <row r="26" spans="1:22" ht="15" x14ac:dyDescent="0.25">
      <c r="A26" s="234">
        <v>18</v>
      </c>
      <c r="B26" s="235" t="s">
        <v>253</v>
      </c>
      <c r="C26" s="236" t="s">
        <v>254</v>
      </c>
      <c r="D26" s="236" t="s">
        <v>542</v>
      </c>
      <c r="E26" s="237">
        <v>1200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1200</v>
      </c>
      <c r="M26" s="237">
        <v>0</v>
      </c>
      <c r="N26" s="237">
        <v>0</v>
      </c>
      <c r="O26" s="237">
        <v>-0.01</v>
      </c>
      <c r="P26" s="237">
        <v>0</v>
      </c>
      <c r="Q26" s="237">
        <v>0</v>
      </c>
      <c r="R26" s="237">
        <v>0</v>
      </c>
      <c r="S26" s="237">
        <v>0</v>
      </c>
      <c r="T26" s="237">
        <v>64.010000000000005</v>
      </c>
      <c r="U26" s="237">
        <v>64</v>
      </c>
      <c r="V26" s="237">
        <v>1136</v>
      </c>
    </row>
    <row r="27" spans="1:22" ht="15" x14ac:dyDescent="0.25">
      <c r="A27" s="234">
        <v>19</v>
      </c>
      <c r="B27" s="235" t="s">
        <v>255</v>
      </c>
      <c r="C27" s="236" t="s">
        <v>256</v>
      </c>
      <c r="D27" s="236" t="s">
        <v>539</v>
      </c>
      <c r="E27" s="237">
        <v>873.2</v>
      </c>
      <c r="F27" s="237">
        <v>6.4</v>
      </c>
      <c r="G27" s="237">
        <v>25.76</v>
      </c>
      <c r="H27" s="237">
        <v>5.3</v>
      </c>
      <c r="I27" s="237">
        <v>7.84</v>
      </c>
      <c r="J27" s="237">
        <v>94.88</v>
      </c>
      <c r="K27" s="237">
        <v>0.92</v>
      </c>
      <c r="L27" s="237">
        <v>1014.3</v>
      </c>
      <c r="M27" s="237">
        <v>0</v>
      </c>
      <c r="N27" s="237">
        <v>0</v>
      </c>
      <c r="O27" s="237">
        <v>-0.03</v>
      </c>
      <c r="P27" s="237">
        <v>0</v>
      </c>
      <c r="Q27" s="237">
        <v>0</v>
      </c>
      <c r="R27" s="237">
        <v>0</v>
      </c>
      <c r="S27" s="237">
        <v>0</v>
      </c>
      <c r="T27" s="237">
        <v>52.13</v>
      </c>
      <c r="U27" s="237">
        <v>52.1</v>
      </c>
      <c r="V27" s="237">
        <v>962.2</v>
      </c>
    </row>
    <row r="28" spans="1:22" ht="15" x14ac:dyDescent="0.25">
      <c r="A28" s="234">
        <v>20</v>
      </c>
      <c r="B28" s="235" t="s">
        <v>570</v>
      </c>
      <c r="C28" s="236" t="s">
        <v>571</v>
      </c>
      <c r="D28" s="236" t="s">
        <v>547</v>
      </c>
      <c r="E28" s="237">
        <v>1800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1800</v>
      </c>
      <c r="M28" s="237">
        <v>0</v>
      </c>
      <c r="N28" s="237">
        <v>0</v>
      </c>
      <c r="O28" s="237">
        <v>-0.01</v>
      </c>
      <c r="P28" s="237">
        <v>0</v>
      </c>
      <c r="Q28" s="237">
        <v>0</v>
      </c>
      <c r="R28" s="237">
        <v>0</v>
      </c>
      <c r="S28" s="237">
        <v>0</v>
      </c>
      <c r="T28" s="237">
        <v>102.41</v>
      </c>
      <c r="U28" s="237">
        <v>102.4</v>
      </c>
      <c r="V28" s="237">
        <v>1697.6</v>
      </c>
    </row>
    <row r="29" spans="1:22" x14ac:dyDescent="0.3">
      <c r="A29" s="234">
        <v>21</v>
      </c>
      <c r="B29" s="235" t="s">
        <v>261</v>
      </c>
      <c r="C29" s="236" t="s">
        <v>262</v>
      </c>
      <c r="D29" s="236" t="s">
        <v>554</v>
      </c>
      <c r="E29" s="237">
        <v>3274.5</v>
      </c>
      <c r="F29" s="237">
        <v>24</v>
      </c>
      <c r="G29" s="237">
        <v>96.6</v>
      </c>
      <c r="H29" s="237">
        <v>19.88</v>
      </c>
      <c r="I29" s="237">
        <v>29.4</v>
      </c>
      <c r="J29" s="237">
        <v>355.8</v>
      </c>
      <c r="K29" s="237">
        <v>3.45</v>
      </c>
      <c r="L29" s="237">
        <v>3803.63</v>
      </c>
      <c r="M29" s="237">
        <v>2</v>
      </c>
      <c r="N29" s="237">
        <v>0</v>
      </c>
      <c r="O29" s="237">
        <v>-7.0000000000000007E-2</v>
      </c>
      <c r="P29" s="237">
        <v>0</v>
      </c>
      <c r="Q29" s="237">
        <v>0</v>
      </c>
      <c r="R29" s="237">
        <v>0</v>
      </c>
      <c r="S29" s="237">
        <v>0</v>
      </c>
      <c r="T29" s="237">
        <v>292.5</v>
      </c>
      <c r="U29" s="237">
        <v>294.43</v>
      </c>
      <c r="V29" s="237">
        <v>3509.2</v>
      </c>
    </row>
    <row r="30" spans="1:22" x14ac:dyDescent="0.3">
      <c r="A30" s="234">
        <v>22</v>
      </c>
      <c r="B30" s="235" t="s">
        <v>273</v>
      </c>
      <c r="C30" s="236" t="s">
        <v>274</v>
      </c>
      <c r="D30" s="236" t="s">
        <v>548</v>
      </c>
      <c r="E30" s="237">
        <v>873.2</v>
      </c>
      <c r="F30" s="237">
        <v>6.4</v>
      </c>
      <c r="G30" s="237">
        <v>25.76</v>
      </c>
      <c r="H30" s="237">
        <v>5.3</v>
      </c>
      <c r="I30" s="237">
        <v>7.84</v>
      </c>
      <c r="J30" s="237">
        <v>94.88</v>
      </c>
      <c r="K30" s="237">
        <v>0.92</v>
      </c>
      <c r="L30" s="237">
        <v>1014.3</v>
      </c>
      <c r="M30" s="237">
        <v>2.69</v>
      </c>
      <c r="N30" s="237">
        <v>0</v>
      </c>
      <c r="O30" s="237">
        <v>-0.12</v>
      </c>
      <c r="P30" s="237">
        <v>0</v>
      </c>
      <c r="Q30" s="237">
        <v>0</v>
      </c>
      <c r="R30" s="237">
        <v>0</v>
      </c>
      <c r="S30" s="237">
        <v>0</v>
      </c>
      <c r="T30" s="237">
        <v>52.13</v>
      </c>
      <c r="U30" s="237">
        <v>54.7</v>
      </c>
      <c r="V30" s="237">
        <v>959.6</v>
      </c>
    </row>
    <row r="31" spans="1:22" x14ac:dyDescent="0.3">
      <c r="A31" s="234">
        <v>23</v>
      </c>
      <c r="B31" s="235" t="s">
        <v>287</v>
      </c>
      <c r="C31" s="236" t="s">
        <v>288</v>
      </c>
      <c r="D31" s="236" t="s">
        <v>542</v>
      </c>
      <c r="E31" s="237">
        <v>1800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1800</v>
      </c>
      <c r="M31" s="237">
        <v>0</v>
      </c>
      <c r="N31" s="237">
        <v>0</v>
      </c>
      <c r="O31" s="237">
        <v>-0.01</v>
      </c>
      <c r="P31" s="237">
        <v>0</v>
      </c>
      <c r="Q31" s="237">
        <v>0</v>
      </c>
      <c r="R31" s="237">
        <v>0</v>
      </c>
      <c r="S31" s="237">
        <v>0</v>
      </c>
      <c r="T31" s="237">
        <v>102.41</v>
      </c>
      <c r="U31" s="237">
        <v>102.4</v>
      </c>
      <c r="V31" s="237">
        <v>1697.6</v>
      </c>
    </row>
    <row r="32" spans="1:22" x14ac:dyDescent="0.3">
      <c r="A32" s="234">
        <v>24</v>
      </c>
      <c r="B32" s="235" t="s">
        <v>609</v>
      </c>
      <c r="C32" s="236" t="s">
        <v>610</v>
      </c>
      <c r="D32" s="236" t="s">
        <v>541</v>
      </c>
      <c r="E32" s="237">
        <v>873.2</v>
      </c>
      <c r="F32" s="237">
        <v>6.4</v>
      </c>
      <c r="G32" s="237">
        <v>25.76</v>
      </c>
      <c r="H32" s="237">
        <v>5.3</v>
      </c>
      <c r="I32" s="237">
        <v>7.84</v>
      </c>
      <c r="J32" s="237">
        <v>94.88</v>
      </c>
      <c r="K32" s="237">
        <v>0.92</v>
      </c>
      <c r="L32" s="237">
        <v>1014.3</v>
      </c>
      <c r="M32" s="237">
        <v>0</v>
      </c>
      <c r="N32" s="237">
        <v>0</v>
      </c>
      <c r="O32" s="237">
        <v>-0.03</v>
      </c>
      <c r="P32" s="237">
        <v>0</v>
      </c>
      <c r="Q32" s="237">
        <v>0</v>
      </c>
      <c r="R32" s="237">
        <v>0</v>
      </c>
      <c r="S32" s="237">
        <v>0</v>
      </c>
      <c r="T32" s="237">
        <v>52.13</v>
      </c>
      <c r="U32" s="237">
        <v>52.1</v>
      </c>
      <c r="V32" s="237">
        <v>962.2</v>
      </c>
    </row>
    <row r="33" spans="1:22" x14ac:dyDescent="0.3">
      <c r="A33" s="234">
        <v>25</v>
      </c>
      <c r="B33" s="235" t="s">
        <v>307</v>
      </c>
      <c r="C33" s="236" t="s">
        <v>308</v>
      </c>
      <c r="D33" s="236" t="s">
        <v>545</v>
      </c>
      <c r="E33" s="237">
        <v>10401.77</v>
      </c>
      <c r="F33" s="237">
        <v>58.58</v>
      </c>
      <c r="G33" s="237">
        <v>235.06</v>
      </c>
      <c r="H33" s="237">
        <v>49.28</v>
      </c>
      <c r="I33" s="237">
        <v>71.540000000000006</v>
      </c>
      <c r="J33" s="237">
        <v>1607.1</v>
      </c>
      <c r="K33" s="237">
        <v>8.4</v>
      </c>
      <c r="L33" s="237">
        <v>12431.73</v>
      </c>
      <c r="M33" s="237">
        <v>40.53</v>
      </c>
      <c r="N33" s="237">
        <v>0</v>
      </c>
      <c r="O33" s="237">
        <v>0.03</v>
      </c>
      <c r="P33" s="237">
        <v>1196.2</v>
      </c>
      <c r="Q33" s="237">
        <v>4200</v>
      </c>
      <c r="R33" s="237">
        <v>0</v>
      </c>
      <c r="S33" s="237">
        <v>0</v>
      </c>
      <c r="T33" s="237">
        <v>2027.57</v>
      </c>
      <c r="U33" s="237">
        <v>7464.33</v>
      </c>
      <c r="V33" s="237">
        <v>4967.3999999999996</v>
      </c>
    </row>
    <row r="34" spans="1:22" x14ac:dyDescent="0.3">
      <c r="A34" s="234">
        <v>26</v>
      </c>
      <c r="B34" s="235" t="s">
        <v>337</v>
      </c>
      <c r="C34" s="236" t="s">
        <v>338</v>
      </c>
      <c r="D34" s="236" t="s">
        <v>541</v>
      </c>
      <c r="E34" s="237">
        <v>1309.8</v>
      </c>
      <c r="F34" s="237">
        <v>9.6</v>
      </c>
      <c r="G34" s="237">
        <v>38.64</v>
      </c>
      <c r="H34" s="237">
        <v>7.95</v>
      </c>
      <c r="I34" s="237">
        <v>11.76</v>
      </c>
      <c r="J34" s="237">
        <v>142.32</v>
      </c>
      <c r="K34" s="237">
        <v>1.38</v>
      </c>
      <c r="L34" s="237">
        <v>1521.45</v>
      </c>
      <c r="M34" s="237">
        <v>0</v>
      </c>
      <c r="N34" s="237">
        <v>0</v>
      </c>
      <c r="O34" s="237">
        <v>-0.14000000000000001</v>
      </c>
      <c r="P34" s="237">
        <v>0</v>
      </c>
      <c r="Q34" s="237">
        <v>0</v>
      </c>
      <c r="R34" s="237">
        <v>0</v>
      </c>
      <c r="S34" s="237">
        <v>0</v>
      </c>
      <c r="T34" s="237">
        <v>84.59</v>
      </c>
      <c r="U34" s="237">
        <v>84.45</v>
      </c>
      <c r="V34" s="237">
        <v>1437</v>
      </c>
    </row>
    <row r="35" spans="1:22" x14ac:dyDescent="0.3">
      <c r="A35" s="234">
        <v>27</v>
      </c>
      <c r="B35" s="235" t="s">
        <v>343</v>
      </c>
      <c r="C35" s="236" t="s">
        <v>344</v>
      </c>
      <c r="D35" s="236" t="s">
        <v>555</v>
      </c>
      <c r="E35" s="237">
        <v>6549</v>
      </c>
      <c r="F35" s="237">
        <v>48</v>
      </c>
      <c r="G35" s="237">
        <v>193.2</v>
      </c>
      <c r="H35" s="237">
        <v>39.75</v>
      </c>
      <c r="I35" s="237">
        <v>58.8</v>
      </c>
      <c r="J35" s="237">
        <v>711.6</v>
      </c>
      <c r="K35" s="237">
        <v>6.9</v>
      </c>
      <c r="L35" s="237">
        <v>7607.25</v>
      </c>
      <c r="M35" s="237">
        <v>0</v>
      </c>
      <c r="N35" s="237">
        <v>0</v>
      </c>
      <c r="O35" s="237">
        <v>-0.04</v>
      </c>
      <c r="P35" s="237">
        <v>0</v>
      </c>
      <c r="Q35" s="237">
        <v>0</v>
      </c>
      <c r="R35" s="237">
        <v>0</v>
      </c>
      <c r="S35" s="237">
        <v>0</v>
      </c>
      <c r="T35" s="237">
        <v>986.69</v>
      </c>
      <c r="U35" s="237">
        <v>986.65</v>
      </c>
      <c r="V35" s="237">
        <v>6620.6</v>
      </c>
    </row>
    <row r="36" spans="1:22" x14ac:dyDescent="0.3">
      <c r="A36" s="234">
        <v>28</v>
      </c>
      <c r="B36" s="235" t="s">
        <v>584</v>
      </c>
      <c r="C36" s="236" t="s">
        <v>585</v>
      </c>
      <c r="D36" s="236" t="s">
        <v>542</v>
      </c>
      <c r="E36" s="237">
        <v>109.15</v>
      </c>
      <c r="F36" s="237">
        <v>0.8</v>
      </c>
      <c r="G36" s="237">
        <v>3.22</v>
      </c>
      <c r="H36" s="237">
        <v>0.66</v>
      </c>
      <c r="I36" s="237">
        <v>0.98</v>
      </c>
      <c r="J36" s="237">
        <v>11.86</v>
      </c>
      <c r="K36" s="237">
        <v>0.12</v>
      </c>
      <c r="L36" s="237">
        <v>126.79</v>
      </c>
      <c r="M36" s="237">
        <v>0</v>
      </c>
      <c r="N36" s="237">
        <v>0</v>
      </c>
      <c r="O36" s="237">
        <v>0.16</v>
      </c>
      <c r="P36" s="237">
        <v>0</v>
      </c>
      <c r="Q36" s="237">
        <v>0</v>
      </c>
      <c r="R36" s="237">
        <v>0</v>
      </c>
      <c r="S36" s="237">
        <v>0</v>
      </c>
      <c r="T36" s="237">
        <v>2.4300000000000002</v>
      </c>
      <c r="U36" s="237">
        <v>2.59</v>
      </c>
      <c r="V36" s="237">
        <v>124.2</v>
      </c>
    </row>
    <row r="37" spans="1:22" x14ac:dyDescent="0.3">
      <c r="A37" s="234">
        <v>29</v>
      </c>
      <c r="B37" s="235" t="s">
        <v>385</v>
      </c>
      <c r="C37" s="236" t="s">
        <v>386</v>
      </c>
      <c r="D37" s="236" t="s">
        <v>544</v>
      </c>
      <c r="E37" s="237">
        <v>8732</v>
      </c>
      <c r="F37" s="237">
        <v>64</v>
      </c>
      <c r="G37" s="237">
        <v>257.60000000000002</v>
      </c>
      <c r="H37" s="237">
        <v>53</v>
      </c>
      <c r="I37" s="237">
        <v>78.400000000000006</v>
      </c>
      <c r="J37" s="237">
        <v>948.8</v>
      </c>
      <c r="K37" s="237">
        <v>9.1999999999999993</v>
      </c>
      <c r="L37" s="237">
        <v>10143</v>
      </c>
      <c r="M37" s="237">
        <v>30.19</v>
      </c>
      <c r="N37" s="237">
        <v>0</v>
      </c>
      <c r="O37" s="237">
        <v>-0.1</v>
      </c>
      <c r="P37" s="237">
        <v>1004.18</v>
      </c>
      <c r="Q37" s="237">
        <v>4366</v>
      </c>
      <c r="R37" s="237">
        <v>0</v>
      </c>
      <c r="S37" s="237">
        <v>0</v>
      </c>
      <c r="T37" s="237">
        <v>1528.33</v>
      </c>
      <c r="U37" s="237">
        <v>6928.6</v>
      </c>
      <c r="V37" s="237">
        <v>3214.4</v>
      </c>
    </row>
    <row r="38" spans="1:22" x14ac:dyDescent="0.3">
      <c r="A38" s="234">
        <v>30</v>
      </c>
      <c r="B38" s="235" t="s">
        <v>387</v>
      </c>
      <c r="C38" s="236" t="s">
        <v>388</v>
      </c>
      <c r="D38" s="236" t="s">
        <v>540</v>
      </c>
      <c r="E38" s="237">
        <v>10259.280000000001</v>
      </c>
      <c r="F38" s="237">
        <v>57.78</v>
      </c>
      <c r="G38" s="237">
        <v>231.84</v>
      </c>
      <c r="H38" s="237">
        <v>48.6</v>
      </c>
      <c r="I38" s="237">
        <v>70.56</v>
      </c>
      <c r="J38" s="237">
        <v>1585.08</v>
      </c>
      <c r="K38" s="237">
        <v>8.2799999999999994</v>
      </c>
      <c r="L38" s="237">
        <v>12261.42</v>
      </c>
      <c r="M38" s="237">
        <v>39.76</v>
      </c>
      <c r="N38" s="237">
        <v>0</v>
      </c>
      <c r="O38" s="237">
        <v>-7.0000000000000007E-2</v>
      </c>
      <c r="P38" s="237">
        <v>1179.82</v>
      </c>
      <c r="Q38" s="237">
        <v>0</v>
      </c>
      <c r="R38" s="237">
        <v>0</v>
      </c>
      <c r="S38" s="237">
        <v>0</v>
      </c>
      <c r="T38" s="237">
        <v>1987.51</v>
      </c>
      <c r="U38" s="237">
        <v>3207.02</v>
      </c>
      <c r="V38" s="237">
        <v>9054.4</v>
      </c>
    </row>
    <row r="39" spans="1:22" x14ac:dyDescent="0.3">
      <c r="A39" s="234">
        <v>31</v>
      </c>
      <c r="B39" s="235" t="s">
        <v>389</v>
      </c>
      <c r="C39" s="236" t="s">
        <v>390</v>
      </c>
      <c r="D39" s="236" t="s">
        <v>545</v>
      </c>
      <c r="E39" s="237">
        <v>6754.03</v>
      </c>
      <c r="F39" s="237">
        <v>38.04</v>
      </c>
      <c r="G39" s="237">
        <v>152.63</v>
      </c>
      <c r="H39" s="237">
        <v>32</v>
      </c>
      <c r="I39" s="237">
        <v>46.45</v>
      </c>
      <c r="J39" s="237">
        <v>1043.51</v>
      </c>
      <c r="K39" s="237">
        <v>5.45</v>
      </c>
      <c r="L39" s="237">
        <v>8072.11</v>
      </c>
      <c r="M39" s="237">
        <v>14.94</v>
      </c>
      <c r="N39" s="237">
        <v>0</v>
      </c>
      <c r="O39" s="237">
        <v>-0.12</v>
      </c>
      <c r="P39" s="237">
        <v>776.71</v>
      </c>
      <c r="Q39" s="237">
        <v>0</v>
      </c>
      <c r="R39" s="237">
        <v>0</v>
      </c>
      <c r="S39" s="237">
        <v>0</v>
      </c>
      <c r="T39" s="237">
        <v>1085.98</v>
      </c>
      <c r="U39" s="237">
        <v>1877.51</v>
      </c>
      <c r="V39" s="237">
        <v>6194.6</v>
      </c>
    </row>
    <row r="40" spans="1:22" x14ac:dyDescent="0.3">
      <c r="A40" s="234">
        <v>32</v>
      </c>
      <c r="B40" s="235" t="s">
        <v>856</v>
      </c>
      <c r="C40" s="236" t="s">
        <v>859</v>
      </c>
      <c r="D40" s="236" t="s">
        <v>553</v>
      </c>
      <c r="E40" s="237">
        <v>9277.75</v>
      </c>
      <c r="F40" s="237">
        <v>68</v>
      </c>
      <c r="G40" s="237">
        <v>273.7</v>
      </c>
      <c r="H40" s="237">
        <v>56.31</v>
      </c>
      <c r="I40" s="237">
        <v>83.3</v>
      </c>
      <c r="J40" s="237">
        <v>1008.1</v>
      </c>
      <c r="K40" s="237">
        <v>9.7799999999999994</v>
      </c>
      <c r="L40" s="237">
        <v>10776.94</v>
      </c>
      <c r="M40" s="237">
        <v>9.64</v>
      </c>
      <c r="N40" s="237">
        <v>0</v>
      </c>
      <c r="O40" s="237">
        <v>0.02</v>
      </c>
      <c r="P40" s="237">
        <v>1066.94</v>
      </c>
      <c r="Q40" s="237">
        <v>0</v>
      </c>
      <c r="R40" s="237">
        <v>0</v>
      </c>
      <c r="S40" s="237">
        <v>0</v>
      </c>
      <c r="T40" s="237">
        <v>1663.74</v>
      </c>
      <c r="U40" s="237">
        <v>2740.34</v>
      </c>
      <c r="V40" s="237">
        <v>8036.6</v>
      </c>
    </row>
    <row r="41" spans="1:22" x14ac:dyDescent="0.3">
      <c r="A41" s="234">
        <v>33</v>
      </c>
      <c r="B41" s="235" t="s">
        <v>391</v>
      </c>
      <c r="C41" s="236" t="s">
        <v>392</v>
      </c>
      <c r="D41" s="236" t="s">
        <v>545</v>
      </c>
      <c r="E41" s="237">
        <v>12824.1</v>
      </c>
      <c r="F41" s="237">
        <v>72.23</v>
      </c>
      <c r="G41" s="237">
        <v>289.8</v>
      </c>
      <c r="H41" s="237">
        <v>60.75</v>
      </c>
      <c r="I41" s="237">
        <v>88.2</v>
      </c>
      <c r="J41" s="237">
        <v>1981.35</v>
      </c>
      <c r="K41" s="237">
        <v>10.35</v>
      </c>
      <c r="L41" s="237">
        <v>15326.78</v>
      </c>
      <c r="M41" s="237">
        <v>47.17</v>
      </c>
      <c r="N41" s="237">
        <v>0</v>
      </c>
      <c r="O41" s="237">
        <v>-0.05</v>
      </c>
      <c r="P41" s="237">
        <v>1474.77</v>
      </c>
      <c r="Q41" s="237">
        <v>0</v>
      </c>
      <c r="R41" s="237">
        <v>0</v>
      </c>
      <c r="S41" s="237">
        <v>0</v>
      </c>
      <c r="T41" s="237">
        <v>2708.49</v>
      </c>
      <c r="U41" s="237">
        <v>4230.38</v>
      </c>
      <c r="V41" s="237">
        <v>11096.4</v>
      </c>
    </row>
    <row r="42" spans="1:22" x14ac:dyDescent="0.3">
      <c r="A42" s="234">
        <v>34</v>
      </c>
      <c r="B42" s="235" t="s">
        <v>395</v>
      </c>
      <c r="C42" s="236" t="s">
        <v>396</v>
      </c>
      <c r="D42" s="236" t="s">
        <v>549</v>
      </c>
      <c r="E42" s="237">
        <v>8732</v>
      </c>
      <c r="F42" s="237">
        <v>64</v>
      </c>
      <c r="G42" s="237">
        <v>257.60000000000002</v>
      </c>
      <c r="H42" s="237">
        <v>53</v>
      </c>
      <c r="I42" s="237">
        <v>78.400000000000006</v>
      </c>
      <c r="J42" s="237">
        <v>948.8</v>
      </c>
      <c r="K42" s="237">
        <v>9.1999999999999993</v>
      </c>
      <c r="L42" s="237">
        <v>10143</v>
      </c>
      <c r="M42" s="237">
        <v>30.19</v>
      </c>
      <c r="N42" s="237">
        <v>0</v>
      </c>
      <c r="O42" s="237">
        <v>-0.1</v>
      </c>
      <c r="P42" s="237">
        <v>1004.18</v>
      </c>
      <c r="Q42" s="237">
        <v>0</v>
      </c>
      <c r="R42" s="237">
        <v>0</v>
      </c>
      <c r="S42" s="237">
        <v>0</v>
      </c>
      <c r="T42" s="237">
        <v>1528.33</v>
      </c>
      <c r="U42" s="237">
        <v>2562.6</v>
      </c>
      <c r="V42" s="237">
        <v>7580.4</v>
      </c>
    </row>
    <row r="43" spans="1:22" x14ac:dyDescent="0.3">
      <c r="A43" s="234">
        <v>35</v>
      </c>
      <c r="B43" s="235" t="s">
        <v>409</v>
      </c>
      <c r="C43" s="236" t="s">
        <v>410</v>
      </c>
      <c r="D43" s="236" t="s">
        <v>544</v>
      </c>
      <c r="E43" s="237">
        <v>8732</v>
      </c>
      <c r="F43" s="237">
        <v>64</v>
      </c>
      <c r="G43" s="237">
        <v>257.60000000000002</v>
      </c>
      <c r="H43" s="237">
        <v>53</v>
      </c>
      <c r="I43" s="237">
        <v>78.400000000000006</v>
      </c>
      <c r="J43" s="237">
        <v>948.8</v>
      </c>
      <c r="K43" s="237">
        <v>9.1999999999999993</v>
      </c>
      <c r="L43" s="237">
        <v>10143</v>
      </c>
      <c r="M43" s="237">
        <v>30.19</v>
      </c>
      <c r="N43" s="237">
        <v>0</v>
      </c>
      <c r="O43" s="237">
        <v>-0.1</v>
      </c>
      <c r="P43" s="237">
        <v>1004.18</v>
      </c>
      <c r="Q43" s="237">
        <v>0</v>
      </c>
      <c r="R43" s="237">
        <v>0</v>
      </c>
      <c r="S43" s="237">
        <v>0</v>
      </c>
      <c r="T43" s="237">
        <v>1528.33</v>
      </c>
      <c r="U43" s="237">
        <v>2562.6</v>
      </c>
      <c r="V43" s="237">
        <v>7580.4</v>
      </c>
    </row>
    <row r="44" spans="1:22" x14ac:dyDescent="0.3">
      <c r="A44" s="234">
        <v>36</v>
      </c>
      <c r="B44" s="235" t="s">
        <v>421</v>
      </c>
      <c r="C44" s="236" t="s">
        <v>422</v>
      </c>
      <c r="D44" s="236" t="s">
        <v>538</v>
      </c>
      <c r="E44" s="237">
        <v>1000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237">
        <v>1000</v>
      </c>
      <c r="M44" s="237">
        <v>0</v>
      </c>
      <c r="N44" s="237">
        <v>0</v>
      </c>
      <c r="O44" s="237">
        <v>-0.01</v>
      </c>
      <c r="P44" s="237">
        <v>0</v>
      </c>
      <c r="Q44" s="237">
        <v>0</v>
      </c>
      <c r="R44" s="237">
        <v>0</v>
      </c>
      <c r="S44" s="237">
        <v>0</v>
      </c>
      <c r="T44" s="237">
        <v>51.21</v>
      </c>
      <c r="U44" s="237">
        <v>51.2</v>
      </c>
      <c r="V44" s="237">
        <v>948.8</v>
      </c>
    </row>
    <row r="45" spans="1:22" x14ac:dyDescent="0.3">
      <c r="A45" s="234">
        <v>37</v>
      </c>
      <c r="B45" s="235" t="s">
        <v>423</v>
      </c>
      <c r="C45" s="236" t="s">
        <v>424</v>
      </c>
      <c r="D45" s="236" t="s">
        <v>538</v>
      </c>
      <c r="E45" s="237">
        <v>14800</v>
      </c>
      <c r="F45" s="237">
        <v>0</v>
      </c>
      <c r="G45" s="237">
        <v>0</v>
      </c>
      <c r="H45" s="237">
        <v>0</v>
      </c>
      <c r="I45" s="237">
        <v>0</v>
      </c>
      <c r="J45" s="237">
        <v>0</v>
      </c>
      <c r="K45" s="237">
        <v>0</v>
      </c>
      <c r="L45" s="237">
        <v>14800</v>
      </c>
      <c r="M45" s="237">
        <v>0</v>
      </c>
      <c r="N45" s="237">
        <v>0</v>
      </c>
      <c r="O45" s="237">
        <v>0.01</v>
      </c>
      <c r="P45" s="237">
        <v>0</v>
      </c>
      <c r="Q45" s="237">
        <v>0</v>
      </c>
      <c r="R45" s="237">
        <v>0</v>
      </c>
      <c r="S45" s="237">
        <v>0</v>
      </c>
      <c r="T45" s="237">
        <v>2584.59</v>
      </c>
      <c r="U45" s="237">
        <v>2584.6</v>
      </c>
      <c r="V45" s="237">
        <v>12215.4</v>
      </c>
    </row>
    <row r="46" spans="1:22" x14ac:dyDescent="0.3">
      <c r="A46" s="234">
        <v>38</v>
      </c>
      <c r="B46" s="235" t="s">
        <v>427</v>
      </c>
      <c r="C46" s="236" t="s">
        <v>428</v>
      </c>
      <c r="D46" s="236" t="s">
        <v>554</v>
      </c>
      <c r="E46" s="237">
        <v>4475.1499999999996</v>
      </c>
      <c r="F46" s="237">
        <v>32.799999999999997</v>
      </c>
      <c r="G46" s="237">
        <v>132.02000000000001</v>
      </c>
      <c r="H46" s="237">
        <v>27.16</v>
      </c>
      <c r="I46" s="237">
        <v>40.18</v>
      </c>
      <c r="J46" s="237">
        <v>486.26</v>
      </c>
      <c r="K46" s="237">
        <v>4.72</v>
      </c>
      <c r="L46" s="237">
        <v>5198.29</v>
      </c>
      <c r="M46" s="237">
        <v>7.85</v>
      </c>
      <c r="N46" s="237">
        <v>0</v>
      </c>
      <c r="O46" s="237">
        <v>0.03</v>
      </c>
      <c r="P46" s="237">
        <v>514.64</v>
      </c>
      <c r="Q46" s="237">
        <v>0</v>
      </c>
      <c r="R46" s="237">
        <v>0</v>
      </c>
      <c r="S46" s="237">
        <v>0</v>
      </c>
      <c r="T46" s="237">
        <v>497.17</v>
      </c>
      <c r="U46" s="237">
        <v>1019.69</v>
      </c>
      <c r="V46" s="237">
        <v>4178.6000000000004</v>
      </c>
    </row>
    <row r="47" spans="1:22" x14ac:dyDescent="0.3">
      <c r="A47" s="234">
        <v>39</v>
      </c>
      <c r="B47" s="235" t="s">
        <v>847</v>
      </c>
      <c r="C47" s="236" t="s">
        <v>848</v>
      </c>
      <c r="D47" s="236" t="s">
        <v>550</v>
      </c>
      <c r="E47" s="237">
        <v>1200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1200</v>
      </c>
      <c r="M47" s="237">
        <v>0</v>
      </c>
      <c r="N47" s="237">
        <v>0</v>
      </c>
      <c r="O47" s="237">
        <v>-0.01</v>
      </c>
      <c r="P47" s="237">
        <v>0</v>
      </c>
      <c r="Q47" s="237">
        <v>0</v>
      </c>
      <c r="R47" s="237">
        <v>0</v>
      </c>
      <c r="S47" s="237">
        <v>0</v>
      </c>
      <c r="T47" s="237">
        <v>64.010000000000005</v>
      </c>
      <c r="U47" s="237">
        <v>64</v>
      </c>
      <c r="V47" s="237">
        <v>1136</v>
      </c>
    </row>
    <row r="48" spans="1:22" x14ac:dyDescent="0.3">
      <c r="A48" s="234">
        <v>40</v>
      </c>
      <c r="B48" s="235" t="s">
        <v>443</v>
      </c>
      <c r="C48" s="236" t="s">
        <v>444</v>
      </c>
      <c r="D48" s="236" t="s">
        <v>554</v>
      </c>
      <c r="E48" s="237">
        <v>2000</v>
      </c>
      <c r="F48" s="237">
        <v>0</v>
      </c>
      <c r="G48" s="237">
        <v>0</v>
      </c>
      <c r="H48" s="237">
        <v>0</v>
      </c>
      <c r="I48" s="237">
        <v>0</v>
      </c>
      <c r="J48" s="237">
        <v>0</v>
      </c>
      <c r="K48" s="237">
        <v>0</v>
      </c>
      <c r="L48" s="237">
        <v>2000</v>
      </c>
      <c r="M48" s="237">
        <v>0</v>
      </c>
      <c r="N48" s="237">
        <v>0</v>
      </c>
      <c r="O48" s="237">
        <v>-0.01</v>
      </c>
      <c r="P48" s="237">
        <v>0</v>
      </c>
      <c r="Q48" s="237">
        <v>0</v>
      </c>
      <c r="R48" s="237">
        <v>0</v>
      </c>
      <c r="S48" s="237">
        <v>0</v>
      </c>
      <c r="T48" s="237">
        <v>115.21</v>
      </c>
      <c r="U48" s="237">
        <v>115.2</v>
      </c>
      <c r="V48" s="237">
        <v>1884.8</v>
      </c>
    </row>
    <row r="49" spans="1:22" x14ac:dyDescent="0.3">
      <c r="A49" s="234">
        <v>41</v>
      </c>
      <c r="B49" s="235" t="s">
        <v>455</v>
      </c>
      <c r="C49" s="236" t="s">
        <v>456</v>
      </c>
      <c r="D49" s="236" t="s">
        <v>541</v>
      </c>
      <c r="E49" s="237">
        <v>1200</v>
      </c>
      <c r="F49" s="237">
        <v>0</v>
      </c>
      <c r="G49" s="237">
        <v>0</v>
      </c>
      <c r="H49" s="237">
        <v>0</v>
      </c>
      <c r="I49" s="237">
        <v>0</v>
      </c>
      <c r="J49" s="237">
        <v>0</v>
      </c>
      <c r="K49" s="237">
        <v>0</v>
      </c>
      <c r="L49" s="237">
        <v>1200</v>
      </c>
      <c r="M49" s="237">
        <v>0</v>
      </c>
      <c r="N49" s="237">
        <v>0</v>
      </c>
      <c r="O49" s="237">
        <v>-0.01</v>
      </c>
      <c r="P49" s="237">
        <v>0</v>
      </c>
      <c r="Q49" s="237">
        <v>0</v>
      </c>
      <c r="R49" s="237">
        <v>0</v>
      </c>
      <c r="S49" s="237">
        <v>0</v>
      </c>
      <c r="T49" s="237">
        <v>64.010000000000005</v>
      </c>
      <c r="U49" s="237">
        <v>64</v>
      </c>
      <c r="V49" s="237">
        <v>1136</v>
      </c>
    </row>
    <row r="50" spans="1:22" x14ac:dyDescent="0.3">
      <c r="A50" s="234">
        <v>42</v>
      </c>
      <c r="B50" s="235" t="s">
        <v>857</v>
      </c>
      <c r="C50" s="236" t="s">
        <v>860</v>
      </c>
      <c r="D50" s="236" t="s">
        <v>554</v>
      </c>
      <c r="E50" s="237">
        <v>1200</v>
      </c>
      <c r="F50" s="237">
        <v>0</v>
      </c>
      <c r="G50" s="237">
        <v>0</v>
      </c>
      <c r="H50" s="237">
        <v>0</v>
      </c>
      <c r="I50" s="237">
        <v>0</v>
      </c>
      <c r="J50" s="237">
        <v>0</v>
      </c>
      <c r="K50" s="237">
        <v>0</v>
      </c>
      <c r="L50" s="237">
        <v>1200</v>
      </c>
      <c r="M50" s="237">
        <v>0</v>
      </c>
      <c r="N50" s="237">
        <v>0</v>
      </c>
      <c r="O50" s="237">
        <v>-0.01</v>
      </c>
      <c r="P50" s="237">
        <v>0</v>
      </c>
      <c r="Q50" s="237">
        <v>0</v>
      </c>
      <c r="R50" s="237">
        <v>0</v>
      </c>
      <c r="S50" s="237">
        <v>0</v>
      </c>
      <c r="T50" s="237">
        <v>64.010000000000005</v>
      </c>
      <c r="U50" s="237">
        <v>64</v>
      </c>
      <c r="V50" s="237">
        <v>1136</v>
      </c>
    </row>
    <row r="51" spans="1:22" x14ac:dyDescent="0.3">
      <c r="A51" s="234">
        <v>43</v>
      </c>
      <c r="B51" s="235" t="s">
        <v>849</v>
      </c>
      <c r="C51" s="236" t="s">
        <v>850</v>
      </c>
      <c r="D51" s="236" t="s">
        <v>550</v>
      </c>
      <c r="E51" s="237">
        <v>600</v>
      </c>
      <c r="F51" s="237">
        <v>0</v>
      </c>
      <c r="G51" s="237">
        <v>0</v>
      </c>
      <c r="H51" s="237">
        <v>0</v>
      </c>
      <c r="I51" s="237">
        <v>0</v>
      </c>
      <c r="J51" s="237">
        <v>0</v>
      </c>
      <c r="K51" s="237">
        <v>0</v>
      </c>
      <c r="L51" s="237">
        <v>600</v>
      </c>
      <c r="M51" s="237">
        <v>0</v>
      </c>
      <c r="N51" s="237">
        <v>0</v>
      </c>
      <c r="O51" s="237">
        <v>-0.01</v>
      </c>
      <c r="P51" s="237">
        <v>0</v>
      </c>
      <c r="Q51" s="237">
        <v>0</v>
      </c>
      <c r="R51" s="237">
        <v>0</v>
      </c>
      <c r="S51" s="237">
        <v>0</v>
      </c>
      <c r="T51" s="237">
        <v>25.61</v>
      </c>
      <c r="U51" s="237">
        <v>25.6</v>
      </c>
      <c r="V51" s="237">
        <v>574.4</v>
      </c>
    </row>
    <row r="52" spans="1:22" x14ac:dyDescent="0.3">
      <c r="A52" s="234">
        <v>44</v>
      </c>
      <c r="B52" s="235" t="s">
        <v>527</v>
      </c>
      <c r="C52" s="236" t="s">
        <v>528</v>
      </c>
      <c r="D52" s="236" t="s">
        <v>545</v>
      </c>
      <c r="E52" s="237">
        <v>7124.5</v>
      </c>
      <c r="F52" s="237">
        <v>40.130000000000003</v>
      </c>
      <c r="G52" s="237">
        <v>161</v>
      </c>
      <c r="H52" s="237">
        <v>33.75</v>
      </c>
      <c r="I52" s="237">
        <v>49</v>
      </c>
      <c r="J52" s="237">
        <v>1100.75</v>
      </c>
      <c r="K52" s="237">
        <v>5.75</v>
      </c>
      <c r="L52" s="237">
        <v>8514.8799999999992</v>
      </c>
      <c r="M52" s="237">
        <v>22.96</v>
      </c>
      <c r="N52" s="237">
        <v>0</v>
      </c>
      <c r="O52" s="237">
        <v>-0.04</v>
      </c>
      <c r="P52" s="237">
        <v>0</v>
      </c>
      <c r="Q52" s="237">
        <v>0</v>
      </c>
      <c r="R52" s="237">
        <v>0</v>
      </c>
      <c r="S52" s="237">
        <v>0</v>
      </c>
      <c r="T52" s="237">
        <v>1180.56</v>
      </c>
      <c r="U52" s="237">
        <v>1203.48</v>
      </c>
      <c r="V52" s="237">
        <v>7311.4</v>
      </c>
    </row>
    <row r="53" spans="1:22" x14ac:dyDescent="0.3">
      <c r="A53" s="234">
        <v>45</v>
      </c>
      <c r="B53" s="235" t="s">
        <v>613</v>
      </c>
      <c r="C53" s="236" t="s">
        <v>614</v>
      </c>
      <c r="D53" s="236" t="s">
        <v>550</v>
      </c>
      <c r="E53" s="237">
        <v>1600</v>
      </c>
      <c r="F53" s="237">
        <v>0</v>
      </c>
      <c r="G53" s="237">
        <v>0</v>
      </c>
      <c r="H53" s="237">
        <v>0</v>
      </c>
      <c r="I53" s="237">
        <v>0</v>
      </c>
      <c r="J53" s="237">
        <v>0</v>
      </c>
      <c r="K53" s="237">
        <v>0</v>
      </c>
      <c r="L53" s="237">
        <v>1600</v>
      </c>
      <c r="M53" s="237">
        <v>0</v>
      </c>
      <c r="N53" s="237">
        <v>0</v>
      </c>
      <c r="O53" s="237">
        <v>-0.01</v>
      </c>
      <c r="P53" s="237">
        <v>0</v>
      </c>
      <c r="Q53" s="237">
        <v>0</v>
      </c>
      <c r="R53" s="237">
        <v>0</v>
      </c>
      <c r="S53" s="237">
        <v>0</v>
      </c>
      <c r="T53" s="237">
        <v>89.61</v>
      </c>
      <c r="U53" s="237">
        <v>89.6</v>
      </c>
      <c r="V53" s="237">
        <v>1510.4</v>
      </c>
    </row>
    <row r="54" spans="1:22" x14ac:dyDescent="0.3">
      <c r="A54" s="234">
        <v>46</v>
      </c>
      <c r="B54" s="235" t="s">
        <v>786</v>
      </c>
      <c r="C54" s="236" t="s">
        <v>814</v>
      </c>
      <c r="D54" s="236" t="s">
        <v>542</v>
      </c>
      <c r="E54" s="237">
        <v>5457.5</v>
      </c>
      <c r="F54" s="237">
        <v>40</v>
      </c>
      <c r="G54" s="237">
        <v>161</v>
      </c>
      <c r="H54" s="237">
        <v>33.130000000000003</v>
      </c>
      <c r="I54" s="237">
        <v>49</v>
      </c>
      <c r="J54" s="237">
        <v>593</v>
      </c>
      <c r="K54" s="237">
        <v>5.75</v>
      </c>
      <c r="L54" s="237">
        <v>6339.38</v>
      </c>
      <c r="M54" s="237">
        <v>0</v>
      </c>
      <c r="N54" s="237">
        <v>0</v>
      </c>
      <c r="O54" s="237">
        <v>-0.1</v>
      </c>
      <c r="P54" s="237">
        <v>627.61</v>
      </c>
      <c r="Q54" s="237">
        <v>0</v>
      </c>
      <c r="R54" s="237">
        <v>0</v>
      </c>
      <c r="S54" s="237">
        <v>0</v>
      </c>
      <c r="T54" s="237">
        <v>715.87</v>
      </c>
      <c r="U54" s="237">
        <v>1343.38</v>
      </c>
      <c r="V54" s="237">
        <v>4996</v>
      </c>
    </row>
    <row r="55" spans="1:22" x14ac:dyDescent="0.3">
      <c r="A55" s="234">
        <v>47</v>
      </c>
      <c r="B55" s="235" t="s">
        <v>833</v>
      </c>
      <c r="C55" s="236" t="s">
        <v>834</v>
      </c>
      <c r="D55" s="236" t="s">
        <v>540</v>
      </c>
      <c r="E55" s="237">
        <v>4274.7</v>
      </c>
      <c r="F55" s="237">
        <v>24.08</v>
      </c>
      <c r="G55" s="237">
        <v>96.6</v>
      </c>
      <c r="H55" s="237">
        <v>20.25</v>
      </c>
      <c r="I55" s="237">
        <v>29.4</v>
      </c>
      <c r="J55" s="237">
        <v>660.45</v>
      </c>
      <c r="K55" s="237">
        <v>3.45</v>
      </c>
      <c r="L55" s="237">
        <v>5108.93</v>
      </c>
      <c r="M55" s="237">
        <v>0</v>
      </c>
      <c r="N55" s="237">
        <v>0</v>
      </c>
      <c r="O55" s="237">
        <v>-0.03</v>
      </c>
      <c r="P55" s="237">
        <v>0</v>
      </c>
      <c r="Q55" s="237">
        <v>0</v>
      </c>
      <c r="R55" s="237">
        <v>0</v>
      </c>
      <c r="S55" s="237">
        <v>0</v>
      </c>
      <c r="T55" s="237">
        <v>481.16</v>
      </c>
      <c r="U55" s="237">
        <v>481.13</v>
      </c>
      <c r="V55" s="237">
        <v>4627.8</v>
      </c>
    </row>
    <row r="56" spans="1:22" x14ac:dyDescent="0.3">
      <c r="A56" s="234">
        <v>48</v>
      </c>
      <c r="B56" s="235" t="s">
        <v>839</v>
      </c>
      <c r="C56" s="236" t="s">
        <v>842</v>
      </c>
      <c r="D56" s="236" t="s">
        <v>542</v>
      </c>
      <c r="E56" s="237">
        <v>7000</v>
      </c>
      <c r="F56" s="237">
        <v>0</v>
      </c>
      <c r="G56" s="237">
        <v>0</v>
      </c>
      <c r="H56" s="237">
        <v>0</v>
      </c>
      <c r="I56" s="237">
        <v>0</v>
      </c>
      <c r="J56" s="237">
        <v>0</v>
      </c>
      <c r="K56" s="237">
        <v>0</v>
      </c>
      <c r="L56" s="237">
        <v>7000</v>
      </c>
      <c r="M56" s="237">
        <v>0</v>
      </c>
      <c r="N56" s="237">
        <v>0</v>
      </c>
      <c r="O56" s="237">
        <v>0.02</v>
      </c>
      <c r="P56" s="237">
        <v>0</v>
      </c>
      <c r="Q56" s="237">
        <v>0</v>
      </c>
      <c r="R56" s="237">
        <v>0</v>
      </c>
      <c r="S56" s="237">
        <v>0</v>
      </c>
      <c r="T56" s="237">
        <v>856.98</v>
      </c>
      <c r="U56" s="237">
        <v>857</v>
      </c>
      <c r="V56" s="237">
        <v>6143</v>
      </c>
    </row>
    <row r="57" spans="1:22" x14ac:dyDescent="0.3">
      <c r="A57" s="234">
        <v>49</v>
      </c>
      <c r="B57" s="235" t="s">
        <v>868</v>
      </c>
      <c r="C57" s="236" t="s">
        <v>869</v>
      </c>
      <c r="D57" s="236" t="s">
        <v>538</v>
      </c>
      <c r="E57" s="237">
        <v>2400</v>
      </c>
      <c r="F57" s="237">
        <v>0</v>
      </c>
      <c r="G57" s="237">
        <v>0</v>
      </c>
      <c r="H57" s="237">
        <v>0</v>
      </c>
      <c r="I57" s="237">
        <v>0</v>
      </c>
      <c r="J57" s="237">
        <v>0</v>
      </c>
      <c r="K57" s="237">
        <v>0</v>
      </c>
      <c r="L57" s="237">
        <v>2400</v>
      </c>
      <c r="M57" s="237">
        <v>0</v>
      </c>
      <c r="N57" s="237">
        <v>0</v>
      </c>
      <c r="O57" s="237">
        <v>-0.01</v>
      </c>
      <c r="P57" s="237">
        <v>0</v>
      </c>
      <c r="Q57" s="237">
        <v>0</v>
      </c>
      <c r="R57" s="237">
        <v>0</v>
      </c>
      <c r="S57" s="237">
        <v>0</v>
      </c>
      <c r="T57" s="237">
        <v>140.81</v>
      </c>
      <c r="U57" s="237">
        <v>140.80000000000001</v>
      </c>
      <c r="V57" s="237">
        <v>2259.1999999999998</v>
      </c>
    </row>
    <row r="58" spans="1:22" x14ac:dyDescent="0.3">
      <c r="A58" s="234">
        <v>50</v>
      </c>
      <c r="B58" s="235" t="s">
        <v>870</v>
      </c>
      <c r="C58" s="236" t="s">
        <v>871</v>
      </c>
      <c r="D58" s="236" t="s">
        <v>538</v>
      </c>
      <c r="E58" s="237">
        <v>6000</v>
      </c>
      <c r="F58" s="237">
        <v>0</v>
      </c>
      <c r="G58" s="237">
        <v>0</v>
      </c>
      <c r="H58" s="237">
        <v>0</v>
      </c>
      <c r="I58" s="237">
        <v>0</v>
      </c>
      <c r="J58" s="237">
        <v>0</v>
      </c>
      <c r="K58" s="237">
        <v>0</v>
      </c>
      <c r="L58" s="237">
        <v>6000</v>
      </c>
      <c r="M58" s="237">
        <v>0</v>
      </c>
      <c r="N58" s="237">
        <v>0</v>
      </c>
      <c r="O58" s="237">
        <v>0.02</v>
      </c>
      <c r="P58" s="237">
        <v>0</v>
      </c>
      <c r="Q58" s="237">
        <v>0</v>
      </c>
      <c r="R58" s="237">
        <v>0</v>
      </c>
      <c r="S58" s="237">
        <v>0</v>
      </c>
      <c r="T58" s="237">
        <v>643.38</v>
      </c>
      <c r="U58" s="237">
        <v>643.4</v>
      </c>
      <c r="V58" s="237">
        <v>5356.6</v>
      </c>
    </row>
    <row r="59" spans="1:22" x14ac:dyDescent="0.3">
      <c r="A59" s="234">
        <v>51</v>
      </c>
      <c r="B59" s="235" t="s">
        <v>872</v>
      </c>
      <c r="C59" s="236" t="s">
        <v>873</v>
      </c>
      <c r="D59" s="236" t="s">
        <v>542</v>
      </c>
      <c r="E59" s="237">
        <v>2000</v>
      </c>
      <c r="F59" s="237">
        <v>0</v>
      </c>
      <c r="G59" s="237">
        <v>0</v>
      </c>
      <c r="H59" s="237">
        <v>0</v>
      </c>
      <c r="I59" s="237">
        <v>0</v>
      </c>
      <c r="J59" s="237">
        <v>0</v>
      </c>
      <c r="K59" s="237">
        <v>0</v>
      </c>
      <c r="L59" s="237">
        <v>2000</v>
      </c>
      <c r="M59" s="237">
        <v>0</v>
      </c>
      <c r="N59" s="237">
        <v>0</v>
      </c>
      <c r="O59" s="237">
        <v>-0.01</v>
      </c>
      <c r="P59" s="237">
        <v>0</v>
      </c>
      <c r="Q59" s="237">
        <v>0</v>
      </c>
      <c r="R59" s="237">
        <v>0</v>
      </c>
      <c r="S59" s="237">
        <v>0</v>
      </c>
      <c r="T59" s="237">
        <v>115.21</v>
      </c>
      <c r="U59" s="237">
        <v>115.2</v>
      </c>
      <c r="V59" s="237">
        <v>1884.8</v>
      </c>
    </row>
    <row r="60" spans="1:22" x14ac:dyDescent="0.3">
      <c r="A60" s="234">
        <v>52</v>
      </c>
      <c r="B60" s="235" t="s">
        <v>875</v>
      </c>
      <c r="C60" s="236" t="s">
        <v>876</v>
      </c>
      <c r="D60" s="236" t="s">
        <v>549</v>
      </c>
      <c r="E60" s="237">
        <v>8732</v>
      </c>
      <c r="F60" s="237">
        <v>64</v>
      </c>
      <c r="G60" s="237">
        <v>257.60000000000002</v>
      </c>
      <c r="H60" s="237">
        <v>53</v>
      </c>
      <c r="I60" s="237">
        <v>78.400000000000006</v>
      </c>
      <c r="J60" s="237">
        <v>948.8</v>
      </c>
      <c r="K60" s="237">
        <v>9.1999999999999993</v>
      </c>
      <c r="L60" s="237">
        <v>10143</v>
      </c>
      <c r="M60" s="237">
        <v>0</v>
      </c>
      <c r="N60" s="237">
        <v>0</v>
      </c>
      <c r="O60" s="237">
        <v>7.0000000000000007E-2</v>
      </c>
      <c r="P60" s="237">
        <v>0</v>
      </c>
      <c r="Q60" s="237">
        <v>0</v>
      </c>
      <c r="R60" s="237">
        <v>0</v>
      </c>
      <c r="S60" s="237">
        <v>0</v>
      </c>
      <c r="T60" s="237">
        <v>1528.33</v>
      </c>
      <c r="U60" s="237">
        <v>1528.4</v>
      </c>
      <c r="V60" s="237">
        <v>8614.6</v>
      </c>
    </row>
    <row r="61" spans="1:22" x14ac:dyDescent="0.3">
      <c r="A61" s="234">
        <v>53</v>
      </c>
      <c r="B61" s="235" t="s">
        <v>877</v>
      </c>
      <c r="C61" s="236" t="s">
        <v>878</v>
      </c>
      <c r="D61" s="236" t="s">
        <v>551</v>
      </c>
      <c r="E61" s="237">
        <v>5457.5</v>
      </c>
      <c r="F61" s="237">
        <v>0</v>
      </c>
      <c r="G61" s="237">
        <v>100</v>
      </c>
      <c r="H61" s="237">
        <v>0</v>
      </c>
      <c r="I61" s="237">
        <v>0</v>
      </c>
      <c r="J61" s="237">
        <v>0</v>
      </c>
      <c r="K61" s="237">
        <v>5.75</v>
      </c>
      <c r="L61" s="237">
        <v>5563.25</v>
      </c>
      <c r="M61" s="237">
        <v>0</v>
      </c>
      <c r="N61" s="237">
        <v>0</v>
      </c>
      <c r="O61" s="237">
        <v>-0.12</v>
      </c>
      <c r="P61" s="237">
        <v>0</v>
      </c>
      <c r="Q61" s="237">
        <v>0</v>
      </c>
      <c r="R61" s="237">
        <v>0</v>
      </c>
      <c r="S61" s="237">
        <v>0</v>
      </c>
      <c r="T61" s="237">
        <v>562.57000000000005</v>
      </c>
      <c r="U61" s="237">
        <v>562.45000000000005</v>
      </c>
      <c r="V61" s="237">
        <v>5000.8</v>
      </c>
    </row>
    <row r="62" spans="1:22" x14ac:dyDescent="0.3">
      <c r="A62" s="234">
        <v>54</v>
      </c>
      <c r="B62" s="235" t="s">
        <v>884</v>
      </c>
      <c r="C62" s="236" t="s">
        <v>885</v>
      </c>
      <c r="D62" s="236" t="s">
        <v>650</v>
      </c>
      <c r="E62" s="237">
        <v>7600</v>
      </c>
      <c r="F62" s="237">
        <v>0</v>
      </c>
      <c r="G62" s="237">
        <v>0</v>
      </c>
      <c r="H62" s="237">
        <v>0</v>
      </c>
      <c r="I62" s="237">
        <v>0</v>
      </c>
      <c r="J62" s="237">
        <v>0</v>
      </c>
      <c r="K62" s="237">
        <v>0</v>
      </c>
      <c r="L62" s="237">
        <v>7600</v>
      </c>
      <c r="M62" s="237">
        <v>0</v>
      </c>
      <c r="N62" s="237">
        <v>0</v>
      </c>
      <c r="O62" s="237">
        <v>0.06</v>
      </c>
      <c r="P62" s="237">
        <v>0</v>
      </c>
      <c r="Q62" s="237">
        <v>0</v>
      </c>
      <c r="R62" s="237">
        <v>0</v>
      </c>
      <c r="S62" s="237">
        <v>0</v>
      </c>
      <c r="T62" s="237">
        <v>985.14</v>
      </c>
      <c r="U62" s="237">
        <v>985.2</v>
      </c>
      <c r="V62" s="237">
        <v>6614.8</v>
      </c>
    </row>
    <row r="63" spans="1:22" x14ac:dyDescent="0.3">
      <c r="A63" s="234">
        <v>55</v>
      </c>
      <c r="B63" s="235" t="s">
        <v>888</v>
      </c>
      <c r="C63" s="236" t="s">
        <v>889</v>
      </c>
      <c r="D63" s="236" t="s">
        <v>542</v>
      </c>
      <c r="E63" s="237">
        <v>5894.1</v>
      </c>
      <c r="F63" s="237">
        <v>43.2</v>
      </c>
      <c r="G63" s="237">
        <v>173.88</v>
      </c>
      <c r="H63" s="237">
        <v>35.78</v>
      </c>
      <c r="I63" s="237">
        <v>52.92</v>
      </c>
      <c r="J63" s="237">
        <v>640.44000000000005</v>
      </c>
      <c r="K63" s="237">
        <v>6.21</v>
      </c>
      <c r="L63" s="237">
        <v>6846.53</v>
      </c>
      <c r="M63" s="237">
        <v>0</v>
      </c>
      <c r="N63" s="237">
        <v>0</v>
      </c>
      <c r="O63" s="237">
        <v>-7.0000000000000007E-2</v>
      </c>
      <c r="P63" s="237">
        <v>0</v>
      </c>
      <c r="Q63" s="237">
        <v>0</v>
      </c>
      <c r="R63" s="237">
        <v>0</v>
      </c>
      <c r="S63" s="237">
        <v>0</v>
      </c>
      <c r="T63" s="237">
        <v>824.2</v>
      </c>
      <c r="U63" s="237">
        <v>824.13</v>
      </c>
      <c r="V63" s="237">
        <v>6022.4</v>
      </c>
    </row>
    <row r="64" spans="1:22" x14ac:dyDescent="0.3">
      <c r="A64" s="234">
        <v>56</v>
      </c>
      <c r="B64" s="235" t="s">
        <v>891</v>
      </c>
      <c r="C64" s="236" t="s">
        <v>892</v>
      </c>
      <c r="D64" s="236" t="s">
        <v>555</v>
      </c>
      <c r="E64" s="237">
        <v>654.9</v>
      </c>
      <c r="F64" s="237">
        <v>4.8</v>
      </c>
      <c r="G64" s="237">
        <v>19.32</v>
      </c>
      <c r="H64" s="237">
        <v>3.98</v>
      </c>
      <c r="I64" s="237">
        <v>5.88</v>
      </c>
      <c r="J64" s="237">
        <v>71.16</v>
      </c>
      <c r="K64" s="237">
        <v>0.69</v>
      </c>
      <c r="L64" s="237">
        <v>760.73</v>
      </c>
      <c r="M64" s="237">
        <v>0</v>
      </c>
      <c r="N64" s="237">
        <v>0</v>
      </c>
      <c r="O64" s="237">
        <v>0.03</v>
      </c>
      <c r="P64" s="237">
        <v>0</v>
      </c>
      <c r="Q64" s="237">
        <v>0</v>
      </c>
      <c r="R64" s="237">
        <v>0</v>
      </c>
      <c r="S64" s="237">
        <v>0</v>
      </c>
      <c r="T64" s="237">
        <v>35.9</v>
      </c>
      <c r="U64" s="237">
        <v>35.93</v>
      </c>
      <c r="V64" s="237">
        <v>724.8</v>
      </c>
    </row>
    <row r="65" spans="1:22" ht="15" thickBot="1" x14ac:dyDescent="0.35">
      <c r="A65" s="238">
        <v>57</v>
      </c>
      <c r="B65" s="239" t="s">
        <v>893</v>
      </c>
      <c r="C65" s="240" t="s">
        <v>894</v>
      </c>
      <c r="D65" s="240" t="s">
        <v>554</v>
      </c>
      <c r="E65" s="241">
        <v>600</v>
      </c>
      <c r="F65" s="241">
        <v>0</v>
      </c>
      <c r="G65" s="241">
        <v>0</v>
      </c>
      <c r="H65" s="241">
        <v>0</v>
      </c>
      <c r="I65" s="241">
        <v>0</v>
      </c>
      <c r="J65" s="241">
        <v>0</v>
      </c>
      <c r="K65" s="241">
        <v>0</v>
      </c>
      <c r="L65" s="241">
        <v>600</v>
      </c>
      <c r="M65" s="241">
        <v>0</v>
      </c>
      <c r="N65" s="241">
        <v>0</v>
      </c>
      <c r="O65" s="241">
        <v>-0.01</v>
      </c>
      <c r="P65" s="241">
        <v>0</v>
      </c>
      <c r="Q65" s="241">
        <v>0</v>
      </c>
      <c r="R65" s="241">
        <v>0</v>
      </c>
      <c r="S65" s="241">
        <v>0</v>
      </c>
      <c r="T65" s="241">
        <v>25.61</v>
      </c>
      <c r="U65" s="241">
        <v>25.6</v>
      </c>
      <c r="V65" s="241">
        <v>574.4</v>
      </c>
    </row>
    <row r="66" spans="1:22" ht="15" thickTop="1" x14ac:dyDescent="0.3"/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17" sqref="D17"/>
    </sheetView>
  </sheetViews>
  <sheetFormatPr baseColWidth="10" defaultRowHeight="14.4" x14ac:dyDescent="0.3"/>
  <cols>
    <col min="1" max="1" width="5.33203125" style="85" customWidth="1"/>
    <col min="2" max="2" width="8.6640625" style="85" customWidth="1"/>
    <col min="3" max="3" width="24.109375" customWidth="1"/>
    <col min="4" max="4" width="23.109375" customWidth="1"/>
  </cols>
  <sheetData>
    <row r="1" spans="1:11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</row>
    <row r="2" spans="1:11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</row>
    <row r="3" spans="1:11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</row>
    <row r="4" spans="1:11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</row>
    <row r="5" spans="1:11" s="1" customFormat="1" ht="17.399999999999999" x14ac:dyDescent="0.3">
      <c r="A5" s="228"/>
      <c r="B5" s="215"/>
      <c r="C5" s="5"/>
      <c r="D5" s="18"/>
      <c r="E5" s="16" t="s">
        <v>895</v>
      </c>
      <c r="F5" s="97"/>
      <c r="G5" s="16"/>
      <c r="H5" s="16"/>
      <c r="I5" s="16"/>
      <c r="J5" s="16"/>
      <c r="K5" s="16"/>
    </row>
    <row r="6" spans="1:11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</row>
    <row r="7" spans="1:11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</row>
    <row r="8" spans="1:11" s="1" customFormat="1" ht="37.5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5" t="s">
        <v>903</v>
      </c>
      <c r="F8" s="115" t="s">
        <v>10</v>
      </c>
      <c r="G8" s="115" t="s">
        <v>904</v>
      </c>
      <c r="H8" s="115" t="s">
        <v>14</v>
      </c>
      <c r="I8" s="115" t="s">
        <v>18</v>
      </c>
      <c r="J8" s="115" t="s">
        <v>21</v>
      </c>
      <c r="K8" s="115" t="s">
        <v>22</v>
      </c>
    </row>
    <row r="9" spans="1:11" s="58" customFormat="1" ht="12" thickTop="1" x14ac:dyDescent="0.2">
      <c r="A9" s="242">
        <v>1</v>
      </c>
      <c r="B9" s="242" t="s">
        <v>31</v>
      </c>
      <c r="C9" s="64" t="s">
        <v>32</v>
      </c>
      <c r="D9" s="64" t="s">
        <v>540</v>
      </c>
      <c r="E9" s="87">
        <v>13794.1</v>
      </c>
      <c r="F9" s="87">
        <v>13794.1</v>
      </c>
      <c r="G9" s="87">
        <v>1652.96</v>
      </c>
      <c r="H9" s="87">
        <v>-0.06</v>
      </c>
      <c r="I9" s="87">
        <v>0</v>
      </c>
      <c r="J9" s="87">
        <v>1652.9</v>
      </c>
      <c r="K9" s="87">
        <v>12141.2</v>
      </c>
    </row>
    <row r="10" spans="1:11" s="58" customFormat="1" ht="11.25" x14ac:dyDescent="0.2">
      <c r="A10" s="243">
        <v>2</v>
      </c>
      <c r="B10" s="243" t="s">
        <v>83</v>
      </c>
      <c r="C10" s="66" t="s">
        <v>84</v>
      </c>
      <c r="D10" s="66" t="s">
        <v>545</v>
      </c>
      <c r="E10" s="90">
        <v>15334.43</v>
      </c>
      <c r="F10" s="90">
        <v>15334.43</v>
      </c>
      <c r="G10" s="90">
        <v>1981.98</v>
      </c>
      <c r="H10" s="90">
        <v>-0.15</v>
      </c>
      <c r="I10" s="90">
        <v>0</v>
      </c>
      <c r="J10" s="90">
        <v>1981.83</v>
      </c>
      <c r="K10" s="90">
        <v>13352.6</v>
      </c>
    </row>
    <row r="11" spans="1:11" s="58" customFormat="1" ht="11.25" x14ac:dyDescent="0.2">
      <c r="A11" s="243">
        <v>3</v>
      </c>
      <c r="B11" s="243" t="s">
        <v>101</v>
      </c>
      <c r="C11" s="66" t="s">
        <v>102</v>
      </c>
      <c r="D11" s="66" t="s">
        <v>545</v>
      </c>
      <c r="E11" s="90">
        <v>12772.31</v>
      </c>
      <c r="F11" s="90">
        <v>12772.31</v>
      </c>
      <c r="G11" s="90">
        <v>1434.71</v>
      </c>
      <c r="H11" s="90">
        <v>0</v>
      </c>
      <c r="I11" s="90">
        <v>0</v>
      </c>
      <c r="J11" s="90">
        <v>1434.71</v>
      </c>
      <c r="K11" s="90">
        <v>11337.6</v>
      </c>
    </row>
    <row r="12" spans="1:11" s="58" customFormat="1" ht="11.25" x14ac:dyDescent="0.2">
      <c r="A12" s="243">
        <v>4</v>
      </c>
      <c r="B12" s="243" t="s">
        <v>137</v>
      </c>
      <c r="C12" s="66" t="s">
        <v>138</v>
      </c>
      <c r="D12" s="66" t="s">
        <v>537</v>
      </c>
      <c r="E12" s="90">
        <v>5705.44</v>
      </c>
      <c r="F12" s="90">
        <v>5705.44</v>
      </c>
      <c r="G12" s="90">
        <v>588</v>
      </c>
      <c r="H12" s="90">
        <v>0.04</v>
      </c>
      <c r="I12" s="90">
        <v>0</v>
      </c>
      <c r="J12" s="90">
        <v>588.04</v>
      </c>
      <c r="K12" s="90">
        <v>5117.3999999999996</v>
      </c>
    </row>
    <row r="13" spans="1:11" s="58" customFormat="1" ht="11.25" x14ac:dyDescent="0.2">
      <c r="A13" s="243">
        <v>5</v>
      </c>
      <c r="B13" s="243" t="s">
        <v>183</v>
      </c>
      <c r="C13" s="66" t="s">
        <v>184</v>
      </c>
      <c r="D13" s="66" t="s">
        <v>540</v>
      </c>
      <c r="E13" s="90">
        <v>16178.26</v>
      </c>
      <c r="F13" s="90">
        <v>16178.26</v>
      </c>
      <c r="G13" s="90">
        <v>2162.2199999999998</v>
      </c>
      <c r="H13" s="90">
        <v>-0.02</v>
      </c>
      <c r="I13" s="90">
        <v>3235.66</v>
      </c>
      <c r="J13" s="90">
        <v>5397.86</v>
      </c>
      <c r="K13" s="90">
        <v>10780.4</v>
      </c>
    </row>
    <row r="14" spans="1:11" s="58" customFormat="1" ht="10.8" thickBot="1" x14ac:dyDescent="0.25">
      <c r="A14" s="244">
        <v>6</v>
      </c>
      <c r="B14" s="244" t="s">
        <v>307</v>
      </c>
      <c r="C14" s="68" t="s">
        <v>308</v>
      </c>
      <c r="D14" s="68" t="s">
        <v>545</v>
      </c>
      <c r="E14" s="94">
        <v>12431.72</v>
      </c>
      <c r="F14" s="94">
        <v>12431.72</v>
      </c>
      <c r="G14" s="94">
        <v>1361.96</v>
      </c>
      <c r="H14" s="94">
        <v>-0.04</v>
      </c>
      <c r="I14" s="94">
        <v>0</v>
      </c>
      <c r="J14" s="94">
        <v>1361.92</v>
      </c>
      <c r="K14" s="94">
        <v>11069.8</v>
      </c>
    </row>
    <row r="15" spans="1:11" ht="15.75" thickTop="1" x14ac:dyDescent="0.25"/>
  </sheetData>
  <pageMargins left="0.7" right="0.7" top="0.75" bottom="0.75" header="0.3" footer="0.3"/>
  <ignoredErrors>
    <ignoredError sqref="B9:B1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2"/>
  <sheetViews>
    <sheetView workbookViewId="0">
      <selection activeCell="C16" sqref="C16"/>
    </sheetView>
  </sheetViews>
  <sheetFormatPr baseColWidth="10" defaultColWidth="11.44140625" defaultRowHeight="13.8" x14ac:dyDescent="0.25"/>
  <cols>
    <col min="1" max="1" width="11.5546875" style="3" bestFit="1" customWidth="1"/>
    <col min="2" max="2" width="8.44140625" style="5" bestFit="1" customWidth="1"/>
    <col min="3" max="3" width="41.109375" style="1" bestFit="1" customWidth="1"/>
    <col min="4" max="4" width="46.44140625" style="1" bestFit="1" customWidth="1"/>
    <col min="5" max="23" width="11.5546875" style="14" bestFit="1" customWidth="1"/>
    <col min="24" max="16384" width="11.44140625" style="1"/>
  </cols>
  <sheetData>
    <row r="1" spans="1:25" ht="14.25" x14ac:dyDescent="0.2">
      <c r="C1" s="6"/>
      <c r="D1" s="7"/>
      <c r="E1" s="8"/>
      <c r="F1" s="8"/>
      <c r="G1" s="9"/>
      <c r="H1" s="10"/>
      <c r="I1" s="9"/>
      <c r="J1" s="9"/>
      <c r="K1" s="9"/>
      <c r="L1" s="9"/>
      <c r="M1" s="11"/>
      <c r="N1" s="11"/>
      <c r="O1" s="11"/>
      <c r="P1" s="11"/>
      <c r="Q1" s="11"/>
      <c r="R1" s="12"/>
      <c r="S1" s="12"/>
      <c r="T1" s="13"/>
      <c r="U1" s="13"/>
      <c r="V1" s="13"/>
    </row>
    <row r="2" spans="1:25" ht="17.399999999999999" x14ac:dyDescent="0.3">
      <c r="C2" s="15"/>
      <c r="D2" s="16" t="s">
        <v>557</v>
      </c>
      <c r="E2" s="1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2"/>
      <c r="S2" s="12"/>
      <c r="T2" s="13"/>
      <c r="U2" s="13"/>
      <c r="V2" s="13"/>
    </row>
    <row r="3" spans="1:25" ht="18" x14ac:dyDescent="0.25">
      <c r="C3" s="18"/>
      <c r="D3" s="19"/>
      <c r="E3" s="16"/>
      <c r="F3" s="16"/>
      <c r="G3" s="16"/>
      <c r="H3" s="16"/>
      <c r="I3" s="16"/>
      <c r="J3" s="16"/>
      <c r="K3" s="16"/>
      <c r="L3" s="16"/>
      <c r="M3" s="20"/>
      <c r="N3" s="20"/>
      <c r="O3" s="20"/>
      <c r="P3" s="20"/>
      <c r="Q3" s="20"/>
      <c r="R3" s="12"/>
      <c r="S3" s="12"/>
      <c r="T3" s="13"/>
      <c r="U3" s="13"/>
      <c r="V3" s="13"/>
    </row>
    <row r="4" spans="1:25" ht="18" x14ac:dyDescent="0.25">
      <c r="C4" s="18"/>
      <c r="D4" s="19"/>
      <c r="E4" s="21"/>
      <c r="F4" s="21"/>
      <c r="G4" s="22"/>
      <c r="H4" s="23"/>
      <c r="I4" s="22"/>
      <c r="J4" s="22"/>
      <c r="K4" s="22"/>
      <c r="L4" s="22"/>
      <c r="M4" s="24"/>
      <c r="N4" s="24"/>
      <c r="O4" s="24"/>
      <c r="P4" s="24"/>
      <c r="Q4" s="24"/>
      <c r="R4" s="12"/>
      <c r="S4" s="12"/>
      <c r="T4" s="13"/>
      <c r="U4" s="13"/>
      <c r="V4" s="13"/>
    </row>
    <row r="5" spans="1:25" ht="17.399999999999999" x14ac:dyDescent="0.3">
      <c r="C5" s="18"/>
      <c r="D5" s="16" t="s">
        <v>726</v>
      </c>
      <c r="E5" s="1"/>
      <c r="F5" s="16"/>
      <c r="G5" s="16"/>
      <c r="H5" s="16"/>
      <c r="I5" s="16"/>
      <c r="J5" s="16"/>
      <c r="K5" s="16"/>
      <c r="L5" s="16"/>
      <c r="M5" s="11"/>
      <c r="N5" s="11"/>
      <c r="O5" s="11"/>
      <c r="P5" s="11"/>
      <c r="Q5" s="11"/>
      <c r="R5" s="12"/>
      <c r="S5" s="12"/>
      <c r="T5" s="13"/>
      <c r="U5" s="13"/>
      <c r="V5" s="13"/>
    </row>
    <row r="6" spans="1:25" ht="14.25" x14ac:dyDescent="0.2">
      <c r="C6" s="2"/>
      <c r="D6" s="2"/>
    </row>
    <row r="7" spans="1:25" ht="15" thickBot="1" x14ac:dyDescent="0.25"/>
    <row r="8" spans="1:25" ht="37.5" customHeight="1" thickTop="1" thickBot="1" x14ac:dyDescent="0.3">
      <c r="A8" s="27" t="s">
        <v>558</v>
      </c>
      <c r="B8" s="28" t="s">
        <v>0</v>
      </c>
      <c r="C8" s="29" t="s">
        <v>1</v>
      </c>
      <c r="D8" s="30" t="s">
        <v>559</v>
      </c>
      <c r="E8" s="31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643</v>
      </c>
      <c r="K8" s="31" t="s">
        <v>8</v>
      </c>
      <c r="L8" s="31" t="s">
        <v>9</v>
      </c>
      <c r="M8" s="31" t="s">
        <v>10</v>
      </c>
      <c r="N8" s="31" t="s">
        <v>11</v>
      </c>
      <c r="O8" s="31" t="s">
        <v>12</v>
      </c>
      <c r="P8" s="31" t="s">
        <v>13</v>
      </c>
      <c r="Q8" s="31" t="s">
        <v>14</v>
      </c>
      <c r="R8" s="31" t="s">
        <v>15</v>
      </c>
      <c r="S8" s="31" t="s">
        <v>16</v>
      </c>
      <c r="T8" s="31" t="s">
        <v>17</v>
      </c>
      <c r="U8" s="31" t="s">
        <v>18</v>
      </c>
      <c r="V8" s="31" t="s">
        <v>19</v>
      </c>
      <c r="W8" s="31" t="s">
        <v>20</v>
      </c>
      <c r="X8" s="31" t="s">
        <v>21</v>
      </c>
      <c r="Y8" s="31" t="s">
        <v>22</v>
      </c>
    </row>
    <row r="9" spans="1:25" ht="15" thickTop="1" x14ac:dyDescent="0.2">
      <c r="A9" s="32">
        <v>1</v>
      </c>
      <c r="B9" s="44" t="s">
        <v>265</v>
      </c>
      <c r="C9" s="35" t="s">
        <v>266</v>
      </c>
      <c r="D9" s="35" t="s">
        <v>554</v>
      </c>
      <c r="E9" s="35">
        <v>2401.3000000000002</v>
      </c>
      <c r="F9" s="35">
        <v>17.600000000000001</v>
      </c>
      <c r="G9" s="35">
        <v>70.84</v>
      </c>
      <c r="H9" s="35">
        <v>14.58</v>
      </c>
      <c r="I9" s="35">
        <v>21.56</v>
      </c>
      <c r="J9" s="35">
        <v>260.92</v>
      </c>
      <c r="K9" s="35">
        <v>2.5299999999999998</v>
      </c>
      <c r="L9" s="35">
        <v>0</v>
      </c>
      <c r="M9" s="35">
        <v>2789.33</v>
      </c>
      <c r="N9" s="35">
        <v>0</v>
      </c>
      <c r="O9" s="35">
        <v>0</v>
      </c>
      <c r="P9" s="35">
        <v>0</v>
      </c>
      <c r="Q9" s="35">
        <v>-0.02</v>
      </c>
      <c r="R9" s="35">
        <v>0</v>
      </c>
      <c r="S9" s="35">
        <v>0</v>
      </c>
      <c r="T9" s="35">
        <v>0</v>
      </c>
      <c r="U9" s="35">
        <v>0</v>
      </c>
      <c r="V9" s="35">
        <v>182.15</v>
      </c>
      <c r="W9" s="35">
        <v>0</v>
      </c>
      <c r="X9" s="35">
        <v>182.13</v>
      </c>
      <c r="Y9" s="35">
        <v>2607.1999999999998</v>
      </c>
    </row>
    <row r="10" spans="1:25" ht="14.25" x14ac:dyDescent="0.2">
      <c r="A10" s="36">
        <v>2</v>
      </c>
      <c r="B10" s="45" t="s">
        <v>259</v>
      </c>
      <c r="C10" s="39" t="s">
        <v>260</v>
      </c>
      <c r="D10" s="39" t="s">
        <v>548</v>
      </c>
      <c r="E10" s="39">
        <v>1746.4</v>
      </c>
      <c r="F10" s="39">
        <v>12.8</v>
      </c>
      <c r="G10" s="39">
        <v>51.52</v>
      </c>
      <c r="H10" s="39">
        <v>10.6</v>
      </c>
      <c r="I10" s="39">
        <v>15.68</v>
      </c>
      <c r="J10" s="39">
        <v>189.76</v>
      </c>
      <c r="K10" s="39">
        <v>1.84</v>
      </c>
      <c r="L10" s="39">
        <v>0</v>
      </c>
      <c r="M10" s="39">
        <v>2028.6</v>
      </c>
      <c r="N10" s="39">
        <v>0</v>
      </c>
      <c r="O10" s="39">
        <v>0</v>
      </c>
      <c r="P10" s="39">
        <v>0</v>
      </c>
      <c r="Q10" s="39">
        <v>0.16</v>
      </c>
      <c r="R10" s="39">
        <v>0</v>
      </c>
      <c r="S10" s="39">
        <v>0</v>
      </c>
      <c r="T10" s="39">
        <v>0</v>
      </c>
      <c r="U10" s="39">
        <v>0</v>
      </c>
      <c r="V10" s="39">
        <v>117.04</v>
      </c>
      <c r="W10" s="39">
        <v>0</v>
      </c>
      <c r="X10" s="39">
        <v>117.2</v>
      </c>
      <c r="Y10" s="39">
        <v>1911.4</v>
      </c>
    </row>
    <row r="11" spans="1:25" ht="14.25" x14ac:dyDescent="0.2">
      <c r="A11" s="36">
        <v>3</v>
      </c>
      <c r="B11" s="45" t="s">
        <v>491</v>
      </c>
      <c r="C11" s="39" t="s">
        <v>492</v>
      </c>
      <c r="D11" s="39" t="s">
        <v>542</v>
      </c>
      <c r="E11" s="39">
        <v>4500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4500</v>
      </c>
      <c r="N11" s="39">
        <v>0</v>
      </c>
      <c r="O11" s="39">
        <v>0</v>
      </c>
      <c r="P11" s="39">
        <v>0</v>
      </c>
      <c r="Q11" s="39">
        <v>-7.0000000000000007E-2</v>
      </c>
      <c r="R11" s="39">
        <v>0</v>
      </c>
      <c r="S11" s="39">
        <v>0</v>
      </c>
      <c r="T11" s="39">
        <v>0</v>
      </c>
      <c r="U11" s="39">
        <v>0</v>
      </c>
      <c r="V11" s="39">
        <v>380.67</v>
      </c>
      <c r="W11" s="39">
        <v>0</v>
      </c>
      <c r="X11" s="39">
        <v>380.6</v>
      </c>
      <c r="Y11" s="39">
        <v>4119.3999999999996</v>
      </c>
    </row>
    <row r="12" spans="1:25" ht="14.25" x14ac:dyDescent="0.2">
      <c r="A12" s="36">
        <v>4</v>
      </c>
      <c r="B12" s="45" t="s">
        <v>171</v>
      </c>
      <c r="C12" s="39" t="s">
        <v>172</v>
      </c>
      <c r="D12" s="39" t="s">
        <v>538</v>
      </c>
      <c r="E12" s="39">
        <v>1964.7</v>
      </c>
      <c r="F12" s="39">
        <v>14.4</v>
      </c>
      <c r="G12" s="39">
        <v>57.96</v>
      </c>
      <c r="H12" s="39">
        <v>11.93</v>
      </c>
      <c r="I12" s="39">
        <v>17.64</v>
      </c>
      <c r="J12" s="39">
        <v>213.48</v>
      </c>
      <c r="K12" s="39">
        <v>2.0699999999999998</v>
      </c>
      <c r="L12" s="39">
        <v>0</v>
      </c>
      <c r="M12" s="39">
        <v>2282.1799999999998</v>
      </c>
      <c r="N12" s="39">
        <v>0</v>
      </c>
      <c r="O12" s="39">
        <v>0</v>
      </c>
      <c r="P12" s="39">
        <v>0</v>
      </c>
      <c r="Q12" s="39">
        <v>0.11</v>
      </c>
      <c r="R12" s="39">
        <v>0</v>
      </c>
      <c r="S12" s="39">
        <v>0</v>
      </c>
      <c r="T12" s="39">
        <v>0</v>
      </c>
      <c r="U12" s="39">
        <v>0</v>
      </c>
      <c r="V12" s="39">
        <v>133.27000000000001</v>
      </c>
      <c r="W12" s="39">
        <v>0</v>
      </c>
      <c r="X12" s="39">
        <v>133.38</v>
      </c>
      <c r="Y12" s="39">
        <v>2148.8000000000002</v>
      </c>
    </row>
    <row r="13" spans="1:25" ht="14.25" x14ac:dyDescent="0.2">
      <c r="A13" s="36">
        <v>5</v>
      </c>
      <c r="B13" s="45" t="s">
        <v>371</v>
      </c>
      <c r="C13" s="39" t="s">
        <v>372</v>
      </c>
      <c r="D13" s="39" t="s">
        <v>541</v>
      </c>
      <c r="E13" s="39">
        <v>1746.4</v>
      </c>
      <c r="F13" s="39">
        <v>12.8</v>
      </c>
      <c r="G13" s="39">
        <v>51.52</v>
      </c>
      <c r="H13" s="39">
        <v>10.6</v>
      </c>
      <c r="I13" s="39">
        <v>15.68</v>
      </c>
      <c r="J13" s="39">
        <v>189.76</v>
      </c>
      <c r="K13" s="39">
        <v>1.84</v>
      </c>
      <c r="L13" s="39">
        <v>0</v>
      </c>
      <c r="M13" s="39">
        <v>2028.6</v>
      </c>
      <c r="N13" s="39">
        <v>0</v>
      </c>
      <c r="O13" s="39">
        <v>0</v>
      </c>
      <c r="P13" s="39">
        <v>0</v>
      </c>
      <c r="Q13" s="39">
        <v>-0.04</v>
      </c>
      <c r="R13" s="39">
        <v>0</v>
      </c>
      <c r="S13" s="39">
        <v>0</v>
      </c>
      <c r="T13" s="39">
        <v>0</v>
      </c>
      <c r="U13" s="39">
        <v>0</v>
      </c>
      <c r="V13" s="39">
        <v>117.04</v>
      </c>
      <c r="W13" s="39">
        <v>0</v>
      </c>
      <c r="X13" s="39">
        <v>117</v>
      </c>
      <c r="Y13" s="39">
        <v>1911.6</v>
      </c>
    </row>
    <row r="14" spans="1:25" ht="14.25" x14ac:dyDescent="0.2">
      <c r="A14" s="36">
        <v>6</v>
      </c>
      <c r="B14" s="45" t="s">
        <v>245</v>
      </c>
      <c r="C14" s="39" t="s">
        <v>246</v>
      </c>
      <c r="D14" s="39" t="s">
        <v>544</v>
      </c>
      <c r="E14" s="39">
        <v>1091.5</v>
      </c>
      <c r="F14" s="39">
        <v>8</v>
      </c>
      <c r="G14" s="39">
        <v>32.200000000000003</v>
      </c>
      <c r="H14" s="39">
        <v>6.63</v>
      </c>
      <c r="I14" s="39">
        <v>9.8000000000000007</v>
      </c>
      <c r="J14" s="39">
        <v>118.6</v>
      </c>
      <c r="K14" s="39">
        <v>1.1499999999999999</v>
      </c>
      <c r="L14" s="39">
        <v>0</v>
      </c>
      <c r="M14" s="39">
        <v>1267.8800000000001</v>
      </c>
      <c r="N14" s="39">
        <v>0</v>
      </c>
      <c r="O14" s="39">
        <v>0</v>
      </c>
      <c r="P14" s="39">
        <v>0</v>
      </c>
      <c r="Q14" s="39">
        <v>0.12</v>
      </c>
      <c r="R14" s="39">
        <v>0</v>
      </c>
      <c r="S14" s="39">
        <v>0</v>
      </c>
      <c r="T14" s="39">
        <v>0</v>
      </c>
      <c r="U14" s="39">
        <v>0</v>
      </c>
      <c r="V14" s="39">
        <v>68.36</v>
      </c>
      <c r="W14" s="39">
        <v>0</v>
      </c>
      <c r="X14" s="39">
        <v>68.48</v>
      </c>
      <c r="Y14" s="39">
        <v>1199.4000000000001</v>
      </c>
    </row>
    <row r="15" spans="1:25" x14ac:dyDescent="0.25">
      <c r="A15" s="36">
        <v>7</v>
      </c>
      <c r="B15" s="45" t="s">
        <v>413</v>
      </c>
      <c r="C15" s="39" t="s">
        <v>414</v>
      </c>
      <c r="D15" s="39" t="s">
        <v>537</v>
      </c>
      <c r="E15" s="39">
        <v>5457.5</v>
      </c>
      <c r="F15" s="39">
        <v>40</v>
      </c>
      <c r="G15" s="39">
        <v>161</v>
      </c>
      <c r="H15" s="39">
        <v>33.130000000000003</v>
      </c>
      <c r="I15" s="39">
        <v>49</v>
      </c>
      <c r="J15" s="39">
        <v>593</v>
      </c>
      <c r="K15" s="39">
        <v>5.75</v>
      </c>
      <c r="L15" s="39">
        <v>0</v>
      </c>
      <c r="M15" s="39">
        <v>6339.38</v>
      </c>
      <c r="N15" s="39">
        <v>0</v>
      </c>
      <c r="O15" s="39">
        <v>0</v>
      </c>
      <c r="P15" s="39">
        <v>0</v>
      </c>
      <c r="Q15" s="39">
        <v>-0.09</v>
      </c>
      <c r="R15" s="39">
        <v>0</v>
      </c>
      <c r="S15" s="39">
        <v>0</v>
      </c>
      <c r="T15" s="39">
        <v>0</v>
      </c>
      <c r="U15" s="39">
        <v>0</v>
      </c>
      <c r="V15" s="39">
        <v>715.87</v>
      </c>
      <c r="W15" s="39">
        <v>0</v>
      </c>
      <c r="X15" s="39">
        <v>715.78</v>
      </c>
      <c r="Y15" s="39">
        <v>5623.6</v>
      </c>
    </row>
    <row r="16" spans="1:25" ht="14.25" x14ac:dyDescent="0.2">
      <c r="A16" s="36">
        <v>8</v>
      </c>
      <c r="B16" s="45" t="s">
        <v>509</v>
      </c>
      <c r="C16" s="39" t="s">
        <v>510</v>
      </c>
      <c r="D16" s="39" t="s">
        <v>552</v>
      </c>
      <c r="E16" s="39">
        <v>3056.2</v>
      </c>
      <c r="F16" s="39">
        <v>22.4</v>
      </c>
      <c r="G16" s="39">
        <v>90.16</v>
      </c>
      <c r="H16" s="39">
        <v>18.55</v>
      </c>
      <c r="I16" s="39">
        <v>27.44</v>
      </c>
      <c r="J16" s="39">
        <v>332.08</v>
      </c>
      <c r="K16" s="39">
        <v>3.22</v>
      </c>
      <c r="L16" s="39">
        <v>0</v>
      </c>
      <c r="M16" s="39">
        <v>3550.05</v>
      </c>
      <c r="N16" s="39">
        <v>0</v>
      </c>
      <c r="O16" s="39">
        <v>0</v>
      </c>
      <c r="P16" s="39">
        <v>0</v>
      </c>
      <c r="Q16" s="39">
        <v>-0.06</v>
      </c>
      <c r="R16" s="39">
        <v>0</v>
      </c>
      <c r="S16" s="39">
        <v>0</v>
      </c>
      <c r="T16" s="39">
        <v>0</v>
      </c>
      <c r="U16" s="39">
        <v>0</v>
      </c>
      <c r="V16" s="39">
        <v>264.91000000000003</v>
      </c>
      <c r="W16" s="39">
        <v>0</v>
      </c>
      <c r="X16" s="39">
        <v>264.85000000000002</v>
      </c>
      <c r="Y16" s="39">
        <v>3285.2</v>
      </c>
    </row>
    <row r="17" spans="1:25" ht="14.25" x14ac:dyDescent="0.2">
      <c r="A17" s="36">
        <v>9</v>
      </c>
      <c r="B17" s="45" t="s">
        <v>93</v>
      </c>
      <c r="C17" s="39" t="s">
        <v>94</v>
      </c>
      <c r="D17" s="39" t="s">
        <v>537</v>
      </c>
      <c r="E17" s="39">
        <v>545.75</v>
      </c>
      <c r="F17" s="39">
        <v>4</v>
      </c>
      <c r="G17" s="39">
        <v>16.100000000000001</v>
      </c>
      <c r="H17" s="39">
        <v>3.31</v>
      </c>
      <c r="I17" s="39">
        <v>4.9000000000000004</v>
      </c>
      <c r="J17" s="39">
        <v>59.3</v>
      </c>
      <c r="K17" s="39">
        <v>0.57999999999999996</v>
      </c>
      <c r="L17" s="39">
        <v>0</v>
      </c>
      <c r="M17" s="39">
        <v>633.94000000000005</v>
      </c>
      <c r="N17" s="39">
        <v>0</v>
      </c>
      <c r="O17" s="39">
        <v>0</v>
      </c>
      <c r="P17" s="39">
        <v>0</v>
      </c>
      <c r="Q17" s="39">
        <v>0</v>
      </c>
      <c r="R17" s="39">
        <v>62.76</v>
      </c>
      <c r="S17" s="39">
        <v>0</v>
      </c>
      <c r="T17" s="39">
        <v>0</v>
      </c>
      <c r="U17" s="39">
        <v>0</v>
      </c>
      <c r="V17" s="39">
        <v>27.78</v>
      </c>
      <c r="W17" s="39">
        <v>0</v>
      </c>
      <c r="X17" s="39">
        <v>90.54</v>
      </c>
      <c r="Y17" s="39">
        <v>543.4</v>
      </c>
    </row>
    <row r="18" spans="1:25" ht="14.25" x14ac:dyDescent="0.2">
      <c r="A18" s="36">
        <v>10</v>
      </c>
      <c r="B18" s="45" t="s">
        <v>297</v>
      </c>
      <c r="C18" s="39" t="s">
        <v>298</v>
      </c>
      <c r="D18" s="39" t="s">
        <v>541</v>
      </c>
      <c r="E18" s="39">
        <v>3056.2</v>
      </c>
      <c r="F18" s="39">
        <v>22.4</v>
      </c>
      <c r="G18" s="39">
        <v>90.16</v>
      </c>
      <c r="H18" s="39">
        <v>18.55</v>
      </c>
      <c r="I18" s="39">
        <v>27.44</v>
      </c>
      <c r="J18" s="39">
        <v>332.08</v>
      </c>
      <c r="K18" s="39">
        <v>3.22</v>
      </c>
      <c r="L18" s="39">
        <v>0</v>
      </c>
      <c r="M18" s="39">
        <v>3550.05</v>
      </c>
      <c r="N18" s="39">
        <v>0</v>
      </c>
      <c r="O18" s="39">
        <v>0</v>
      </c>
      <c r="P18" s="39">
        <v>0</v>
      </c>
      <c r="Q18" s="39">
        <v>-0.06</v>
      </c>
      <c r="R18" s="39">
        <v>0</v>
      </c>
      <c r="S18" s="39">
        <v>0</v>
      </c>
      <c r="T18" s="39">
        <v>0</v>
      </c>
      <c r="U18" s="39">
        <v>0</v>
      </c>
      <c r="V18" s="39">
        <v>264.91000000000003</v>
      </c>
      <c r="W18" s="39">
        <v>0</v>
      </c>
      <c r="X18" s="39">
        <v>264.85000000000002</v>
      </c>
      <c r="Y18" s="39">
        <v>3285.2</v>
      </c>
    </row>
    <row r="19" spans="1:25" ht="14.25" x14ac:dyDescent="0.2">
      <c r="A19" s="36">
        <v>11</v>
      </c>
      <c r="B19" s="45" t="s">
        <v>597</v>
      </c>
      <c r="C19" s="39" t="s">
        <v>598</v>
      </c>
      <c r="D19" s="39" t="s">
        <v>543</v>
      </c>
      <c r="E19" s="39">
        <v>873.2</v>
      </c>
      <c r="F19" s="39">
        <v>6.4</v>
      </c>
      <c r="G19" s="39">
        <v>25.76</v>
      </c>
      <c r="H19" s="39">
        <v>5.3</v>
      </c>
      <c r="I19" s="39">
        <v>7.84</v>
      </c>
      <c r="J19" s="39">
        <v>94.88</v>
      </c>
      <c r="K19" s="39">
        <v>0.92</v>
      </c>
      <c r="L19" s="39">
        <v>0</v>
      </c>
      <c r="M19" s="39">
        <v>1014.3</v>
      </c>
      <c r="N19" s="39">
        <v>0</v>
      </c>
      <c r="O19" s="39">
        <v>0</v>
      </c>
      <c r="P19" s="39">
        <v>0</v>
      </c>
      <c r="Q19" s="39">
        <v>-0.03</v>
      </c>
      <c r="R19" s="39">
        <v>0</v>
      </c>
      <c r="S19" s="39">
        <v>0</v>
      </c>
      <c r="T19" s="39">
        <v>0</v>
      </c>
      <c r="U19" s="39">
        <v>0</v>
      </c>
      <c r="V19" s="39">
        <v>52.13</v>
      </c>
      <c r="W19" s="39">
        <v>0</v>
      </c>
      <c r="X19" s="39">
        <v>52.1</v>
      </c>
      <c r="Y19" s="39">
        <v>962.2</v>
      </c>
    </row>
    <row r="20" spans="1:25" ht="14.25" x14ac:dyDescent="0.2">
      <c r="A20" s="36">
        <v>12</v>
      </c>
      <c r="B20" s="45" t="s">
        <v>207</v>
      </c>
      <c r="C20" s="39" t="s">
        <v>208</v>
      </c>
      <c r="D20" s="39" t="s">
        <v>537</v>
      </c>
      <c r="E20" s="39">
        <v>873.2</v>
      </c>
      <c r="F20" s="39">
        <v>6.4</v>
      </c>
      <c r="G20" s="39">
        <v>25.76</v>
      </c>
      <c r="H20" s="39">
        <v>5.3</v>
      </c>
      <c r="I20" s="39">
        <v>7.84</v>
      </c>
      <c r="J20" s="39">
        <v>94.88</v>
      </c>
      <c r="K20" s="39">
        <v>0.92</v>
      </c>
      <c r="L20" s="39">
        <v>0</v>
      </c>
      <c r="M20" s="39">
        <v>1014.3</v>
      </c>
      <c r="N20" s="39">
        <v>0</v>
      </c>
      <c r="O20" s="39">
        <v>0</v>
      </c>
      <c r="P20" s="39">
        <v>0</v>
      </c>
      <c r="Q20" s="39">
        <v>-0.03</v>
      </c>
      <c r="R20" s="39">
        <v>0</v>
      </c>
      <c r="S20" s="39">
        <v>0</v>
      </c>
      <c r="T20" s="39">
        <v>0</v>
      </c>
      <c r="U20" s="39">
        <v>0</v>
      </c>
      <c r="V20" s="39">
        <v>52.13</v>
      </c>
      <c r="W20" s="39">
        <v>0</v>
      </c>
      <c r="X20" s="39">
        <v>52.1</v>
      </c>
      <c r="Y20" s="39">
        <v>962.2</v>
      </c>
    </row>
    <row r="21" spans="1:25" ht="14.25" x14ac:dyDescent="0.2">
      <c r="A21" s="36">
        <v>13</v>
      </c>
      <c r="B21" s="45" t="s">
        <v>283</v>
      </c>
      <c r="C21" s="39" t="s">
        <v>284</v>
      </c>
      <c r="D21" s="39" t="s">
        <v>551</v>
      </c>
      <c r="E21" s="39">
        <v>1964.7</v>
      </c>
      <c r="F21" s="39">
        <v>14.4</v>
      </c>
      <c r="G21" s="39">
        <v>57.96</v>
      </c>
      <c r="H21" s="39">
        <v>11.93</v>
      </c>
      <c r="I21" s="39">
        <v>17.64</v>
      </c>
      <c r="J21" s="39">
        <v>213.48</v>
      </c>
      <c r="K21" s="39">
        <v>2.0699999999999998</v>
      </c>
      <c r="L21" s="39">
        <v>0</v>
      </c>
      <c r="M21" s="39">
        <v>2282.1799999999998</v>
      </c>
      <c r="N21" s="39">
        <v>0</v>
      </c>
      <c r="O21" s="39">
        <v>0</v>
      </c>
      <c r="P21" s="39">
        <v>0</v>
      </c>
      <c r="Q21" s="39">
        <v>-0.09</v>
      </c>
      <c r="R21" s="39">
        <v>0</v>
      </c>
      <c r="S21" s="39">
        <v>0</v>
      </c>
      <c r="T21" s="39">
        <v>0</v>
      </c>
      <c r="U21" s="39">
        <v>0</v>
      </c>
      <c r="V21" s="39">
        <v>133.27000000000001</v>
      </c>
      <c r="W21" s="39">
        <v>0</v>
      </c>
      <c r="X21" s="39">
        <v>133.18</v>
      </c>
      <c r="Y21" s="39">
        <v>2149</v>
      </c>
    </row>
    <row r="22" spans="1:25" ht="14.25" x14ac:dyDescent="0.2">
      <c r="A22" s="36">
        <v>14</v>
      </c>
      <c r="B22" s="45" t="s">
        <v>433</v>
      </c>
      <c r="C22" s="39" t="s">
        <v>434</v>
      </c>
      <c r="D22" s="39" t="s">
        <v>538</v>
      </c>
      <c r="E22" s="39">
        <v>873.2</v>
      </c>
      <c r="F22" s="39">
        <v>6.4</v>
      </c>
      <c r="G22" s="39">
        <v>25.76</v>
      </c>
      <c r="H22" s="39">
        <v>5.3</v>
      </c>
      <c r="I22" s="39">
        <v>7.84</v>
      </c>
      <c r="J22" s="39">
        <v>94.88</v>
      </c>
      <c r="K22" s="39">
        <v>0.92</v>
      </c>
      <c r="L22" s="39">
        <v>0</v>
      </c>
      <c r="M22" s="39">
        <v>1014.3</v>
      </c>
      <c r="N22" s="39">
        <v>0</v>
      </c>
      <c r="O22" s="39">
        <v>0</v>
      </c>
      <c r="P22" s="39">
        <v>0</v>
      </c>
      <c r="Q22" s="39">
        <v>-0.03</v>
      </c>
      <c r="R22" s="39">
        <v>0</v>
      </c>
      <c r="S22" s="39">
        <v>0</v>
      </c>
      <c r="T22" s="39">
        <v>0</v>
      </c>
      <c r="U22" s="39">
        <v>0</v>
      </c>
      <c r="V22" s="39">
        <v>52.13</v>
      </c>
      <c r="W22" s="39">
        <v>0</v>
      </c>
      <c r="X22" s="39">
        <v>52.1</v>
      </c>
      <c r="Y22" s="39">
        <v>962.2</v>
      </c>
    </row>
    <row r="23" spans="1:25" ht="14.25" x14ac:dyDescent="0.2">
      <c r="A23" s="36">
        <v>15</v>
      </c>
      <c r="B23" s="45" t="s">
        <v>369</v>
      </c>
      <c r="C23" s="39" t="s">
        <v>370</v>
      </c>
      <c r="D23" s="39" t="s">
        <v>541</v>
      </c>
      <c r="E23" s="39">
        <v>2510.4499999999998</v>
      </c>
      <c r="F23" s="39">
        <v>18.399999999999999</v>
      </c>
      <c r="G23" s="39">
        <v>74.06</v>
      </c>
      <c r="H23" s="39">
        <v>15.24</v>
      </c>
      <c r="I23" s="39">
        <v>22.54</v>
      </c>
      <c r="J23" s="39">
        <v>272.77999999999997</v>
      </c>
      <c r="K23" s="39">
        <v>2.65</v>
      </c>
      <c r="L23" s="39">
        <v>0</v>
      </c>
      <c r="M23" s="39">
        <v>2916.12</v>
      </c>
      <c r="N23" s="39">
        <v>0</v>
      </c>
      <c r="O23" s="39">
        <v>1.18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195.94</v>
      </c>
      <c r="W23" s="39">
        <v>0</v>
      </c>
      <c r="X23" s="39">
        <v>197.12</v>
      </c>
      <c r="Y23" s="39">
        <v>2719</v>
      </c>
    </row>
    <row r="24" spans="1:25" x14ac:dyDescent="0.25">
      <c r="A24" s="36">
        <v>16</v>
      </c>
      <c r="B24" s="45" t="s">
        <v>285</v>
      </c>
      <c r="C24" s="39" t="s">
        <v>286</v>
      </c>
      <c r="D24" s="39" t="s">
        <v>554</v>
      </c>
      <c r="E24" s="39">
        <v>873.2</v>
      </c>
      <c r="F24" s="39">
        <v>6.4</v>
      </c>
      <c r="G24" s="39">
        <v>25.76</v>
      </c>
      <c r="H24" s="39">
        <v>5.3</v>
      </c>
      <c r="I24" s="39">
        <v>7.84</v>
      </c>
      <c r="J24" s="39">
        <v>94.88</v>
      </c>
      <c r="K24" s="39">
        <v>0.92</v>
      </c>
      <c r="L24" s="39">
        <v>0</v>
      </c>
      <c r="M24" s="39">
        <v>1014.3</v>
      </c>
      <c r="N24" s="39">
        <v>0</v>
      </c>
      <c r="O24" s="39">
        <v>0</v>
      </c>
      <c r="P24" s="39">
        <v>0</v>
      </c>
      <c r="Q24" s="39">
        <v>-0.03</v>
      </c>
      <c r="R24" s="39">
        <v>0</v>
      </c>
      <c r="S24" s="39">
        <v>0</v>
      </c>
      <c r="T24" s="39">
        <v>0</v>
      </c>
      <c r="U24" s="39">
        <v>0</v>
      </c>
      <c r="V24" s="39">
        <v>52.13</v>
      </c>
      <c r="W24" s="39">
        <v>0</v>
      </c>
      <c r="X24" s="39">
        <v>52.1</v>
      </c>
      <c r="Y24" s="39">
        <v>962.2</v>
      </c>
    </row>
    <row r="25" spans="1:25" ht="14.25" x14ac:dyDescent="0.2">
      <c r="A25" s="36">
        <v>17</v>
      </c>
      <c r="B25" s="45" t="s">
        <v>225</v>
      </c>
      <c r="C25" s="39" t="s">
        <v>226</v>
      </c>
      <c r="D25" s="39" t="s">
        <v>537</v>
      </c>
      <c r="E25" s="39">
        <v>2728.75</v>
      </c>
      <c r="F25" s="39">
        <v>20</v>
      </c>
      <c r="G25" s="39">
        <v>80.5</v>
      </c>
      <c r="H25" s="39">
        <v>16.559999999999999</v>
      </c>
      <c r="I25" s="39">
        <v>24.5</v>
      </c>
      <c r="J25" s="39">
        <v>296.5</v>
      </c>
      <c r="K25" s="39">
        <v>2.88</v>
      </c>
      <c r="L25" s="39">
        <v>0</v>
      </c>
      <c r="M25" s="39">
        <v>3169.69</v>
      </c>
      <c r="N25" s="39">
        <v>0</v>
      </c>
      <c r="O25" s="39">
        <v>0</v>
      </c>
      <c r="P25" s="39">
        <v>0</v>
      </c>
      <c r="Q25" s="39">
        <v>-0.04</v>
      </c>
      <c r="R25" s="39">
        <v>0</v>
      </c>
      <c r="S25" s="39">
        <v>0</v>
      </c>
      <c r="T25" s="39">
        <v>0</v>
      </c>
      <c r="U25" s="39">
        <v>0</v>
      </c>
      <c r="V25" s="39">
        <v>223.53</v>
      </c>
      <c r="W25" s="39">
        <v>0</v>
      </c>
      <c r="X25" s="39">
        <v>223.49</v>
      </c>
      <c r="Y25" s="39">
        <v>2946.2</v>
      </c>
    </row>
    <row r="26" spans="1:25" ht="14.25" x14ac:dyDescent="0.2">
      <c r="A26" s="36">
        <v>18</v>
      </c>
      <c r="B26" s="45" t="s">
        <v>523</v>
      </c>
      <c r="C26" s="39" t="s">
        <v>524</v>
      </c>
      <c r="D26" s="39" t="s">
        <v>552</v>
      </c>
      <c r="E26" s="39">
        <v>1637.25</v>
      </c>
      <c r="F26" s="39">
        <v>12</v>
      </c>
      <c r="G26" s="39">
        <v>48.3</v>
      </c>
      <c r="H26" s="39">
        <v>9.94</v>
      </c>
      <c r="I26" s="39">
        <v>14.7</v>
      </c>
      <c r="J26" s="39">
        <v>177.9</v>
      </c>
      <c r="K26" s="39">
        <v>1.73</v>
      </c>
      <c r="L26" s="39">
        <v>0</v>
      </c>
      <c r="M26" s="39">
        <v>1901.82</v>
      </c>
      <c r="N26" s="39">
        <v>0</v>
      </c>
      <c r="O26" s="39">
        <v>0</v>
      </c>
      <c r="P26" s="39">
        <v>0</v>
      </c>
      <c r="Q26" s="39">
        <v>0.09</v>
      </c>
      <c r="R26" s="39">
        <v>0</v>
      </c>
      <c r="S26" s="39">
        <v>0</v>
      </c>
      <c r="T26" s="39">
        <v>0</v>
      </c>
      <c r="U26" s="39">
        <v>0</v>
      </c>
      <c r="V26" s="39">
        <v>108.93</v>
      </c>
      <c r="W26" s="39">
        <v>0</v>
      </c>
      <c r="X26" s="39">
        <v>109.02</v>
      </c>
      <c r="Y26" s="39">
        <v>1792.8</v>
      </c>
    </row>
    <row r="27" spans="1:25" ht="14.25" x14ac:dyDescent="0.2">
      <c r="A27" s="36">
        <v>19</v>
      </c>
      <c r="B27" s="45" t="s">
        <v>255</v>
      </c>
      <c r="C27" s="39" t="s">
        <v>256</v>
      </c>
      <c r="D27" s="39" t="s">
        <v>539</v>
      </c>
      <c r="E27" s="39">
        <v>5239.2</v>
      </c>
      <c r="F27" s="39">
        <v>38.4</v>
      </c>
      <c r="G27" s="39">
        <v>154.56</v>
      </c>
      <c r="H27" s="39">
        <v>31.8</v>
      </c>
      <c r="I27" s="39">
        <v>47.04</v>
      </c>
      <c r="J27" s="39">
        <v>569.28</v>
      </c>
      <c r="K27" s="39">
        <v>5.52</v>
      </c>
      <c r="L27" s="39">
        <v>0</v>
      </c>
      <c r="M27" s="39">
        <v>6085.8</v>
      </c>
      <c r="N27" s="39">
        <v>0</v>
      </c>
      <c r="O27" s="39">
        <v>0</v>
      </c>
      <c r="P27" s="39">
        <v>0</v>
      </c>
      <c r="Q27" s="39">
        <v>0.09</v>
      </c>
      <c r="R27" s="39">
        <v>0</v>
      </c>
      <c r="S27" s="39">
        <v>0</v>
      </c>
      <c r="T27" s="39">
        <v>0</v>
      </c>
      <c r="U27" s="39">
        <v>0</v>
      </c>
      <c r="V27" s="39">
        <v>661.71</v>
      </c>
      <c r="W27" s="39">
        <v>0</v>
      </c>
      <c r="X27" s="39">
        <v>661.8</v>
      </c>
      <c r="Y27" s="39">
        <v>5424</v>
      </c>
    </row>
    <row r="28" spans="1:25" ht="14.25" x14ac:dyDescent="0.2">
      <c r="A28" s="36">
        <v>20</v>
      </c>
      <c r="B28" s="45" t="s">
        <v>381</v>
      </c>
      <c r="C28" s="39" t="s">
        <v>382</v>
      </c>
      <c r="D28" s="39" t="s">
        <v>538</v>
      </c>
      <c r="E28" s="39">
        <v>2183</v>
      </c>
      <c r="F28" s="39">
        <v>16</v>
      </c>
      <c r="G28" s="39">
        <v>64.400000000000006</v>
      </c>
      <c r="H28" s="39">
        <v>13.25</v>
      </c>
      <c r="I28" s="39">
        <v>19.600000000000001</v>
      </c>
      <c r="J28" s="39">
        <v>237.2</v>
      </c>
      <c r="K28" s="39">
        <v>2.2999999999999998</v>
      </c>
      <c r="L28" s="39">
        <v>0</v>
      </c>
      <c r="M28" s="39">
        <v>2535.75</v>
      </c>
      <c r="N28" s="39">
        <v>0</v>
      </c>
      <c r="O28" s="39">
        <v>0</v>
      </c>
      <c r="P28" s="39">
        <v>0</v>
      </c>
      <c r="Q28" s="39">
        <v>-0.01</v>
      </c>
      <c r="R28" s="39">
        <v>0</v>
      </c>
      <c r="S28" s="39">
        <v>0</v>
      </c>
      <c r="T28" s="39">
        <v>0</v>
      </c>
      <c r="U28" s="39">
        <v>0</v>
      </c>
      <c r="V28" s="39">
        <v>154.56</v>
      </c>
      <c r="W28" s="39">
        <v>0</v>
      </c>
      <c r="X28" s="39">
        <v>154.55000000000001</v>
      </c>
      <c r="Y28" s="39">
        <v>2381.1999999999998</v>
      </c>
    </row>
    <row r="29" spans="1:25" ht="14.25" x14ac:dyDescent="0.2">
      <c r="A29" s="36">
        <v>21</v>
      </c>
      <c r="B29" s="45" t="s">
        <v>79</v>
      </c>
      <c r="C29" s="39" t="s">
        <v>80</v>
      </c>
      <c r="D29" s="39" t="s">
        <v>537</v>
      </c>
      <c r="E29" s="39">
        <v>1637.25</v>
      </c>
      <c r="F29" s="39">
        <v>12</v>
      </c>
      <c r="G29" s="39">
        <v>48.3</v>
      </c>
      <c r="H29" s="39">
        <v>9.94</v>
      </c>
      <c r="I29" s="39">
        <v>14.7</v>
      </c>
      <c r="J29" s="39">
        <v>177.9</v>
      </c>
      <c r="K29" s="39">
        <v>1.73</v>
      </c>
      <c r="L29" s="39">
        <v>0</v>
      </c>
      <c r="M29" s="39">
        <v>1901.82</v>
      </c>
      <c r="N29" s="39">
        <v>0</v>
      </c>
      <c r="O29" s="39">
        <v>0</v>
      </c>
      <c r="P29" s="39">
        <v>0</v>
      </c>
      <c r="Q29" s="39">
        <v>0.01</v>
      </c>
      <c r="R29" s="39">
        <v>188.28</v>
      </c>
      <c r="S29" s="39">
        <v>0</v>
      </c>
      <c r="T29" s="39">
        <v>0</v>
      </c>
      <c r="U29" s="39">
        <v>0</v>
      </c>
      <c r="V29" s="39">
        <v>108.93</v>
      </c>
      <c r="W29" s="39">
        <v>0</v>
      </c>
      <c r="X29" s="39">
        <v>297.22000000000003</v>
      </c>
      <c r="Y29" s="39">
        <v>1604.6</v>
      </c>
    </row>
    <row r="30" spans="1:25" x14ac:dyDescent="0.25">
      <c r="A30" s="36">
        <v>22</v>
      </c>
      <c r="B30" s="45" t="s">
        <v>576</v>
      </c>
      <c r="C30" s="39" t="s">
        <v>577</v>
      </c>
      <c r="D30" s="39" t="s">
        <v>545</v>
      </c>
      <c r="E30" s="39">
        <v>3419.76</v>
      </c>
      <c r="F30" s="39">
        <v>19.29</v>
      </c>
      <c r="G30" s="39">
        <v>77.28</v>
      </c>
      <c r="H30" s="39">
        <v>16.2</v>
      </c>
      <c r="I30" s="39">
        <v>23.52</v>
      </c>
      <c r="J30" s="39">
        <v>528.36</v>
      </c>
      <c r="K30" s="39">
        <v>2.76</v>
      </c>
      <c r="L30" s="39">
        <v>0</v>
      </c>
      <c r="M30" s="39">
        <v>4087.17</v>
      </c>
      <c r="N30" s="39">
        <v>0</v>
      </c>
      <c r="O30" s="39">
        <v>0</v>
      </c>
      <c r="P30" s="39">
        <v>0</v>
      </c>
      <c r="Q30" s="39">
        <v>0.02</v>
      </c>
      <c r="R30" s="39">
        <v>0</v>
      </c>
      <c r="S30" s="39">
        <v>0</v>
      </c>
      <c r="T30" s="39">
        <v>0</v>
      </c>
      <c r="U30" s="39">
        <v>0</v>
      </c>
      <c r="V30" s="39">
        <v>323.35000000000002</v>
      </c>
      <c r="W30" s="39">
        <v>0</v>
      </c>
      <c r="X30" s="39">
        <v>323.37</v>
      </c>
      <c r="Y30" s="39">
        <v>3763.8</v>
      </c>
    </row>
    <row r="31" spans="1:25" x14ac:dyDescent="0.25">
      <c r="A31" s="36">
        <v>23</v>
      </c>
      <c r="B31" s="45" t="s">
        <v>237</v>
      </c>
      <c r="C31" s="39" t="s">
        <v>238</v>
      </c>
      <c r="D31" s="39" t="s">
        <v>537</v>
      </c>
      <c r="E31" s="39">
        <v>1091.5</v>
      </c>
      <c r="F31" s="39">
        <v>8</v>
      </c>
      <c r="G31" s="39">
        <v>32.200000000000003</v>
      </c>
      <c r="H31" s="39">
        <v>6.63</v>
      </c>
      <c r="I31" s="39">
        <v>9.8000000000000007</v>
      </c>
      <c r="J31" s="39">
        <v>118.6</v>
      </c>
      <c r="K31" s="39">
        <v>1.1499999999999999</v>
      </c>
      <c r="L31" s="39">
        <v>0</v>
      </c>
      <c r="M31" s="39">
        <v>1267.8800000000001</v>
      </c>
      <c r="N31" s="39">
        <v>0</v>
      </c>
      <c r="O31" s="39">
        <v>0</v>
      </c>
      <c r="P31" s="39">
        <v>0</v>
      </c>
      <c r="Q31" s="39">
        <v>0.12</v>
      </c>
      <c r="R31" s="39">
        <v>0</v>
      </c>
      <c r="S31" s="39">
        <v>0</v>
      </c>
      <c r="T31" s="39">
        <v>0</v>
      </c>
      <c r="U31" s="39">
        <v>0</v>
      </c>
      <c r="V31" s="39">
        <v>68.36</v>
      </c>
      <c r="W31" s="39">
        <v>0</v>
      </c>
      <c r="X31" s="39">
        <v>68.48</v>
      </c>
      <c r="Y31" s="39">
        <v>1199.4000000000001</v>
      </c>
    </row>
    <row r="32" spans="1:25" x14ac:dyDescent="0.25">
      <c r="A32" s="36">
        <v>24</v>
      </c>
      <c r="B32" s="45" t="s">
        <v>627</v>
      </c>
      <c r="C32" s="39" t="s">
        <v>628</v>
      </c>
      <c r="D32" s="39" t="s">
        <v>540</v>
      </c>
      <c r="E32" s="39">
        <v>2137.35</v>
      </c>
      <c r="F32" s="39">
        <v>12.04</v>
      </c>
      <c r="G32" s="39">
        <v>48.3</v>
      </c>
      <c r="H32" s="39">
        <v>10.130000000000001</v>
      </c>
      <c r="I32" s="39">
        <v>14.7</v>
      </c>
      <c r="J32" s="39">
        <v>330.23</v>
      </c>
      <c r="K32" s="39">
        <v>1.73</v>
      </c>
      <c r="L32" s="39">
        <v>0</v>
      </c>
      <c r="M32" s="39">
        <v>2554.48</v>
      </c>
      <c r="N32" s="39">
        <v>0</v>
      </c>
      <c r="O32" s="39">
        <v>0</v>
      </c>
      <c r="P32" s="39">
        <v>0</v>
      </c>
      <c r="Q32" s="39">
        <v>0.08</v>
      </c>
      <c r="R32" s="39">
        <v>0</v>
      </c>
      <c r="S32" s="39">
        <v>0</v>
      </c>
      <c r="T32" s="39">
        <v>0</v>
      </c>
      <c r="U32" s="39">
        <v>0</v>
      </c>
      <c r="V32" s="39">
        <v>156.6</v>
      </c>
      <c r="W32" s="39">
        <v>0</v>
      </c>
      <c r="X32" s="39">
        <v>156.68</v>
      </c>
      <c r="Y32" s="39">
        <v>2397.8000000000002</v>
      </c>
    </row>
    <row r="33" spans="1:25" x14ac:dyDescent="0.25">
      <c r="A33" s="36">
        <v>25</v>
      </c>
      <c r="B33" s="45" t="s">
        <v>409</v>
      </c>
      <c r="C33" s="39" t="s">
        <v>410</v>
      </c>
      <c r="D33" s="39" t="s">
        <v>544</v>
      </c>
      <c r="E33" s="39">
        <v>8732</v>
      </c>
      <c r="F33" s="39">
        <v>64</v>
      </c>
      <c r="G33" s="39">
        <v>257.60000000000002</v>
      </c>
      <c r="H33" s="39">
        <v>53</v>
      </c>
      <c r="I33" s="39">
        <v>78.400000000000006</v>
      </c>
      <c r="J33" s="39">
        <v>948.8</v>
      </c>
      <c r="K33" s="39">
        <v>9.1999999999999993</v>
      </c>
      <c r="L33" s="39">
        <v>0</v>
      </c>
      <c r="M33" s="39">
        <v>10143</v>
      </c>
      <c r="N33" s="39">
        <v>1528.33</v>
      </c>
      <c r="O33" s="39">
        <v>24.71</v>
      </c>
      <c r="P33" s="39">
        <v>0</v>
      </c>
      <c r="Q33" s="39">
        <v>-0.04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1553</v>
      </c>
      <c r="Y33" s="39">
        <v>8590</v>
      </c>
    </row>
    <row r="34" spans="1:25" x14ac:dyDescent="0.25">
      <c r="A34" s="36">
        <v>26</v>
      </c>
      <c r="B34" s="45" t="s">
        <v>359</v>
      </c>
      <c r="C34" s="39" t="s">
        <v>360</v>
      </c>
      <c r="D34" s="39" t="s">
        <v>538</v>
      </c>
      <c r="E34" s="39">
        <v>873.2</v>
      </c>
      <c r="F34" s="39">
        <v>6.4</v>
      </c>
      <c r="G34" s="39">
        <v>25.76</v>
      </c>
      <c r="H34" s="39">
        <v>5.3</v>
      </c>
      <c r="I34" s="39">
        <v>7.84</v>
      </c>
      <c r="J34" s="39">
        <v>94.88</v>
      </c>
      <c r="K34" s="39">
        <v>0.92</v>
      </c>
      <c r="L34" s="39">
        <v>0</v>
      </c>
      <c r="M34" s="39">
        <v>1014.3</v>
      </c>
      <c r="N34" s="39">
        <v>0</v>
      </c>
      <c r="O34" s="39">
        <v>0</v>
      </c>
      <c r="P34" s="39">
        <v>0</v>
      </c>
      <c r="Q34" s="39">
        <v>-0.03</v>
      </c>
      <c r="R34" s="39">
        <v>0</v>
      </c>
      <c r="S34" s="39">
        <v>0</v>
      </c>
      <c r="T34" s="39">
        <v>0</v>
      </c>
      <c r="U34" s="39">
        <v>0</v>
      </c>
      <c r="V34" s="39">
        <v>52.13</v>
      </c>
      <c r="W34" s="39">
        <v>0</v>
      </c>
      <c r="X34" s="39">
        <v>52.1</v>
      </c>
      <c r="Y34" s="39">
        <v>962.2</v>
      </c>
    </row>
    <row r="35" spans="1:25" x14ac:dyDescent="0.25">
      <c r="A35" s="36">
        <v>27</v>
      </c>
      <c r="B35" s="45" t="s">
        <v>311</v>
      </c>
      <c r="C35" s="39" t="s">
        <v>312</v>
      </c>
      <c r="D35" s="39" t="s">
        <v>546</v>
      </c>
      <c r="E35" s="39">
        <v>436.6</v>
      </c>
      <c r="F35" s="39">
        <v>3.2</v>
      </c>
      <c r="G35" s="39">
        <v>12.88</v>
      </c>
      <c r="H35" s="39">
        <v>2.65</v>
      </c>
      <c r="I35" s="39">
        <v>3.92</v>
      </c>
      <c r="J35" s="39">
        <v>47.44</v>
      </c>
      <c r="K35" s="39">
        <v>0.46</v>
      </c>
      <c r="L35" s="39">
        <v>0</v>
      </c>
      <c r="M35" s="39">
        <v>507.15</v>
      </c>
      <c r="N35" s="39">
        <v>0</v>
      </c>
      <c r="O35" s="39">
        <v>0</v>
      </c>
      <c r="P35" s="39">
        <v>0</v>
      </c>
      <c r="Q35" s="39">
        <v>0.08</v>
      </c>
      <c r="R35" s="39">
        <v>0</v>
      </c>
      <c r="S35" s="39">
        <v>0</v>
      </c>
      <c r="T35" s="39">
        <v>0</v>
      </c>
      <c r="U35" s="39">
        <v>0</v>
      </c>
      <c r="V35" s="39">
        <v>19.670000000000002</v>
      </c>
      <c r="W35" s="39">
        <v>0</v>
      </c>
      <c r="X35" s="39">
        <v>19.75</v>
      </c>
      <c r="Y35" s="39">
        <v>487.4</v>
      </c>
    </row>
    <row r="36" spans="1:25" x14ac:dyDescent="0.25">
      <c r="A36" s="36">
        <v>28</v>
      </c>
      <c r="B36" s="45" t="s">
        <v>131</v>
      </c>
      <c r="C36" s="39" t="s">
        <v>132</v>
      </c>
      <c r="D36" s="39" t="s">
        <v>537</v>
      </c>
      <c r="E36" s="39">
        <v>1091.5</v>
      </c>
      <c r="F36" s="39">
        <v>8</v>
      </c>
      <c r="G36" s="39">
        <v>32.200000000000003</v>
      </c>
      <c r="H36" s="39">
        <v>6.63</v>
      </c>
      <c r="I36" s="39">
        <v>9.8000000000000007</v>
      </c>
      <c r="J36" s="39">
        <v>118.6</v>
      </c>
      <c r="K36" s="39">
        <v>1.1499999999999999</v>
      </c>
      <c r="L36" s="39">
        <v>0</v>
      </c>
      <c r="M36" s="39">
        <v>1267.8800000000001</v>
      </c>
      <c r="N36" s="39">
        <v>0</v>
      </c>
      <c r="O36" s="39">
        <v>0</v>
      </c>
      <c r="P36" s="39">
        <v>0</v>
      </c>
      <c r="Q36" s="39">
        <v>0.12</v>
      </c>
      <c r="R36" s="39">
        <v>0</v>
      </c>
      <c r="S36" s="39">
        <v>0</v>
      </c>
      <c r="T36" s="39">
        <v>0</v>
      </c>
      <c r="U36" s="39">
        <v>0</v>
      </c>
      <c r="V36" s="39">
        <v>68.36</v>
      </c>
      <c r="W36" s="39">
        <v>0</v>
      </c>
      <c r="X36" s="39">
        <v>68.48</v>
      </c>
      <c r="Y36" s="39">
        <v>1199.4000000000001</v>
      </c>
    </row>
    <row r="37" spans="1:25" x14ac:dyDescent="0.25">
      <c r="A37" s="36">
        <v>29</v>
      </c>
      <c r="B37" s="45" t="s">
        <v>291</v>
      </c>
      <c r="C37" s="39" t="s">
        <v>292</v>
      </c>
      <c r="D37" s="39" t="s">
        <v>550</v>
      </c>
      <c r="E37" s="39">
        <v>1091.5</v>
      </c>
      <c r="F37" s="39">
        <v>8</v>
      </c>
      <c r="G37" s="39">
        <v>32.200000000000003</v>
      </c>
      <c r="H37" s="39">
        <v>6.63</v>
      </c>
      <c r="I37" s="39">
        <v>9.8000000000000007</v>
      </c>
      <c r="J37" s="39">
        <v>118.6</v>
      </c>
      <c r="K37" s="39">
        <v>1.1499999999999999</v>
      </c>
      <c r="L37" s="39">
        <v>0</v>
      </c>
      <c r="M37" s="39">
        <v>1267.8800000000001</v>
      </c>
      <c r="N37" s="39">
        <v>0</v>
      </c>
      <c r="O37" s="39">
        <v>0</v>
      </c>
      <c r="P37" s="39">
        <v>0</v>
      </c>
      <c r="Q37" s="39">
        <v>-0.08</v>
      </c>
      <c r="R37" s="39">
        <v>0</v>
      </c>
      <c r="S37" s="39">
        <v>0</v>
      </c>
      <c r="T37" s="39">
        <v>0</v>
      </c>
      <c r="U37" s="39">
        <v>0</v>
      </c>
      <c r="V37" s="39">
        <v>68.36</v>
      </c>
      <c r="W37" s="39">
        <v>0</v>
      </c>
      <c r="X37" s="39">
        <v>68.28</v>
      </c>
      <c r="Y37" s="39">
        <v>1199.5999999999999</v>
      </c>
    </row>
    <row r="38" spans="1:25" x14ac:dyDescent="0.25">
      <c r="A38" s="36">
        <v>30</v>
      </c>
      <c r="B38" s="45" t="s">
        <v>69</v>
      </c>
      <c r="C38" s="39" t="s">
        <v>70</v>
      </c>
      <c r="D38" s="39" t="s">
        <v>547</v>
      </c>
      <c r="E38" s="39">
        <v>854.94</v>
      </c>
      <c r="F38" s="39">
        <v>4.82</v>
      </c>
      <c r="G38" s="39">
        <v>19.32</v>
      </c>
      <c r="H38" s="39">
        <v>4.05</v>
      </c>
      <c r="I38" s="39">
        <v>5.88</v>
      </c>
      <c r="J38" s="39">
        <v>132.09</v>
      </c>
      <c r="K38" s="39">
        <v>0.69</v>
      </c>
      <c r="L38" s="39">
        <v>0</v>
      </c>
      <c r="M38" s="39">
        <v>1021.79</v>
      </c>
      <c r="N38" s="39">
        <v>0</v>
      </c>
      <c r="O38" s="39">
        <v>0</v>
      </c>
      <c r="P38" s="39">
        <v>0</v>
      </c>
      <c r="Q38" s="39">
        <v>-0.14000000000000001</v>
      </c>
      <c r="R38" s="39">
        <v>98.32</v>
      </c>
      <c r="S38" s="39">
        <v>0</v>
      </c>
      <c r="T38" s="39">
        <v>0</v>
      </c>
      <c r="U38" s="39">
        <v>0</v>
      </c>
      <c r="V38" s="39">
        <v>52.61</v>
      </c>
      <c r="W38" s="39">
        <v>0</v>
      </c>
      <c r="X38" s="39">
        <v>150.79</v>
      </c>
      <c r="Y38" s="39">
        <v>871</v>
      </c>
    </row>
    <row r="39" spans="1:25" x14ac:dyDescent="0.25">
      <c r="A39" s="36">
        <v>31</v>
      </c>
      <c r="B39" s="45" t="s">
        <v>101</v>
      </c>
      <c r="C39" s="39" t="s">
        <v>102</v>
      </c>
      <c r="D39" s="39" t="s">
        <v>545</v>
      </c>
      <c r="E39" s="39">
        <v>10686.75</v>
      </c>
      <c r="F39" s="39">
        <v>60.19</v>
      </c>
      <c r="G39" s="39">
        <v>241.5</v>
      </c>
      <c r="H39" s="39">
        <v>50.63</v>
      </c>
      <c r="I39" s="39">
        <v>73.5</v>
      </c>
      <c r="J39" s="39">
        <v>1651.13</v>
      </c>
      <c r="K39" s="39">
        <v>8.6300000000000008</v>
      </c>
      <c r="L39" s="39">
        <v>0</v>
      </c>
      <c r="M39" s="39">
        <v>12772.33</v>
      </c>
      <c r="N39" s="39">
        <v>2107.6799999999998</v>
      </c>
      <c r="O39" s="39">
        <v>37.94</v>
      </c>
      <c r="P39" s="39">
        <v>0</v>
      </c>
      <c r="Q39" s="39">
        <v>0.13</v>
      </c>
      <c r="R39" s="39">
        <v>1228.98</v>
      </c>
      <c r="S39" s="39">
        <v>2868</v>
      </c>
      <c r="T39" s="39">
        <v>0</v>
      </c>
      <c r="U39" s="39">
        <v>0</v>
      </c>
      <c r="V39" s="39">
        <v>0</v>
      </c>
      <c r="W39" s="39">
        <v>0</v>
      </c>
      <c r="X39" s="39">
        <v>6242.73</v>
      </c>
      <c r="Y39" s="39">
        <v>6529.6</v>
      </c>
    </row>
    <row r="40" spans="1:25" x14ac:dyDescent="0.25">
      <c r="A40" s="36">
        <v>32</v>
      </c>
      <c r="B40" s="45" t="s">
        <v>564</v>
      </c>
      <c r="C40" s="39" t="s">
        <v>565</v>
      </c>
      <c r="D40" s="39" t="s">
        <v>538</v>
      </c>
      <c r="E40" s="39">
        <v>2619.6</v>
      </c>
      <c r="F40" s="39">
        <v>19.2</v>
      </c>
      <c r="G40" s="39">
        <v>77.28</v>
      </c>
      <c r="H40" s="39">
        <v>15.9</v>
      </c>
      <c r="I40" s="39">
        <v>23.52</v>
      </c>
      <c r="J40" s="39">
        <v>284.64</v>
      </c>
      <c r="K40" s="39">
        <v>2.76</v>
      </c>
      <c r="L40" s="39">
        <v>0</v>
      </c>
      <c r="M40" s="39">
        <v>3042.9</v>
      </c>
      <c r="N40" s="39">
        <v>0</v>
      </c>
      <c r="O40" s="39">
        <v>0</v>
      </c>
      <c r="P40" s="39">
        <v>0</v>
      </c>
      <c r="Q40" s="39">
        <v>0.16</v>
      </c>
      <c r="R40" s="39">
        <v>0</v>
      </c>
      <c r="S40" s="39">
        <v>0</v>
      </c>
      <c r="T40" s="39">
        <v>0</v>
      </c>
      <c r="U40" s="39">
        <v>0</v>
      </c>
      <c r="V40" s="39">
        <v>209.74</v>
      </c>
      <c r="W40" s="39">
        <v>0</v>
      </c>
      <c r="X40" s="39">
        <v>209.9</v>
      </c>
      <c r="Y40" s="39">
        <v>2833</v>
      </c>
    </row>
    <row r="41" spans="1:25" x14ac:dyDescent="0.25">
      <c r="A41" s="36">
        <v>33</v>
      </c>
      <c r="B41" s="45" t="s">
        <v>383</v>
      </c>
      <c r="C41" s="39" t="s">
        <v>384</v>
      </c>
      <c r="D41" s="39" t="s">
        <v>552</v>
      </c>
      <c r="E41" s="39">
        <v>1309.8</v>
      </c>
      <c r="F41" s="39">
        <v>9.6</v>
      </c>
      <c r="G41" s="39">
        <v>38.64</v>
      </c>
      <c r="H41" s="39">
        <v>7.95</v>
      </c>
      <c r="I41" s="39">
        <v>11.76</v>
      </c>
      <c r="J41" s="39">
        <v>142.32</v>
      </c>
      <c r="K41" s="39">
        <v>1.38</v>
      </c>
      <c r="L41" s="39">
        <v>0</v>
      </c>
      <c r="M41" s="39">
        <v>1521.45</v>
      </c>
      <c r="N41" s="39">
        <v>0</v>
      </c>
      <c r="O41" s="39">
        <v>0</v>
      </c>
      <c r="P41" s="39">
        <v>0</v>
      </c>
      <c r="Q41" s="39">
        <v>0.06</v>
      </c>
      <c r="R41" s="39">
        <v>0</v>
      </c>
      <c r="S41" s="39">
        <v>0</v>
      </c>
      <c r="T41" s="39">
        <v>0</v>
      </c>
      <c r="U41" s="39">
        <v>0</v>
      </c>
      <c r="V41" s="39">
        <v>84.59</v>
      </c>
      <c r="W41" s="39">
        <v>0</v>
      </c>
      <c r="X41" s="39">
        <v>84.65</v>
      </c>
      <c r="Y41" s="39">
        <v>1436.8</v>
      </c>
    </row>
    <row r="42" spans="1:25" x14ac:dyDescent="0.25">
      <c r="A42" s="36">
        <v>34</v>
      </c>
      <c r="B42" s="45" t="s">
        <v>471</v>
      </c>
      <c r="C42" s="39" t="s">
        <v>472</v>
      </c>
      <c r="D42" s="39" t="s">
        <v>555</v>
      </c>
      <c r="E42" s="39">
        <v>218.3</v>
      </c>
      <c r="F42" s="39">
        <v>1.6</v>
      </c>
      <c r="G42" s="39">
        <v>6.44</v>
      </c>
      <c r="H42" s="39">
        <v>1.33</v>
      </c>
      <c r="I42" s="39">
        <v>1.96</v>
      </c>
      <c r="J42" s="39">
        <v>23.72</v>
      </c>
      <c r="K42" s="39">
        <v>0.23</v>
      </c>
      <c r="L42" s="39">
        <v>0</v>
      </c>
      <c r="M42" s="39">
        <v>253.58</v>
      </c>
      <c r="N42" s="39">
        <v>0</v>
      </c>
      <c r="O42" s="39">
        <v>0</v>
      </c>
      <c r="P42" s="39">
        <v>0</v>
      </c>
      <c r="Q42" s="39">
        <v>-0.09</v>
      </c>
      <c r="R42" s="39">
        <v>0</v>
      </c>
      <c r="S42" s="39">
        <v>0</v>
      </c>
      <c r="T42" s="39">
        <v>0</v>
      </c>
      <c r="U42" s="39">
        <v>0</v>
      </c>
      <c r="V42" s="39">
        <v>4.87</v>
      </c>
      <c r="W42" s="39">
        <v>0</v>
      </c>
      <c r="X42" s="39">
        <v>4.78</v>
      </c>
      <c r="Y42" s="39">
        <v>248.8</v>
      </c>
    </row>
    <row r="43" spans="1:25" x14ac:dyDescent="0.25">
      <c r="A43" s="36">
        <v>35</v>
      </c>
      <c r="B43" s="45" t="s">
        <v>637</v>
      </c>
      <c r="C43" s="39" t="s">
        <v>638</v>
      </c>
      <c r="D43" s="39" t="s">
        <v>542</v>
      </c>
      <c r="E43" s="39">
        <v>10915</v>
      </c>
      <c r="F43" s="39">
        <v>80</v>
      </c>
      <c r="G43" s="39">
        <v>322</v>
      </c>
      <c r="H43" s="39">
        <v>66.25</v>
      </c>
      <c r="I43" s="39">
        <v>98</v>
      </c>
      <c r="J43" s="39">
        <v>1186</v>
      </c>
      <c r="K43" s="39">
        <v>11.5</v>
      </c>
      <c r="L43" s="39">
        <v>0</v>
      </c>
      <c r="M43" s="39">
        <v>12678.75</v>
      </c>
      <c r="N43" s="39">
        <v>0</v>
      </c>
      <c r="O43" s="39">
        <v>0</v>
      </c>
      <c r="P43" s="39">
        <v>0</v>
      </c>
      <c r="Q43" s="39">
        <v>-0.12</v>
      </c>
      <c r="R43" s="39">
        <v>0</v>
      </c>
      <c r="S43" s="39">
        <v>0</v>
      </c>
      <c r="T43" s="39">
        <v>0</v>
      </c>
      <c r="U43" s="39">
        <v>0</v>
      </c>
      <c r="V43" s="39">
        <v>2085.67</v>
      </c>
      <c r="W43" s="39">
        <v>0</v>
      </c>
      <c r="X43" s="39">
        <v>2085.5500000000002</v>
      </c>
      <c r="Y43" s="39">
        <v>10593.2</v>
      </c>
    </row>
    <row r="44" spans="1:25" x14ac:dyDescent="0.25">
      <c r="A44" s="36">
        <v>36</v>
      </c>
      <c r="B44" s="45" t="s">
        <v>389</v>
      </c>
      <c r="C44" s="39" t="s">
        <v>390</v>
      </c>
      <c r="D44" s="39" t="s">
        <v>545</v>
      </c>
      <c r="E44" s="39">
        <v>6754.03</v>
      </c>
      <c r="F44" s="39">
        <v>38.04</v>
      </c>
      <c r="G44" s="39">
        <v>152.63</v>
      </c>
      <c r="H44" s="39">
        <v>32</v>
      </c>
      <c r="I44" s="39">
        <v>46.45</v>
      </c>
      <c r="J44" s="39">
        <v>1043.51</v>
      </c>
      <c r="K44" s="39">
        <v>5.45</v>
      </c>
      <c r="L44" s="39">
        <v>0</v>
      </c>
      <c r="M44" s="39">
        <v>8072.11</v>
      </c>
      <c r="N44" s="39">
        <v>1085.98</v>
      </c>
      <c r="O44" s="39">
        <v>16.39</v>
      </c>
      <c r="P44" s="39">
        <v>0</v>
      </c>
      <c r="Q44" s="39">
        <v>0.03</v>
      </c>
      <c r="R44" s="39">
        <v>776.71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1879.11</v>
      </c>
      <c r="Y44" s="39">
        <v>6193</v>
      </c>
    </row>
    <row r="45" spans="1:25" x14ac:dyDescent="0.25">
      <c r="A45" s="36">
        <v>37</v>
      </c>
      <c r="B45" s="45" t="s">
        <v>183</v>
      </c>
      <c r="C45" s="39" t="s">
        <v>184</v>
      </c>
      <c r="D45" s="39" t="s">
        <v>540</v>
      </c>
      <c r="E45" s="39">
        <v>13536.55</v>
      </c>
      <c r="F45" s="39">
        <v>76.239999999999995</v>
      </c>
      <c r="G45" s="39">
        <v>305.89999999999998</v>
      </c>
      <c r="H45" s="39">
        <v>64.13</v>
      </c>
      <c r="I45" s="39">
        <v>93.1</v>
      </c>
      <c r="J45" s="39">
        <v>2091.4299999999998</v>
      </c>
      <c r="K45" s="39">
        <v>10.93</v>
      </c>
      <c r="L45" s="39">
        <v>0</v>
      </c>
      <c r="M45" s="39">
        <v>16178.28</v>
      </c>
      <c r="N45" s="39">
        <v>2908.76</v>
      </c>
      <c r="O45" s="39">
        <v>65.45</v>
      </c>
      <c r="P45" s="39">
        <v>436.22</v>
      </c>
      <c r="Q45" s="39">
        <v>0.1</v>
      </c>
      <c r="R45" s="39">
        <v>1556.79</v>
      </c>
      <c r="S45" s="39">
        <v>6768.69</v>
      </c>
      <c r="T45" s="39">
        <v>268.47000000000003</v>
      </c>
      <c r="U45" s="39">
        <v>0</v>
      </c>
      <c r="V45" s="39">
        <v>0</v>
      </c>
      <c r="W45" s="39">
        <v>0</v>
      </c>
      <c r="X45" s="39">
        <v>12004.48</v>
      </c>
      <c r="Y45" s="39">
        <v>4173.8</v>
      </c>
    </row>
    <row r="46" spans="1:25" x14ac:dyDescent="0.25">
      <c r="A46" s="36">
        <v>38</v>
      </c>
      <c r="B46" s="45" t="s">
        <v>243</v>
      </c>
      <c r="C46" s="39" t="s">
        <v>244</v>
      </c>
      <c r="D46" s="39" t="s">
        <v>544</v>
      </c>
      <c r="E46" s="39">
        <v>1418.95</v>
      </c>
      <c r="F46" s="39">
        <v>10.4</v>
      </c>
      <c r="G46" s="39">
        <v>41.86</v>
      </c>
      <c r="H46" s="39">
        <v>8.61</v>
      </c>
      <c r="I46" s="39">
        <v>12.74</v>
      </c>
      <c r="J46" s="39">
        <v>154.18</v>
      </c>
      <c r="K46" s="39">
        <v>1.5</v>
      </c>
      <c r="L46" s="39">
        <v>0</v>
      </c>
      <c r="M46" s="39">
        <v>1648.24</v>
      </c>
      <c r="N46" s="39">
        <v>0</v>
      </c>
      <c r="O46" s="39">
        <v>0</v>
      </c>
      <c r="P46" s="39">
        <v>0</v>
      </c>
      <c r="Q46" s="39">
        <v>-0.06</v>
      </c>
      <c r="R46" s="39">
        <v>0</v>
      </c>
      <c r="S46" s="39">
        <v>0</v>
      </c>
      <c r="T46" s="39">
        <v>0</v>
      </c>
      <c r="U46" s="39">
        <v>0</v>
      </c>
      <c r="V46" s="39">
        <v>92.7</v>
      </c>
      <c r="W46" s="39">
        <v>0</v>
      </c>
      <c r="X46" s="39">
        <v>92.64</v>
      </c>
      <c r="Y46" s="39">
        <v>1555.6</v>
      </c>
    </row>
    <row r="47" spans="1:25" x14ac:dyDescent="0.25">
      <c r="A47" s="36">
        <v>39</v>
      </c>
      <c r="B47" s="45" t="s">
        <v>445</v>
      </c>
      <c r="C47" s="39" t="s">
        <v>446</v>
      </c>
      <c r="D47" s="39" t="s">
        <v>538</v>
      </c>
      <c r="E47" s="39">
        <v>873.2</v>
      </c>
      <c r="F47" s="39">
        <v>6.4</v>
      </c>
      <c r="G47" s="39">
        <v>25.76</v>
      </c>
      <c r="H47" s="39">
        <v>5.3</v>
      </c>
      <c r="I47" s="39">
        <v>7.84</v>
      </c>
      <c r="J47" s="39">
        <v>94.88</v>
      </c>
      <c r="K47" s="39">
        <v>0.92</v>
      </c>
      <c r="L47" s="39">
        <v>0</v>
      </c>
      <c r="M47" s="39">
        <v>1014.3</v>
      </c>
      <c r="N47" s="39">
        <v>0</v>
      </c>
      <c r="O47" s="39">
        <v>0</v>
      </c>
      <c r="P47" s="39">
        <v>0</v>
      </c>
      <c r="Q47" s="39">
        <v>-0.03</v>
      </c>
      <c r="R47" s="39">
        <v>0</v>
      </c>
      <c r="S47" s="39">
        <v>0</v>
      </c>
      <c r="T47" s="39">
        <v>0</v>
      </c>
      <c r="U47" s="39">
        <v>0</v>
      </c>
      <c r="V47" s="39">
        <v>52.13</v>
      </c>
      <c r="W47" s="39">
        <v>0</v>
      </c>
      <c r="X47" s="39">
        <v>52.1</v>
      </c>
      <c r="Y47" s="39">
        <v>962.2</v>
      </c>
    </row>
    <row r="48" spans="1:25" x14ac:dyDescent="0.25">
      <c r="A48" s="36">
        <v>40</v>
      </c>
      <c r="B48" s="45" t="s">
        <v>51</v>
      </c>
      <c r="C48" s="39" t="s">
        <v>52</v>
      </c>
      <c r="D48" s="39" t="s">
        <v>547</v>
      </c>
      <c r="E48" s="39">
        <v>2401.3000000000002</v>
      </c>
      <c r="F48" s="39">
        <v>17.600000000000001</v>
      </c>
      <c r="G48" s="39">
        <v>70.84</v>
      </c>
      <c r="H48" s="39">
        <v>14.58</v>
      </c>
      <c r="I48" s="39">
        <v>21.56</v>
      </c>
      <c r="J48" s="39">
        <v>260.92</v>
      </c>
      <c r="K48" s="39">
        <v>2.5299999999999998</v>
      </c>
      <c r="L48" s="39">
        <v>0</v>
      </c>
      <c r="M48" s="39">
        <v>2789.33</v>
      </c>
      <c r="N48" s="39">
        <v>0</v>
      </c>
      <c r="O48" s="39">
        <v>0</v>
      </c>
      <c r="P48" s="39">
        <v>0</v>
      </c>
      <c r="Q48" s="39">
        <v>-0.02</v>
      </c>
      <c r="R48" s="39">
        <v>0</v>
      </c>
      <c r="S48" s="39">
        <v>0</v>
      </c>
      <c r="T48" s="39">
        <v>0</v>
      </c>
      <c r="U48" s="39">
        <v>0</v>
      </c>
      <c r="V48" s="39">
        <v>182.15</v>
      </c>
      <c r="W48" s="39">
        <v>0</v>
      </c>
      <c r="X48" s="39">
        <v>182.13</v>
      </c>
      <c r="Y48" s="39">
        <v>2607.1999999999998</v>
      </c>
    </row>
    <row r="49" spans="1:25" x14ac:dyDescent="0.25">
      <c r="A49" s="36">
        <v>41</v>
      </c>
      <c r="B49" s="45" t="s">
        <v>461</v>
      </c>
      <c r="C49" s="39" t="s">
        <v>462</v>
      </c>
      <c r="D49" s="39" t="s">
        <v>543</v>
      </c>
      <c r="E49" s="39">
        <v>3492.8</v>
      </c>
      <c r="F49" s="39">
        <v>25.6</v>
      </c>
      <c r="G49" s="39">
        <v>103.04</v>
      </c>
      <c r="H49" s="39">
        <v>21.2</v>
      </c>
      <c r="I49" s="39">
        <v>31.36</v>
      </c>
      <c r="J49" s="39">
        <v>379.52</v>
      </c>
      <c r="K49" s="39">
        <v>3.68</v>
      </c>
      <c r="L49" s="39">
        <v>0</v>
      </c>
      <c r="M49" s="39">
        <v>4057.2</v>
      </c>
      <c r="N49" s="39">
        <v>0</v>
      </c>
      <c r="O49" s="39">
        <v>0</v>
      </c>
      <c r="P49" s="39">
        <v>0</v>
      </c>
      <c r="Q49" s="39">
        <v>0.11</v>
      </c>
      <c r="R49" s="39">
        <v>0</v>
      </c>
      <c r="S49" s="39">
        <v>0</v>
      </c>
      <c r="T49" s="39">
        <v>0</v>
      </c>
      <c r="U49" s="39">
        <v>0</v>
      </c>
      <c r="V49" s="39">
        <v>320.08999999999997</v>
      </c>
      <c r="W49" s="39">
        <v>0</v>
      </c>
      <c r="X49" s="39">
        <v>320.2</v>
      </c>
      <c r="Y49" s="39">
        <v>3737</v>
      </c>
    </row>
    <row r="50" spans="1:25" x14ac:dyDescent="0.25">
      <c r="A50" s="36">
        <v>42</v>
      </c>
      <c r="B50" s="45" t="s">
        <v>493</v>
      </c>
      <c r="C50" s="39" t="s">
        <v>494</v>
      </c>
      <c r="D50" s="39" t="s">
        <v>544</v>
      </c>
      <c r="E50" s="39">
        <v>873.2</v>
      </c>
      <c r="F50" s="39">
        <v>6.4</v>
      </c>
      <c r="G50" s="39">
        <v>25.76</v>
      </c>
      <c r="H50" s="39">
        <v>5.3</v>
      </c>
      <c r="I50" s="39">
        <v>7.84</v>
      </c>
      <c r="J50" s="39">
        <v>94.88</v>
      </c>
      <c r="K50" s="39">
        <v>0.92</v>
      </c>
      <c r="L50" s="39">
        <v>0</v>
      </c>
      <c r="M50" s="39">
        <v>1014.3</v>
      </c>
      <c r="N50" s="39">
        <v>0</v>
      </c>
      <c r="O50" s="39">
        <v>0</v>
      </c>
      <c r="P50" s="39">
        <v>0</v>
      </c>
      <c r="Q50" s="39">
        <v>-0.03</v>
      </c>
      <c r="R50" s="39">
        <v>0</v>
      </c>
      <c r="S50" s="39">
        <v>0</v>
      </c>
      <c r="T50" s="39">
        <v>0</v>
      </c>
      <c r="U50" s="39">
        <v>0</v>
      </c>
      <c r="V50" s="39">
        <v>52.13</v>
      </c>
      <c r="W50" s="39">
        <v>0</v>
      </c>
      <c r="X50" s="39">
        <v>52.1</v>
      </c>
      <c r="Y50" s="39">
        <v>962.2</v>
      </c>
    </row>
    <row r="51" spans="1:25" x14ac:dyDescent="0.25">
      <c r="A51" s="36">
        <v>43</v>
      </c>
      <c r="B51" s="45" t="s">
        <v>373</v>
      </c>
      <c r="C51" s="39" t="s">
        <v>374</v>
      </c>
      <c r="D51" s="39" t="s">
        <v>552</v>
      </c>
      <c r="E51" s="39">
        <v>1091.5</v>
      </c>
      <c r="F51" s="39">
        <v>8</v>
      </c>
      <c r="G51" s="39">
        <v>32.200000000000003</v>
      </c>
      <c r="H51" s="39">
        <v>6.63</v>
      </c>
      <c r="I51" s="39">
        <v>9.8000000000000007</v>
      </c>
      <c r="J51" s="39">
        <v>118.6</v>
      </c>
      <c r="K51" s="39">
        <v>1.1499999999999999</v>
      </c>
      <c r="L51" s="39">
        <v>0</v>
      </c>
      <c r="M51" s="39">
        <v>1267.8800000000001</v>
      </c>
      <c r="N51" s="39">
        <v>0</v>
      </c>
      <c r="O51" s="39">
        <v>0</v>
      </c>
      <c r="P51" s="39">
        <v>0</v>
      </c>
      <c r="Q51" s="39">
        <v>0.12</v>
      </c>
      <c r="R51" s="39">
        <v>0</v>
      </c>
      <c r="S51" s="39">
        <v>0</v>
      </c>
      <c r="T51" s="39">
        <v>0</v>
      </c>
      <c r="U51" s="39">
        <v>0</v>
      </c>
      <c r="V51" s="39">
        <v>68.36</v>
      </c>
      <c r="W51" s="39">
        <v>0</v>
      </c>
      <c r="X51" s="39">
        <v>68.48</v>
      </c>
      <c r="Y51" s="39">
        <v>1199.4000000000001</v>
      </c>
    </row>
    <row r="52" spans="1:25" x14ac:dyDescent="0.25">
      <c r="A52" s="36">
        <v>44</v>
      </c>
      <c r="B52" s="45" t="s">
        <v>321</v>
      </c>
      <c r="C52" s="39" t="s">
        <v>322</v>
      </c>
      <c r="D52" s="39" t="s">
        <v>550</v>
      </c>
      <c r="E52" s="39">
        <v>1309.8</v>
      </c>
      <c r="F52" s="39">
        <v>9.6</v>
      </c>
      <c r="G52" s="39">
        <v>38.64</v>
      </c>
      <c r="H52" s="39">
        <v>7.95</v>
      </c>
      <c r="I52" s="39">
        <v>11.76</v>
      </c>
      <c r="J52" s="39">
        <v>142.32</v>
      </c>
      <c r="K52" s="39">
        <v>1.38</v>
      </c>
      <c r="L52" s="39">
        <v>0</v>
      </c>
      <c r="M52" s="39">
        <v>1521.45</v>
      </c>
      <c r="N52" s="39">
        <v>0</v>
      </c>
      <c r="O52" s="39">
        <v>0</v>
      </c>
      <c r="P52" s="39">
        <v>0</v>
      </c>
      <c r="Q52" s="39">
        <v>0.06</v>
      </c>
      <c r="R52" s="39">
        <v>0</v>
      </c>
      <c r="S52" s="39">
        <v>0</v>
      </c>
      <c r="T52" s="39">
        <v>0</v>
      </c>
      <c r="U52" s="39">
        <v>0</v>
      </c>
      <c r="V52" s="39">
        <v>84.59</v>
      </c>
      <c r="W52" s="39">
        <v>0</v>
      </c>
      <c r="X52" s="39">
        <v>84.65</v>
      </c>
      <c r="Y52" s="39">
        <v>1436.8</v>
      </c>
    </row>
    <row r="53" spans="1:25" x14ac:dyDescent="0.25">
      <c r="A53" s="36">
        <v>45</v>
      </c>
      <c r="B53" s="45" t="s">
        <v>513</v>
      </c>
      <c r="C53" s="39" t="s">
        <v>514</v>
      </c>
      <c r="D53" s="39" t="s">
        <v>552</v>
      </c>
      <c r="E53" s="39">
        <v>1309.8</v>
      </c>
      <c r="F53" s="39">
        <v>9.6</v>
      </c>
      <c r="G53" s="39">
        <v>38.64</v>
      </c>
      <c r="H53" s="39">
        <v>7.95</v>
      </c>
      <c r="I53" s="39">
        <v>11.76</v>
      </c>
      <c r="J53" s="39">
        <v>142.32</v>
      </c>
      <c r="K53" s="39">
        <v>1.38</v>
      </c>
      <c r="L53" s="39">
        <v>0</v>
      </c>
      <c r="M53" s="39">
        <v>1521.45</v>
      </c>
      <c r="N53" s="39">
        <v>0</v>
      </c>
      <c r="O53" s="39">
        <v>0</v>
      </c>
      <c r="P53" s="39">
        <v>0</v>
      </c>
      <c r="Q53" s="39">
        <v>0.06</v>
      </c>
      <c r="R53" s="39">
        <v>0</v>
      </c>
      <c r="S53" s="39">
        <v>0</v>
      </c>
      <c r="T53" s="39">
        <v>0</v>
      </c>
      <c r="U53" s="39">
        <v>0</v>
      </c>
      <c r="V53" s="39">
        <v>84.59</v>
      </c>
      <c r="W53" s="39">
        <v>0</v>
      </c>
      <c r="X53" s="39">
        <v>84.65</v>
      </c>
      <c r="Y53" s="39">
        <v>1436.8</v>
      </c>
    </row>
    <row r="54" spans="1:25" x14ac:dyDescent="0.25">
      <c r="A54" s="36">
        <v>46</v>
      </c>
      <c r="B54" s="45" t="s">
        <v>403</v>
      </c>
      <c r="C54" s="39" t="s">
        <v>404</v>
      </c>
      <c r="D54" s="39" t="s">
        <v>543</v>
      </c>
      <c r="E54" s="39">
        <v>1091.5</v>
      </c>
      <c r="F54" s="39">
        <v>8</v>
      </c>
      <c r="G54" s="39">
        <v>32.200000000000003</v>
      </c>
      <c r="H54" s="39">
        <v>6.63</v>
      </c>
      <c r="I54" s="39">
        <v>9.8000000000000007</v>
      </c>
      <c r="J54" s="39">
        <v>118.6</v>
      </c>
      <c r="K54" s="39">
        <v>1.1499999999999999</v>
      </c>
      <c r="L54" s="39">
        <v>0</v>
      </c>
      <c r="M54" s="39">
        <v>1267.8800000000001</v>
      </c>
      <c r="N54" s="39">
        <v>0</v>
      </c>
      <c r="O54" s="39">
        <v>0</v>
      </c>
      <c r="P54" s="39">
        <v>0</v>
      </c>
      <c r="Q54" s="39">
        <v>0.12</v>
      </c>
      <c r="R54" s="39">
        <v>0</v>
      </c>
      <c r="S54" s="39">
        <v>0</v>
      </c>
      <c r="T54" s="39">
        <v>0</v>
      </c>
      <c r="U54" s="39">
        <v>0</v>
      </c>
      <c r="V54" s="39">
        <v>68.36</v>
      </c>
      <c r="W54" s="39">
        <v>0</v>
      </c>
      <c r="X54" s="39">
        <v>68.48</v>
      </c>
      <c r="Y54" s="39">
        <v>1199.4000000000001</v>
      </c>
    </row>
    <row r="55" spans="1:25" x14ac:dyDescent="0.25">
      <c r="A55" s="36">
        <v>47</v>
      </c>
      <c r="B55" s="45" t="s">
        <v>329</v>
      </c>
      <c r="C55" s="39" t="s">
        <v>330</v>
      </c>
      <c r="D55" s="39" t="s">
        <v>538</v>
      </c>
      <c r="E55" s="39">
        <v>1637.25</v>
      </c>
      <c r="F55" s="39">
        <v>12</v>
      </c>
      <c r="G55" s="39">
        <v>48.3</v>
      </c>
      <c r="H55" s="39">
        <v>9.94</v>
      </c>
      <c r="I55" s="39">
        <v>14.7</v>
      </c>
      <c r="J55" s="39">
        <v>177.9</v>
      </c>
      <c r="K55" s="39">
        <v>1.73</v>
      </c>
      <c r="L55" s="39">
        <v>0</v>
      </c>
      <c r="M55" s="39">
        <v>1901.82</v>
      </c>
      <c r="N55" s="39">
        <v>0</v>
      </c>
      <c r="O55" s="39">
        <v>0</v>
      </c>
      <c r="P55" s="39">
        <v>0</v>
      </c>
      <c r="Q55" s="39">
        <v>-0.11</v>
      </c>
      <c r="R55" s="39">
        <v>0</v>
      </c>
      <c r="S55" s="39">
        <v>0</v>
      </c>
      <c r="T55" s="39">
        <v>0</v>
      </c>
      <c r="U55" s="39">
        <v>0</v>
      </c>
      <c r="V55" s="39">
        <v>108.93</v>
      </c>
      <c r="W55" s="39">
        <v>0</v>
      </c>
      <c r="X55" s="39">
        <v>108.82</v>
      </c>
      <c r="Y55" s="39">
        <v>1793</v>
      </c>
    </row>
    <row r="56" spans="1:25" x14ac:dyDescent="0.25">
      <c r="A56" s="36">
        <v>48</v>
      </c>
      <c r="B56" s="45" t="s">
        <v>570</v>
      </c>
      <c r="C56" s="39" t="s">
        <v>571</v>
      </c>
      <c r="D56" s="39" t="s">
        <v>554</v>
      </c>
      <c r="E56" s="39">
        <v>2728.75</v>
      </c>
      <c r="F56" s="39">
        <v>20</v>
      </c>
      <c r="G56" s="39">
        <v>80.5</v>
      </c>
      <c r="H56" s="39">
        <v>16.559999999999999</v>
      </c>
      <c r="I56" s="39">
        <v>24.5</v>
      </c>
      <c r="J56" s="39">
        <v>296.5</v>
      </c>
      <c r="K56" s="39">
        <v>2.88</v>
      </c>
      <c r="L56" s="39">
        <v>0</v>
      </c>
      <c r="M56" s="39">
        <v>3169.69</v>
      </c>
      <c r="N56" s="39">
        <v>0</v>
      </c>
      <c r="O56" s="39">
        <v>0</v>
      </c>
      <c r="P56" s="39">
        <v>0</v>
      </c>
      <c r="Q56" s="39">
        <v>-0.04</v>
      </c>
      <c r="R56" s="39">
        <v>0</v>
      </c>
      <c r="S56" s="39">
        <v>0</v>
      </c>
      <c r="T56" s="39">
        <v>0</v>
      </c>
      <c r="U56" s="39">
        <v>0</v>
      </c>
      <c r="V56" s="39">
        <v>223.53</v>
      </c>
      <c r="W56" s="39">
        <v>0</v>
      </c>
      <c r="X56" s="39">
        <v>223.49</v>
      </c>
      <c r="Y56" s="39">
        <v>2946.2</v>
      </c>
    </row>
    <row r="57" spans="1:25" x14ac:dyDescent="0.25">
      <c r="A57" s="36">
        <v>49</v>
      </c>
      <c r="B57" s="45" t="s">
        <v>281</v>
      </c>
      <c r="C57" s="39" t="s">
        <v>282</v>
      </c>
      <c r="D57" s="39" t="s">
        <v>545</v>
      </c>
      <c r="E57" s="39">
        <v>7124.5</v>
      </c>
      <c r="F57" s="39">
        <v>40.130000000000003</v>
      </c>
      <c r="G57" s="39">
        <v>161</v>
      </c>
      <c r="H57" s="39">
        <v>33.75</v>
      </c>
      <c r="I57" s="39">
        <v>49</v>
      </c>
      <c r="J57" s="39">
        <v>1100.75</v>
      </c>
      <c r="K57" s="39">
        <v>5.75</v>
      </c>
      <c r="L57" s="39">
        <v>0</v>
      </c>
      <c r="M57" s="39">
        <v>8514.8799999999992</v>
      </c>
      <c r="N57" s="39">
        <v>0</v>
      </c>
      <c r="O57" s="39">
        <v>0</v>
      </c>
      <c r="P57" s="39">
        <v>0</v>
      </c>
      <c r="Q57" s="39">
        <v>0.12</v>
      </c>
      <c r="R57" s="39">
        <v>0</v>
      </c>
      <c r="S57" s="39">
        <v>0</v>
      </c>
      <c r="T57" s="39">
        <v>0</v>
      </c>
      <c r="U57" s="39">
        <v>0</v>
      </c>
      <c r="V57" s="39">
        <v>1180.56</v>
      </c>
      <c r="W57" s="39">
        <v>0</v>
      </c>
      <c r="X57" s="39">
        <v>1180.68</v>
      </c>
      <c r="Y57" s="39">
        <v>7334.2</v>
      </c>
    </row>
    <row r="58" spans="1:25" x14ac:dyDescent="0.25">
      <c r="A58" s="36">
        <v>50</v>
      </c>
      <c r="B58" s="45" t="s">
        <v>141</v>
      </c>
      <c r="C58" s="39" t="s">
        <v>142</v>
      </c>
      <c r="D58" s="39" t="s">
        <v>540</v>
      </c>
      <c r="E58" s="39">
        <v>2137.35</v>
      </c>
      <c r="F58" s="39">
        <v>12.04</v>
      </c>
      <c r="G58" s="39">
        <v>48.3</v>
      </c>
      <c r="H58" s="39">
        <v>10.130000000000001</v>
      </c>
      <c r="I58" s="39">
        <v>14.7</v>
      </c>
      <c r="J58" s="39">
        <v>330.23</v>
      </c>
      <c r="K58" s="39">
        <v>1.73</v>
      </c>
      <c r="L58" s="39">
        <v>0</v>
      </c>
      <c r="M58" s="39">
        <v>2554.48</v>
      </c>
      <c r="N58" s="39">
        <v>0</v>
      </c>
      <c r="O58" s="39">
        <v>0</v>
      </c>
      <c r="P58" s="39">
        <v>0</v>
      </c>
      <c r="Q58" s="39">
        <v>0.08</v>
      </c>
      <c r="R58" s="39">
        <v>0</v>
      </c>
      <c r="S58" s="39">
        <v>0</v>
      </c>
      <c r="T58" s="39">
        <v>0</v>
      </c>
      <c r="U58" s="39">
        <v>0</v>
      </c>
      <c r="V58" s="39">
        <v>156.6</v>
      </c>
      <c r="W58" s="39">
        <v>0</v>
      </c>
      <c r="X58" s="39">
        <v>156.68</v>
      </c>
      <c r="Y58" s="39">
        <v>2397.8000000000002</v>
      </c>
    </row>
    <row r="59" spans="1:25" x14ac:dyDescent="0.25">
      <c r="A59" s="36">
        <v>51</v>
      </c>
      <c r="B59" s="45" t="s">
        <v>635</v>
      </c>
      <c r="C59" s="39" t="s">
        <v>636</v>
      </c>
      <c r="D59" s="39" t="s">
        <v>542</v>
      </c>
      <c r="E59" s="39">
        <v>4366</v>
      </c>
      <c r="F59" s="39">
        <v>32</v>
      </c>
      <c r="G59" s="39">
        <v>128.80000000000001</v>
      </c>
      <c r="H59" s="39">
        <v>26.5</v>
      </c>
      <c r="I59" s="39">
        <v>39.200000000000003</v>
      </c>
      <c r="J59" s="39">
        <v>474.4</v>
      </c>
      <c r="K59" s="39">
        <v>4.5999999999999996</v>
      </c>
      <c r="L59" s="39">
        <v>0</v>
      </c>
      <c r="M59" s="39">
        <v>5071.5</v>
      </c>
      <c r="N59" s="39">
        <v>0</v>
      </c>
      <c r="O59" s="39">
        <v>0</v>
      </c>
      <c r="P59" s="39">
        <v>0</v>
      </c>
      <c r="Q59" s="39">
        <v>0.05</v>
      </c>
      <c r="R59" s="39">
        <v>0</v>
      </c>
      <c r="S59" s="39">
        <v>0</v>
      </c>
      <c r="T59" s="39">
        <v>0</v>
      </c>
      <c r="U59" s="39">
        <v>0</v>
      </c>
      <c r="V59" s="39">
        <v>474.45</v>
      </c>
      <c r="W59" s="39">
        <v>0</v>
      </c>
      <c r="X59" s="39">
        <v>474.5</v>
      </c>
      <c r="Y59" s="39">
        <v>4597</v>
      </c>
    </row>
    <row r="60" spans="1:25" x14ac:dyDescent="0.25">
      <c r="A60" s="36">
        <v>52</v>
      </c>
      <c r="B60" s="45" t="s">
        <v>560</v>
      </c>
      <c r="C60" s="39" t="s">
        <v>561</v>
      </c>
      <c r="D60" s="39" t="s">
        <v>555</v>
      </c>
      <c r="E60" s="39">
        <v>545.75</v>
      </c>
      <c r="F60" s="39">
        <v>4</v>
      </c>
      <c r="G60" s="39">
        <v>16.100000000000001</v>
      </c>
      <c r="H60" s="39">
        <v>3.31</v>
      </c>
      <c r="I60" s="39">
        <v>4.9000000000000004</v>
      </c>
      <c r="J60" s="39">
        <v>59.3</v>
      </c>
      <c r="K60" s="39">
        <v>0.57999999999999996</v>
      </c>
      <c r="L60" s="39">
        <v>0</v>
      </c>
      <c r="M60" s="39">
        <v>633.94000000000005</v>
      </c>
      <c r="N60" s="39">
        <v>0</v>
      </c>
      <c r="O60" s="39">
        <v>0</v>
      </c>
      <c r="P60" s="39">
        <v>0</v>
      </c>
      <c r="Q60" s="39">
        <v>-0.04</v>
      </c>
      <c r="R60" s="39">
        <v>0</v>
      </c>
      <c r="S60" s="39">
        <v>0</v>
      </c>
      <c r="T60" s="39">
        <v>0</v>
      </c>
      <c r="U60" s="39">
        <v>0</v>
      </c>
      <c r="V60" s="39">
        <v>27.78</v>
      </c>
      <c r="W60" s="39">
        <v>0</v>
      </c>
      <c r="X60" s="39">
        <v>27.74</v>
      </c>
      <c r="Y60" s="39">
        <v>606.20000000000005</v>
      </c>
    </row>
    <row r="61" spans="1:25" x14ac:dyDescent="0.25">
      <c r="A61" s="36">
        <v>53</v>
      </c>
      <c r="B61" s="45" t="s">
        <v>333</v>
      </c>
      <c r="C61" s="39" t="s">
        <v>334</v>
      </c>
      <c r="D61" s="39" t="s">
        <v>542</v>
      </c>
      <c r="E61" s="39">
        <v>654.9</v>
      </c>
      <c r="F61" s="39">
        <v>4.8</v>
      </c>
      <c r="G61" s="39">
        <v>19.32</v>
      </c>
      <c r="H61" s="39">
        <v>3.98</v>
      </c>
      <c r="I61" s="39">
        <v>5.88</v>
      </c>
      <c r="J61" s="39">
        <v>71.16</v>
      </c>
      <c r="K61" s="39">
        <v>0.69</v>
      </c>
      <c r="L61" s="39">
        <v>0</v>
      </c>
      <c r="M61" s="39">
        <v>760.73</v>
      </c>
      <c r="N61" s="39">
        <v>0</v>
      </c>
      <c r="O61" s="39">
        <v>0</v>
      </c>
      <c r="P61" s="39">
        <v>0</v>
      </c>
      <c r="Q61" s="39">
        <v>0.03</v>
      </c>
      <c r="R61" s="39">
        <v>0</v>
      </c>
      <c r="S61" s="39">
        <v>0</v>
      </c>
      <c r="T61" s="39">
        <v>0</v>
      </c>
      <c r="U61" s="39">
        <v>0</v>
      </c>
      <c r="V61" s="39">
        <v>35.9</v>
      </c>
      <c r="W61" s="39">
        <v>0</v>
      </c>
      <c r="X61" s="39">
        <v>35.93</v>
      </c>
      <c r="Y61" s="39">
        <v>724.8</v>
      </c>
    </row>
    <row r="62" spans="1:25" x14ac:dyDescent="0.25">
      <c r="A62" s="36">
        <v>54</v>
      </c>
      <c r="B62" s="45" t="s">
        <v>443</v>
      </c>
      <c r="C62" s="39" t="s">
        <v>444</v>
      </c>
      <c r="D62" s="39" t="s">
        <v>538</v>
      </c>
      <c r="E62" s="39">
        <v>873.2</v>
      </c>
      <c r="F62" s="39">
        <v>6.4</v>
      </c>
      <c r="G62" s="39">
        <v>25.76</v>
      </c>
      <c r="H62" s="39">
        <v>5.3</v>
      </c>
      <c r="I62" s="39">
        <v>7.84</v>
      </c>
      <c r="J62" s="39">
        <v>94.88</v>
      </c>
      <c r="K62" s="39">
        <v>0.92</v>
      </c>
      <c r="L62" s="39">
        <v>0</v>
      </c>
      <c r="M62" s="39">
        <v>1014.3</v>
      </c>
      <c r="N62" s="39">
        <v>0</v>
      </c>
      <c r="O62" s="39">
        <v>0</v>
      </c>
      <c r="P62" s="39">
        <v>0</v>
      </c>
      <c r="Q62" s="39">
        <v>-0.03</v>
      </c>
      <c r="R62" s="39">
        <v>0</v>
      </c>
      <c r="S62" s="39">
        <v>0</v>
      </c>
      <c r="T62" s="39">
        <v>0</v>
      </c>
      <c r="U62" s="39">
        <v>0</v>
      </c>
      <c r="V62" s="39">
        <v>52.13</v>
      </c>
      <c r="W62" s="39">
        <v>0</v>
      </c>
      <c r="X62" s="39">
        <v>52.1</v>
      </c>
      <c r="Y62" s="39">
        <v>962.2</v>
      </c>
    </row>
    <row r="63" spans="1:25" x14ac:dyDescent="0.25">
      <c r="A63" s="36">
        <v>55</v>
      </c>
      <c r="B63" s="45" t="s">
        <v>71</v>
      </c>
      <c r="C63" s="39" t="s">
        <v>72</v>
      </c>
      <c r="D63" s="39" t="s">
        <v>551</v>
      </c>
      <c r="E63" s="39">
        <v>1637.25</v>
      </c>
      <c r="F63" s="39">
        <v>12</v>
      </c>
      <c r="G63" s="39">
        <v>48.3</v>
      </c>
      <c r="H63" s="39">
        <v>9.94</v>
      </c>
      <c r="I63" s="39">
        <v>14.7</v>
      </c>
      <c r="J63" s="39">
        <v>177.9</v>
      </c>
      <c r="K63" s="39">
        <v>1.73</v>
      </c>
      <c r="L63" s="39">
        <v>0</v>
      </c>
      <c r="M63" s="39">
        <v>1901.82</v>
      </c>
      <c r="N63" s="39">
        <v>0</v>
      </c>
      <c r="O63" s="39">
        <v>0</v>
      </c>
      <c r="P63" s="39">
        <v>0</v>
      </c>
      <c r="Q63" s="39">
        <v>0.09</v>
      </c>
      <c r="R63" s="39">
        <v>0</v>
      </c>
      <c r="S63" s="39">
        <v>0</v>
      </c>
      <c r="T63" s="39">
        <v>0</v>
      </c>
      <c r="U63" s="39">
        <v>0</v>
      </c>
      <c r="V63" s="39">
        <v>108.93</v>
      </c>
      <c r="W63" s="39">
        <v>0</v>
      </c>
      <c r="X63" s="39">
        <v>109.02</v>
      </c>
      <c r="Y63" s="39">
        <v>1792.8</v>
      </c>
    </row>
    <row r="64" spans="1:25" x14ac:dyDescent="0.25">
      <c r="A64" s="36">
        <v>56</v>
      </c>
      <c r="B64" s="45" t="s">
        <v>241</v>
      </c>
      <c r="C64" s="39" t="s">
        <v>242</v>
      </c>
      <c r="D64" s="39" t="s">
        <v>554</v>
      </c>
      <c r="E64" s="39">
        <v>873.2</v>
      </c>
      <c r="F64" s="39">
        <v>6.4</v>
      </c>
      <c r="G64" s="39">
        <v>25.76</v>
      </c>
      <c r="H64" s="39">
        <v>5.3</v>
      </c>
      <c r="I64" s="39">
        <v>7.84</v>
      </c>
      <c r="J64" s="39">
        <v>94.88</v>
      </c>
      <c r="K64" s="39">
        <v>0.92</v>
      </c>
      <c r="L64" s="39">
        <v>0</v>
      </c>
      <c r="M64" s="39">
        <v>1014.3</v>
      </c>
      <c r="N64" s="39">
        <v>0</v>
      </c>
      <c r="O64" s="39">
        <v>0</v>
      </c>
      <c r="P64" s="39">
        <v>0</v>
      </c>
      <c r="Q64" s="39">
        <v>-0.03</v>
      </c>
      <c r="R64" s="39">
        <v>0</v>
      </c>
      <c r="S64" s="39">
        <v>0</v>
      </c>
      <c r="T64" s="39">
        <v>0</v>
      </c>
      <c r="U64" s="39">
        <v>0</v>
      </c>
      <c r="V64" s="39">
        <v>52.13</v>
      </c>
      <c r="W64" s="39">
        <v>0</v>
      </c>
      <c r="X64" s="39">
        <v>52.1</v>
      </c>
      <c r="Y64" s="39">
        <v>962.2</v>
      </c>
    </row>
    <row r="65" spans="1:25" x14ac:dyDescent="0.25">
      <c r="A65" s="36">
        <v>57</v>
      </c>
      <c r="B65" s="45" t="s">
        <v>629</v>
      </c>
      <c r="C65" s="39" t="s">
        <v>630</v>
      </c>
      <c r="D65" s="39" t="s">
        <v>538</v>
      </c>
      <c r="E65" s="39">
        <v>2619.6</v>
      </c>
      <c r="F65" s="39">
        <v>19.2</v>
      </c>
      <c r="G65" s="39">
        <v>77.28</v>
      </c>
      <c r="H65" s="39">
        <v>15.9</v>
      </c>
      <c r="I65" s="39">
        <v>23.52</v>
      </c>
      <c r="J65" s="39">
        <v>284.64</v>
      </c>
      <c r="K65" s="39">
        <v>2.76</v>
      </c>
      <c r="L65" s="39">
        <v>0</v>
      </c>
      <c r="M65" s="39">
        <v>3042.9</v>
      </c>
      <c r="N65" s="39">
        <v>0</v>
      </c>
      <c r="O65" s="39">
        <v>0</v>
      </c>
      <c r="P65" s="39">
        <v>0</v>
      </c>
      <c r="Q65" s="39">
        <v>0.16</v>
      </c>
      <c r="R65" s="39">
        <v>0</v>
      </c>
      <c r="S65" s="39">
        <v>0</v>
      </c>
      <c r="T65" s="39">
        <v>0</v>
      </c>
      <c r="U65" s="39">
        <v>0</v>
      </c>
      <c r="V65" s="39">
        <v>209.74</v>
      </c>
      <c r="W65" s="39">
        <v>0</v>
      </c>
      <c r="X65" s="39">
        <v>209.9</v>
      </c>
      <c r="Y65" s="39">
        <v>2833</v>
      </c>
    </row>
    <row r="66" spans="1:25" x14ac:dyDescent="0.25">
      <c r="A66" s="36">
        <v>58</v>
      </c>
      <c r="B66" s="45" t="s">
        <v>155</v>
      </c>
      <c r="C66" s="39" t="s">
        <v>156</v>
      </c>
      <c r="D66" s="39" t="s">
        <v>543</v>
      </c>
      <c r="E66" s="39">
        <v>873.2</v>
      </c>
      <c r="F66" s="39">
        <v>6.4</v>
      </c>
      <c r="G66" s="39">
        <v>25.76</v>
      </c>
      <c r="H66" s="39">
        <v>5.3</v>
      </c>
      <c r="I66" s="39">
        <v>7.84</v>
      </c>
      <c r="J66" s="39">
        <v>94.88</v>
      </c>
      <c r="K66" s="39">
        <v>0.92</v>
      </c>
      <c r="L66" s="39">
        <v>0</v>
      </c>
      <c r="M66" s="39">
        <v>1014.3</v>
      </c>
      <c r="N66" s="39">
        <v>0</v>
      </c>
      <c r="O66" s="39">
        <v>0</v>
      </c>
      <c r="P66" s="39">
        <v>0</v>
      </c>
      <c r="Q66" s="39">
        <v>-0.03</v>
      </c>
      <c r="R66" s="39">
        <v>0</v>
      </c>
      <c r="S66" s="39">
        <v>0</v>
      </c>
      <c r="T66" s="39">
        <v>0</v>
      </c>
      <c r="U66" s="39">
        <v>0</v>
      </c>
      <c r="V66" s="39">
        <v>52.13</v>
      </c>
      <c r="W66" s="39">
        <v>0</v>
      </c>
      <c r="X66" s="39">
        <v>52.1</v>
      </c>
      <c r="Y66" s="39">
        <v>962.2</v>
      </c>
    </row>
    <row r="67" spans="1:25" x14ac:dyDescent="0.25">
      <c r="A67" s="36">
        <v>59</v>
      </c>
      <c r="B67" s="45" t="s">
        <v>421</v>
      </c>
      <c r="C67" s="39" t="s">
        <v>422</v>
      </c>
      <c r="D67" s="39" t="s">
        <v>538</v>
      </c>
      <c r="E67" s="39">
        <v>1746.4</v>
      </c>
      <c r="F67" s="39">
        <v>12.8</v>
      </c>
      <c r="G67" s="39">
        <v>51.52</v>
      </c>
      <c r="H67" s="39">
        <v>10.6</v>
      </c>
      <c r="I67" s="39">
        <v>15.68</v>
      </c>
      <c r="J67" s="39">
        <v>189.76</v>
      </c>
      <c r="K67" s="39">
        <v>1.84</v>
      </c>
      <c r="L67" s="39">
        <v>0</v>
      </c>
      <c r="M67" s="39">
        <v>2028.6</v>
      </c>
      <c r="N67" s="39">
        <v>0</v>
      </c>
      <c r="O67" s="39">
        <v>0</v>
      </c>
      <c r="P67" s="39">
        <v>0</v>
      </c>
      <c r="Q67" s="39">
        <v>-0.04</v>
      </c>
      <c r="R67" s="39">
        <v>0</v>
      </c>
      <c r="S67" s="39">
        <v>0</v>
      </c>
      <c r="T67" s="39">
        <v>0</v>
      </c>
      <c r="U67" s="39">
        <v>0</v>
      </c>
      <c r="V67" s="39">
        <v>117.04</v>
      </c>
      <c r="W67" s="39">
        <v>0</v>
      </c>
      <c r="X67" s="39">
        <v>117</v>
      </c>
      <c r="Y67" s="39">
        <v>1911.6</v>
      </c>
    </row>
    <row r="68" spans="1:25" x14ac:dyDescent="0.25">
      <c r="A68" s="36">
        <v>60</v>
      </c>
      <c r="B68" s="45" t="s">
        <v>407</v>
      </c>
      <c r="C68" s="39" t="s">
        <v>408</v>
      </c>
      <c r="D68" s="39" t="s">
        <v>538</v>
      </c>
      <c r="E68" s="39">
        <v>1091.5</v>
      </c>
      <c r="F68" s="39">
        <v>8</v>
      </c>
      <c r="G68" s="39">
        <v>32.200000000000003</v>
      </c>
      <c r="H68" s="39">
        <v>6.63</v>
      </c>
      <c r="I68" s="39">
        <v>9.8000000000000007</v>
      </c>
      <c r="J68" s="39">
        <v>118.6</v>
      </c>
      <c r="K68" s="39">
        <v>1.1499999999999999</v>
      </c>
      <c r="L68" s="39">
        <v>0</v>
      </c>
      <c r="M68" s="39">
        <v>1267.8800000000001</v>
      </c>
      <c r="N68" s="39">
        <v>0</v>
      </c>
      <c r="O68" s="39">
        <v>0</v>
      </c>
      <c r="P68" s="39">
        <v>0</v>
      </c>
      <c r="Q68" s="39">
        <v>0.12</v>
      </c>
      <c r="R68" s="39">
        <v>0</v>
      </c>
      <c r="S68" s="39">
        <v>0</v>
      </c>
      <c r="T68" s="39">
        <v>0</v>
      </c>
      <c r="U68" s="39">
        <v>0</v>
      </c>
      <c r="V68" s="39">
        <v>68.36</v>
      </c>
      <c r="W68" s="39">
        <v>0</v>
      </c>
      <c r="X68" s="39">
        <v>68.48</v>
      </c>
      <c r="Y68" s="39">
        <v>1199.4000000000001</v>
      </c>
    </row>
    <row r="69" spans="1:25" x14ac:dyDescent="0.25">
      <c r="A69" s="36">
        <v>61</v>
      </c>
      <c r="B69" s="45" t="s">
        <v>275</v>
      </c>
      <c r="C69" s="39" t="s">
        <v>276</v>
      </c>
      <c r="D69" s="39" t="s">
        <v>539</v>
      </c>
      <c r="E69" s="39">
        <v>1091.5</v>
      </c>
      <c r="F69" s="39">
        <v>8</v>
      </c>
      <c r="G69" s="39">
        <v>32.200000000000003</v>
      </c>
      <c r="H69" s="39">
        <v>6.63</v>
      </c>
      <c r="I69" s="39">
        <v>9.8000000000000007</v>
      </c>
      <c r="J69" s="39">
        <v>118.6</v>
      </c>
      <c r="K69" s="39">
        <v>1.1499999999999999</v>
      </c>
      <c r="L69" s="39">
        <v>0</v>
      </c>
      <c r="M69" s="39">
        <v>1267.8800000000001</v>
      </c>
      <c r="N69" s="39">
        <v>0</v>
      </c>
      <c r="O69" s="39">
        <v>0</v>
      </c>
      <c r="P69" s="39">
        <v>0</v>
      </c>
      <c r="Q69" s="39">
        <v>-0.08</v>
      </c>
      <c r="R69" s="39">
        <v>0</v>
      </c>
      <c r="S69" s="39">
        <v>0</v>
      </c>
      <c r="T69" s="39">
        <v>0</v>
      </c>
      <c r="U69" s="39">
        <v>0</v>
      </c>
      <c r="V69" s="39">
        <v>68.36</v>
      </c>
      <c r="W69" s="39">
        <v>0</v>
      </c>
      <c r="X69" s="39">
        <v>68.28</v>
      </c>
      <c r="Y69" s="39">
        <v>1199.5999999999999</v>
      </c>
    </row>
    <row r="70" spans="1:25" x14ac:dyDescent="0.25">
      <c r="A70" s="36">
        <v>62</v>
      </c>
      <c r="B70" s="45" t="s">
        <v>533</v>
      </c>
      <c r="C70" s="39" t="s">
        <v>534</v>
      </c>
      <c r="D70" s="39" t="s">
        <v>553</v>
      </c>
      <c r="E70" s="39">
        <v>1637.25</v>
      </c>
      <c r="F70" s="39">
        <v>12</v>
      </c>
      <c r="G70" s="39">
        <v>48.3</v>
      </c>
      <c r="H70" s="39">
        <v>9.94</v>
      </c>
      <c r="I70" s="39">
        <v>14.7</v>
      </c>
      <c r="J70" s="39">
        <v>177.9</v>
      </c>
      <c r="K70" s="39">
        <v>1.73</v>
      </c>
      <c r="L70" s="39">
        <v>0</v>
      </c>
      <c r="M70" s="39">
        <v>1901.82</v>
      </c>
      <c r="N70" s="39">
        <v>0</v>
      </c>
      <c r="O70" s="39">
        <v>0</v>
      </c>
      <c r="P70" s="39">
        <v>0</v>
      </c>
      <c r="Q70" s="39">
        <v>-0.11</v>
      </c>
      <c r="R70" s="39">
        <v>0</v>
      </c>
      <c r="S70" s="39">
        <v>0</v>
      </c>
      <c r="T70" s="39">
        <v>0</v>
      </c>
      <c r="U70" s="39">
        <v>0</v>
      </c>
      <c r="V70" s="39">
        <v>108.93</v>
      </c>
      <c r="W70" s="39">
        <v>0</v>
      </c>
      <c r="X70" s="39">
        <v>108.82</v>
      </c>
      <c r="Y70" s="39">
        <v>1793</v>
      </c>
    </row>
    <row r="71" spans="1:25" x14ac:dyDescent="0.25">
      <c r="A71" s="36">
        <v>63</v>
      </c>
      <c r="B71" s="45" t="s">
        <v>299</v>
      </c>
      <c r="C71" s="39" t="s">
        <v>300</v>
      </c>
      <c r="D71" s="39" t="s">
        <v>550</v>
      </c>
      <c r="E71" s="39">
        <v>2183</v>
      </c>
      <c r="F71" s="39">
        <v>16</v>
      </c>
      <c r="G71" s="39">
        <v>64.400000000000006</v>
      </c>
      <c r="H71" s="39">
        <v>13.25</v>
      </c>
      <c r="I71" s="39">
        <v>19.600000000000001</v>
      </c>
      <c r="J71" s="39">
        <v>237.2</v>
      </c>
      <c r="K71" s="39">
        <v>2.2999999999999998</v>
      </c>
      <c r="L71" s="39">
        <v>0</v>
      </c>
      <c r="M71" s="39">
        <v>2535.75</v>
      </c>
      <c r="N71" s="39">
        <v>0</v>
      </c>
      <c r="O71" s="39">
        <v>0</v>
      </c>
      <c r="P71" s="39">
        <v>0</v>
      </c>
      <c r="Q71" s="39">
        <v>-0.01</v>
      </c>
      <c r="R71" s="39">
        <v>0</v>
      </c>
      <c r="S71" s="39">
        <v>0</v>
      </c>
      <c r="T71" s="39">
        <v>0</v>
      </c>
      <c r="U71" s="39">
        <v>0</v>
      </c>
      <c r="V71" s="39">
        <v>154.56</v>
      </c>
      <c r="W71" s="39">
        <v>0</v>
      </c>
      <c r="X71" s="39">
        <v>154.55000000000001</v>
      </c>
      <c r="Y71" s="39">
        <v>2381.1999999999998</v>
      </c>
    </row>
    <row r="72" spans="1:25" x14ac:dyDescent="0.25">
      <c r="A72" s="36">
        <v>64</v>
      </c>
      <c r="B72" s="45" t="s">
        <v>611</v>
      </c>
      <c r="C72" s="39" t="s">
        <v>612</v>
      </c>
      <c r="D72" s="39" t="s">
        <v>543</v>
      </c>
      <c r="E72" s="39">
        <v>873.2</v>
      </c>
      <c r="F72" s="39">
        <v>6.4</v>
      </c>
      <c r="G72" s="39">
        <v>25.76</v>
      </c>
      <c r="H72" s="39">
        <v>5.3</v>
      </c>
      <c r="I72" s="39">
        <v>7.84</v>
      </c>
      <c r="J72" s="39">
        <v>94.88</v>
      </c>
      <c r="K72" s="39">
        <v>0.92</v>
      </c>
      <c r="L72" s="39">
        <v>0</v>
      </c>
      <c r="M72" s="39">
        <v>1014.3</v>
      </c>
      <c r="N72" s="39">
        <v>0</v>
      </c>
      <c r="O72" s="39">
        <v>0</v>
      </c>
      <c r="P72" s="39">
        <v>0</v>
      </c>
      <c r="Q72" s="39">
        <v>-0.03</v>
      </c>
      <c r="R72" s="39">
        <v>0</v>
      </c>
      <c r="S72" s="39">
        <v>0</v>
      </c>
      <c r="T72" s="39">
        <v>0</v>
      </c>
      <c r="U72" s="39">
        <v>0</v>
      </c>
      <c r="V72" s="39">
        <v>52.13</v>
      </c>
      <c r="W72" s="39">
        <v>0</v>
      </c>
      <c r="X72" s="39">
        <v>52.1</v>
      </c>
      <c r="Y72" s="39">
        <v>962.2</v>
      </c>
    </row>
    <row r="73" spans="1:25" x14ac:dyDescent="0.25">
      <c r="A73" s="36">
        <v>65</v>
      </c>
      <c r="B73" s="45" t="s">
        <v>343</v>
      </c>
      <c r="C73" s="39" t="s">
        <v>344</v>
      </c>
      <c r="D73" s="39" t="s">
        <v>545</v>
      </c>
      <c r="E73" s="39">
        <v>7124.5</v>
      </c>
      <c r="F73" s="39">
        <v>40.130000000000003</v>
      </c>
      <c r="G73" s="39">
        <v>161</v>
      </c>
      <c r="H73" s="39">
        <v>33.75</v>
      </c>
      <c r="I73" s="39">
        <v>49</v>
      </c>
      <c r="J73" s="39">
        <v>1100.75</v>
      </c>
      <c r="K73" s="39">
        <v>5.75</v>
      </c>
      <c r="L73" s="39">
        <v>0</v>
      </c>
      <c r="M73" s="39">
        <v>8514.8799999999992</v>
      </c>
      <c r="N73" s="39">
        <v>0</v>
      </c>
      <c r="O73" s="39">
        <v>0</v>
      </c>
      <c r="P73" s="39">
        <v>0</v>
      </c>
      <c r="Q73" s="39">
        <v>0.12</v>
      </c>
      <c r="R73" s="39">
        <v>0</v>
      </c>
      <c r="S73" s="39">
        <v>0</v>
      </c>
      <c r="T73" s="39">
        <v>0</v>
      </c>
      <c r="U73" s="39">
        <v>0</v>
      </c>
      <c r="V73" s="39">
        <v>1180.56</v>
      </c>
      <c r="W73" s="39">
        <v>0</v>
      </c>
      <c r="X73" s="39">
        <v>1180.68</v>
      </c>
      <c r="Y73" s="39">
        <v>7334.2</v>
      </c>
    </row>
    <row r="74" spans="1:25" x14ac:dyDescent="0.25">
      <c r="A74" s="36">
        <v>66</v>
      </c>
      <c r="B74" s="45" t="s">
        <v>588</v>
      </c>
      <c r="C74" s="39" t="s">
        <v>589</v>
      </c>
      <c r="D74" s="39" t="s">
        <v>542</v>
      </c>
      <c r="E74" s="39">
        <v>15281</v>
      </c>
      <c r="F74" s="39">
        <v>112</v>
      </c>
      <c r="G74" s="39">
        <v>450.8</v>
      </c>
      <c r="H74" s="39">
        <v>92.4</v>
      </c>
      <c r="I74" s="39">
        <v>137.19999999999999</v>
      </c>
      <c r="J74" s="39">
        <v>1660.4</v>
      </c>
      <c r="K74" s="39">
        <v>16.100000000000001</v>
      </c>
      <c r="L74" s="39">
        <v>0</v>
      </c>
      <c r="M74" s="39">
        <v>17749.900000000001</v>
      </c>
      <c r="N74" s="39">
        <v>0</v>
      </c>
      <c r="O74" s="39">
        <v>0</v>
      </c>
      <c r="P74" s="39">
        <v>0</v>
      </c>
      <c r="Q74" s="39">
        <v>0.05</v>
      </c>
      <c r="R74" s="39">
        <v>0</v>
      </c>
      <c r="S74" s="39">
        <v>0</v>
      </c>
      <c r="T74" s="39">
        <v>0</v>
      </c>
      <c r="U74" s="39">
        <v>0</v>
      </c>
      <c r="V74" s="39">
        <v>3278.45</v>
      </c>
      <c r="W74" s="39">
        <v>0</v>
      </c>
      <c r="X74" s="39">
        <v>3278.5</v>
      </c>
      <c r="Y74" s="39">
        <v>14471.4</v>
      </c>
    </row>
    <row r="75" spans="1:25" x14ac:dyDescent="0.25">
      <c r="A75" s="36">
        <v>67</v>
      </c>
      <c r="B75" s="45" t="s">
        <v>393</v>
      </c>
      <c r="C75" s="39" t="s">
        <v>394</v>
      </c>
      <c r="D75" s="39" t="s">
        <v>547</v>
      </c>
      <c r="E75" s="39">
        <v>2137.35</v>
      </c>
      <c r="F75" s="39">
        <v>12.04</v>
      </c>
      <c r="G75" s="39">
        <v>48.3</v>
      </c>
      <c r="H75" s="39">
        <v>10.130000000000001</v>
      </c>
      <c r="I75" s="39">
        <v>14.7</v>
      </c>
      <c r="J75" s="39">
        <v>330.23</v>
      </c>
      <c r="K75" s="39">
        <v>1.73</v>
      </c>
      <c r="L75" s="39">
        <v>0</v>
      </c>
      <c r="M75" s="39">
        <v>2554.48</v>
      </c>
      <c r="N75" s="39">
        <v>0</v>
      </c>
      <c r="O75" s="39">
        <v>6.69</v>
      </c>
      <c r="P75" s="39">
        <v>0</v>
      </c>
      <c r="Q75" s="39">
        <v>-0.01</v>
      </c>
      <c r="R75" s="39">
        <v>0</v>
      </c>
      <c r="S75" s="39">
        <v>0</v>
      </c>
      <c r="T75" s="39">
        <v>0</v>
      </c>
      <c r="U75" s="39">
        <v>0</v>
      </c>
      <c r="V75" s="39">
        <v>156.6</v>
      </c>
      <c r="W75" s="39">
        <v>0</v>
      </c>
      <c r="X75" s="39">
        <v>163.28</v>
      </c>
      <c r="Y75" s="39">
        <v>2391.1999999999998</v>
      </c>
    </row>
    <row r="76" spans="1:25" x14ac:dyDescent="0.25">
      <c r="A76" s="36">
        <v>68</v>
      </c>
      <c r="B76" s="45" t="s">
        <v>365</v>
      </c>
      <c r="C76" s="39" t="s">
        <v>366</v>
      </c>
      <c r="D76" s="39" t="s">
        <v>553</v>
      </c>
      <c r="E76" s="39">
        <v>873.2</v>
      </c>
      <c r="F76" s="39">
        <v>6.4</v>
      </c>
      <c r="G76" s="39">
        <v>25.76</v>
      </c>
      <c r="H76" s="39">
        <v>5.3</v>
      </c>
      <c r="I76" s="39">
        <v>7.84</v>
      </c>
      <c r="J76" s="39">
        <v>94.88</v>
      </c>
      <c r="K76" s="39">
        <v>0.92</v>
      </c>
      <c r="L76" s="39">
        <v>0</v>
      </c>
      <c r="M76" s="39">
        <v>1014.3</v>
      </c>
      <c r="N76" s="39">
        <v>0</v>
      </c>
      <c r="O76" s="39">
        <v>0</v>
      </c>
      <c r="P76" s="39">
        <v>0</v>
      </c>
      <c r="Q76" s="39">
        <v>-0.03</v>
      </c>
      <c r="R76" s="39">
        <v>0</v>
      </c>
      <c r="S76" s="39">
        <v>0</v>
      </c>
      <c r="T76" s="39">
        <v>0</v>
      </c>
      <c r="U76" s="39">
        <v>0</v>
      </c>
      <c r="V76" s="39">
        <v>52.13</v>
      </c>
      <c r="W76" s="39">
        <v>0</v>
      </c>
      <c r="X76" s="39">
        <v>52.1</v>
      </c>
      <c r="Y76" s="39">
        <v>962.2</v>
      </c>
    </row>
    <row r="77" spans="1:25" x14ac:dyDescent="0.25">
      <c r="A77" s="36">
        <v>69</v>
      </c>
      <c r="B77" s="45" t="s">
        <v>143</v>
      </c>
      <c r="C77" s="39" t="s">
        <v>144</v>
      </c>
      <c r="D77" s="39" t="s">
        <v>537</v>
      </c>
      <c r="E77" s="39">
        <v>7640.5</v>
      </c>
      <c r="F77" s="39">
        <v>56</v>
      </c>
      <c r="G77" s="39">
        <v>225.4</v>
      </c>
      <c r="H77" s="39">
        <v>46.38</v>
      </c>
      <c r="I77" s="39">
        <v>68.599999999999994</v>
      </c>
      <c r="J77" s="39">
        <v>830.2</v>
      </c>
      <c r="K77" s="39">
        <v>8.0500000000000007</v>
      </c>
      <c r="L77" s="39">
        <v>0</v>
      </c>
      <c r="M77" s="39">
        <v>8875.1299999999992</v>
      </c>
      <c r="N77" s="39">
        <v>0</v>
      </c>
      <c r="O77" s="39">
        <v>0</v>
      </c>
      <c r="P77" s="39">
        <v>0</v>
      </c>
      <c r="Q77" s="39">
        <v>0.02</v>
      </c>
      <c r="R77" s="39">
        <v>0</v>
      </c>
      <c r="S77" s="39">
        <v>0</v>
      </c>
      <c r="T77" s="39">
        <v>0</v>
      </c>
      <c r="U77" s="39">
        <v>0</v>
      </c>
      <c r="V77" s="39">
        <v>1257.51</v>
      </c>
      <c r="W77" s="39">
        <v>0</v>
      </c>
      <c r="X77" s="39">
        <v>1257.53</v>
      </c>
      <c r="Y77" s="39">
        <v>7617.6</v>
      </c>
    </row>
    <row r="78" spans="1:25" x14ac:dyDescent="0.25">
      <c r="A78" s="36">
        <v>70</v>
      </c>
      <c r="B78" s="45" t="s">
        <v>459</v>
      </c>
      <c r="C78" s="39" t="s">
        <v>460</v>
      </c>
      <c r="D78" s="39" t="s">
        <v>550</v>
      </c>
      <c r="E78" s="39">
        <v>3056.2</v>
      </c>
      <c r="F78" s="39">
        <v>22.4</v>
      </c>
      <c r="G78" s="39">
        <v>90.16</v>
      </c>
      <c r="H78" s="39">
        <v>18.55</v>
      </c>
      <c r="I78" s="39">
        <v>27.44</v>
      </c>
      <c r="J78" s="39">
        <v>332.08</v>
      </c>
      <c r="K78" s="39">
        <v>3.22</v>
      </c>
      <c r="L78" s="39">
        <v>0</v>
      </c>
      <c r="M78" s="39">
        <v>3550.05</v>
      </c>
      <c r="N78" s="39">
        <v>0</v>
      </c>
      <c r="O78" s="39">
        <v>0</v>
      </c>
      <c r="P78" s="39">
        <v>0</v>
      </c>
      <c r="Q78" s="39">
        <v>0.14000000000000001</v>
      </c>
      <c r="R78" s="39">
        <v>0</v>
      </c>
      <c r="S78" s="39">
        <v>0</v>
      </c>
      <c r="T78" s="39">
        <v>0</v>
      </c>
      <c r="U78" s="39">
        <v>0</v>
      </c>
      <c r="V78" s="39">
        <v>264.91000000000003</v>
      </c>
      <c r="W78" s="39">
        <v>0</v>
      </c>
      <c r="X78" s="39">
        <v>265.05</v>
      </c>
      <c r="Y78" s="39">
        <v>3285</v>
      </c>
    </row>
    <row r="79" spans="1:25" x14ac:dyDescent="0.25">
      <c r="A79" s="36">
        <v>71</v>
      </c>
      <c r="B79" s="45" t="s">
        <v>145</v>
      </c>
      <c r="C79" s="39" t="s">
        <v>146</v>
      </c>
      <c r="D79" s="39" t="s">
        <v>543</v>
      </c>
      <c r="E79" s="39">
        <v>1091.5</v>
      </c>
      <c r="F79" s="39">
        <v>8</v>
      </c>
      <c r="G79" s="39">
        <v>32.200000000000003</v>
      </c>
      <c r="H79" s="39">
        <v>6.63</v>
      </c>
      <c r="I79" s="39">
        <v>9.8000000000000007</v>
      </c>
      <c r="J79" s="39">
        <v>118.6</v>
      </c>
      <c r="K79" s="39">
        <v>1.1499999999999999</v>
      </c>
      <c r="L79" s="39">
        <v>0</v>
      </c>
      <c r="M79" s="39">
        <v>1267.8800000000001</v>
      </c>
      <c r="N79" s="39">
        <v>0</v>
      </c>
      <c r="O79" s="39">
        <v>0</v>
      </c>
      <c r="P79" s="39">
        <v>0</v>
      </c>
      <c r="Q79" s="39">
        <v>-0.08</v>
      </c>
      <c r="R79" s="39">
        <v>0</v>
      </c>
      <c r="S79" s="39">
        <v>0</v>
      </c>
      <c r="T79" s="39">
        <v>0</v>
      </c>
      <c r="U79" s="39">
        <v>0</v>
      </c>
      <c r="V79" s="39">
        <v>68.36</v>
      </c>
      <c r="W79" s="39">
        <v>0</v>
      </c>
      <c r="X79" s="39">
        <v>68.28</v>
      </c>
      <c r="Y79" s="39">
        <v>1199.5999999999999</v>
      </c>
    </row>
    <row r="80" spans="1:25" x14ac:dyDescent="0.25">
      <c r="A80" s="36">
        <v>72</v>
      </c>
      <c r="B80" s="45" t="s">
        <v>337</v>
      </c>
      <c r="C80" s="39" t="s">
        <v>338</v>
      </c>
      <c r="D80" s="39" t="s">
        <v>541</v>
      </c>
      <c r="E80" s="39">
        <v>873.2</v>
      </c>
      <c r="F80" s="39">
        <v>6.4</v>
      </c>
      <c r="G80" s="39">
        <v>25.76</v>
      </c>
      <c r="H80" s="39">
        <v>5.3</v>
      </c>
      <c r="I80" s="39">
        <v>7.84</v>
      </c>
      <c r="J80" s="39">
        <v>94.88</v>
      </c>
      <c r="K80" s="39">
        <v>0.92</v>
      </c>
      <c r="L80" s="39">
        <v>0</v>
      </c>
      <c r="M80" s="39">
        <v>1014.3</v>
      </c>
      <c r="N80" s="39">
        <v>0</v>
      </c>
      <c r="O80" s="39">
        <v>0</v>
      </c>
      <c r="P80" s="39">
        <v>0</v>
      </c>
      <c r="Q80" s="39">
        <v>0.17</v>
      </c>
      <c r="R80" s="39">
        <v>0</v>
      </c>
      <c r="S80" s="39">
        <v>0</v>
      </c>
      <c r="T80" s="39">
        <v>0</v>
      </c>
      <c r="U80" s="39">
        <v>0</v>
      </c>
      <c r="V80" s="39">
        <v>52.13</v>
      </c>
      <c r="W80" s="39">
        <v>0</v>
      </c>
      <c r="X80" s="39">
        <v>52.3</v>
      </c>
      <c r="Y80" s="39">
        <v>962</v>
      </c>
    </row>
    <row r="81" spans="1:25" x14ac:dyDescent="0.25">
      <c r="A81" s="36">
        <v>73</v>
      </c>
      <c r="B81" s="45" t="s">
        <v>263</v>
      </c>
      <c r="C81" s="39" t="s">
        <v>264</v>
      </c>
      <c r="D81" s="39" t="s">
        <v>543</v>
      </c>
      <c r="E81" s="39">
        <v>1091.5</v>
      </c>
      <c r="F81" s="39">
        <v>8</v>
      </c>
      <c r="G81" s="39">
        <v>32.200000000000003</v>
      </c>
      <c r="H81" s="39">
        <v>6.63</v>
      </c>
      <c r="I81" s="39">
        <v>9.8000000000000007</v>
      </c>
      <c r="J81" s="39">
        <v>118.6</v>
      </c>
      <c r="K81" s="39">
        <v>1.1499999999999999</v>
      </c>
      <c r="L81" s="39">
        <v>0</v>
      </c>
      <c r="M81" s="39">
        <v>1267.8800000000001</v>
      </c>
      <c r="N81" s="39">
        <v>0</v>
      </c>
      <c r="O81" s="39">
        <v>3.15</v>
      </c>
      <c r="P81" s="39">
        <v>0</v>
      </c>
      <c r="Q81" s="39">
        <v>-0.03</v>
      </c>
      <c r="R81" s="39">
        <v>0</v>
      </c>
      <c r="S81" s="39">
        <v>0</v>
      </c>
      <c r="T81" s="39">
        <v>0</v>
      </c>
      <c r="U81" s="39">
        <v>0</v>
      </c>
      <c r="V81" s="39">
        <v>68.36</v>
      </c>
      <c r="W81" s="39">
        <v>0</v>
      </c>
      <c r="X81" s="39">
        <v>71.48</v>
      </c>
      <c r="Y81" s="39">
        <v>1196.4000000000001</v>
      </c>
    </row>
    <row r="82" spans="1:25" x14ac:dyDescent="0.25">
      <c r="A82" s="36">
        <v>74</v>
      </c>
      <c r="B82" s="45" t="s">
        <v>427</v>
      </c>
      <c r="C82" s="39" t="s">
        <v>428</v>
      </c>
      <c r="D82" s="39" t="s">
        <v>554</v>
      </c>
      <c r="E82" s="39">
        <v>4475.1499999999996</v>
      </c>
      <c r="F82" s="39">
        <v>32.799999999999997</v>
      </c>
      <c r="G82" s="39">
        <v>132.02000000000001</v>
      </c>
      <c r="H82" s="39">
        <v>27.16</v>
      </c>
      <c r="I82" s="39">
        <v>40.18</v>
      </c>
      <c r="J82" s="39">
        <v>486.26</v>
      </c>
      <c r="K82" s="39">
        <v>4.72</v>
      </c>
      <c r="L82" s="39">
        <v>0</v>
      </c>
      <c r="M82" s="39">
        <v>5198.29</v>
      </c>
      <c r="N82" s="39">
        <v>497.17</v>
      </c>
      <c r="O82" s="39">
        <v>6.56</v>
      </c>
      <c r="P82" s="39">
        <v>0</v>
      </c>
      <c r="Q82" s="39">
        <v>-0.08</v>
      </c>
      <c r="R82" s="39">
        <v>514.64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1018.29</v>
      </c>
      <c r="Y82" s="39">
        <v>4180</v>
      </c>
    </row>
    <row r="83" spans="1:25" x14ac:dyDescent="0.25">
      <c r="A83" s="36">
        <v>75</v>
      </c>
      <c r="B83" s="45" t="s">
        <v>607</v>
      </c>
      <c r="C83" s="39" t="s">
        <v>608</v>
      </c>
      <c r="D83" s="39" t="s">
        <v>538</v>
      </c>
      <c r="E83" s="39">
        <v>873.2</v>
      </c>
      <c r="F83" s="39">
        <v>6.4</v>
      </c>
      <c r="G83" s="39">
        <v>25.76</v>
      </c>
      <c r="H83" s="39">
        <v>5.3</v>
      </c>
      <c r="I83" s="39">
        <v>7.84</v>
      </c>
      <c r="J83" s="39">
        <v>94.88</v>
      </c>
      <c r="K83" s="39">
        <v>0.92</v>
      </c>
      <c r="L83" s="39">
        <v>0</v>
      </c>
      <c r="M83" s="39">
        <v>1014.3</v>
      </c>
      <c r="N83" s="39">
        <v>0</v>
      </c>
      <c r="O83" s="39">
        <v>0</v>
      </c>
      <c r="P83" s="39">
        <v>0</v>
      </c>
      <c r="Q83" s="39">
        <v>-0.03</v>
      </c>
      <c r="R83" s="39">
        <v>0</v>
      </c>
      <c r="S83" s="39">
        <v>0</v>
      </c>
      <c r="T83" s="39">
        <v>0</v>
      </c>
      <c r="U83" s="39">
        <v>0</v>
      </c>
      <c r="V83" s="39">
        <v>52.13</v>
      </c>
      <c r="W83" s="39">
        <v>0</v>
      </c>
      <c r="X83" s="39">
        <v>52.1</v>
      </c>
      <c r="Y83" s="39">
        <v>962.2</v>
      </c>
    </row>
    <row r="84" spans="1:25" x14ac:dyDescent="0.25">
      <c r="A84" s="36">
        <v>76</v>
      </c>
      <c r="B84" s="45" t="s">
        <v>191</v>
      </c>
      <c r="C84" s="39" t="s">
        <v>192</v>
      </c>
      <c r="D84" s="39" t="s">
        <v>552</v>
      </c>
      <c r="E84" s="39">
        <v>1091.5</v>
      </c>
      <c r="F84" s="39">
        <v>8</v>
      </c>
      <c r="G84" s="39">
        <v>32.200000000000003</v>
      </c>
      <c r="H84" s="39">
        <v>6.63</v>
      </c>
      <c r="I84" s="39">
        <v>9.8000000000000007</v>
      </c>
      <c r="J84" s="39">
        <v>118.6</v>
      </c>
      <c r="K84" s="39">
        <v>1.1499999999999999</v>
      </c>
      <c r="L84" s="39">
        <v>0</v>
      </c>
      <c r="M84" s="39">
        <v>1267.8800000000001</v>
      </c>
      <c r="N84" s="39">
        <v>0</v>
      </c>
      <c r="O84" s="39">
        <v>0</v>
      </c>
      <c r="P84" s="39">
        <v>0</v>
      </c>
      <c r="Q84" s="39">
        <v>0.12</v>
      </c>
      <c r="R84" s="39">
        <v>0</v>
      </c>
      <c r="S84" s="39">
        <v>0</v>
      </c>
      <c r="T84" s="39">
        <v>0</v>
      </c>
      <c r="U84" s="39">
        <v>0</v>
      </c>
      <c r="V84" s="39">
        <v>68.36</v>
      </c>
      <c r="W84" s="39">
        <v>0</v>
      </c>
      <c r="X84" s="39">
        <v>68.48</v>
      </c>
      <c r="Y84" s="39">
        <v>1199.4000000000001</v>
      </c>
    </row>
    <row r="85" spans="1:25" x14ac:dyDescent="0.25">
      <c r="A85" s="36">
        <v>77</v>
      </c>
      <c r="B85" s="45" t="s">
        <v>133</v>
      </c>
      <c r="C85" s="39" t="s">
        <v>134</v>
      </c>
      <c r="D85" s="39" t="s">
        <v>539</v>
      </c>
      <c r="E85" s="39">
        <v>1091.5</v>
      </c>
      <c r="F85" s="39">
        <v>8</v>
      </c>
      <c r="G85" s="39">
        <v>32.200000000000003</v>
      </c>
      <c r="H85" s="39">
        <v>6.63</v>
      </c>
      <c r="I85" s="39">
        <v>9.8000000000000007</v>
      </c>
      <c r="J85" s="39">
        <v>118.6</v>
      </c>
      <c r="K85" s="39">
        <v>1.1499999999999999</v>
      </c>
      <c r="L85" s="39">
        <v>0</v>
      </c>
      <c r="M85" s="39">
        <v>1267.8800000000001</v>
      </c>
      <c r="N85" s="39">
        <v>0</v>
      </c>
      <c r="O85" s="39">
        <v>0</v>
      </c>
      <c r="P85" s="39">
        <v>0</v>
      </c>
      <c r="Q85" s="39">
        <v>0.12</v>
      </c>
      <c r="R85" s="39">
        <v>0</v>
      </c>
      <c r="S85" s="39">
        <v>0</v>
      </c>
      <c r="T85" s="39">
        <v>0</v>
      </c>
      <c r="U85" s="39">
        <v>0</v>
      </c>
      <c r="V85" s="39">
        <v>68.36</v>
      </c>
      <c r="W85" s="39">
        <v>0</v>
      </c>
      <c r="X85" s="39">
        <v>68.48</v>
      </c>
      <c r="Y85" s="39">
        <v>1199.4000000000001</v>
      </c>
    </row>
    <row r="86" spans="1:25" x14ac:dyDescent="0.25">
      <c r="A86" s="36">
        <v>78</v>
      </c>
      <c r="B86" s="45" t="s">
        <v>507</v>
      </c>
      <c r="C86" s="39" t="s">
        <v>508</v>
      </c>
      <c r="D86" s="39" t="s">
        <v>552</v>
      </c>
      <c r="E86" s="39">
        <v>1091.5</v>
      </c>
      <c r="F86" s="39">
        <v>8</v>
      </c>
      <c r="G86" s="39">
        <v>32.200000000000003</v>
      </c>
      <c r="H86" s="39">
        <v>6.63</v>
      </c>
      <c r="I86" s="39">
        <v>9.8000000000000007</v>
      </c>
      <c r="J86" s="39">
        <v>118.6</v>
      </c>
      <c r="K86" s="39">
        <v>1.1499999999999999</v>
      </c>
      <c r="L86" s="39">
        <v>0</v>
      </c>
      <c r="M86" s="39">
        <v>1267.8800000000001</v>
      </c>
      <c r="N86" s="39">
        <v>0</v>
      </c>
      <c r="O86" s="39">
        <v>0</v>
      </c>
      <c r="P86" s="39">
        <v>0</v>
      </c>
      <c r="Q86" s="39">
        <v>-0.08</v>
      </c>
      <c r="R86" s="39">
        <v>0</v>
      </c>
      <c r="S86" s="39">
        <v>0</v>
      </c>
      <c r="T86" s="39">
        <v>0</v>
      </c>
      <c r="U86" s="39">
        <v>0</v>
      </c>
      <c r="V86" s="39">
        <v>68.36</v>
      </c>
      <c r="W86" s="39">
        <v>0</v>
      </c>
      <c r="X86" s="39">
        <v>68.28</v>
      </c>
      <c r="Y86" s="39">
        <v>1199.5999999999999</v>
      </c>
    </row>
    <row r="87" spans="1:25" x14ac:dyDescent="0.25">
      <c r="A87" s="36">
        <v>79</v>
      </c>
      <c r="B87" s="45" t="s">
        <v>419</v>
      </c>
      <c r="C87" s="39" t="s">
        <v>420</v>
      </c>
      <c r="D87" s="39" t="s">
        <v>537</v>
      </c>
      <c r="E87" s="39">
        <v>2947.05</v>
      </c>
      <c r="F87" s="39">
        <v>21.6</v>
      </c>
      <c r="G87" s="39">
        <v>86.94</v>
      </c>
      <c r="H87" s="39">
        <v>17.89</v>
      </c>
      <c r="I87" s="39">
        <v>26.46</v>
      </c>
      <c r="J87" s="39">
        <v>320.22000000000003</v>
      </c>
      <c r="K87" s="39">
        <v>3.11</v>
      </c>
      <c r="L87" s="39">
        <v>0</v>
      </c>
      <c r="M87" s="39">
        <v>3423.27</v>
      </c>
      <c r="N87" s="39">
        <v>0</v>
      </c>
      <c r="O87" s="39">
        <v>0</v>
      </c>
      <c r="P87" s="39">
        <v>0</v>
      </c>
      <c r="Q87" s="39">
        <v>-0.05</v>
      </c>
      <c r="R87" s="39">
        <v>0</v>
      </c>
      <c r="S87" s="39">
        <v>0</v>
      </c>
      <c r="T87" s="39">
        <v>0</v>
      </c>
      <c r="U87" s="39">
        <v>0</v>
      </c>
      <c r="V87" s="39">
        <v>251.12</v>
      </c>
      <c r="W87" s="39">
        <v>0</v>
      </c>
      <c r="X87" s="39">
        <v>251.07</v>
      </c>
      <c r="Y87" s="39">
        <v>3172.2</v>
      </c>
    </row>
    <row r="88" spans="1:25" x14ac:dyDescent="0.25">
      <c r="A88" s="36">
        <v>80</v>
      </c>
      <c r="B88" s="45" t="s">
        <v>173</v>
      </c>
      <c r="C88" s="39" t="s">
        <v>174</v>
      </c>
      <c r="D88" s="39" t="s">
        <v>541</v>
      </c>
      <c r="E88" s="39">
        <v>1309.8</v>
      </c>
      <c r="F88" s="39">
        <v>9.6</v>
      </c>
      <c r="G88" s="39">
        <v>38.64</v>
      </c>
      <c r="H88" s="39">
        <v>7.95</v>
      </c>
      <c r="I88" s="39">
        <v>11.76</v>
      </c>
      <c r="J88" s="39">
        <v>142.32</v>
      </c>
      <c r="K88" s="39">
        <v>1.38</v>
      </c>
      <c r="L88" s="39">
        <v>0</v>
      </c>
      <c r="M88" s="39">
        <v>1521.45</v>
      </c>
      <c r="N88" s="39">
        <v>0</v>
      </c>
      <c r="O88" s="39">
        <v>0</v>
      </c>
      <c r="P88" s="39">
        <v>0</v>
      </c>
      <c r="Q88" s="39">
        <v>0.06</v>
      </c>
      <c r="R88" s="39">
        <v>0</v>
      </c>
      <c r="S88" s="39">
        <v>0</v>
      </c>
      <c r="T88" s="39">
        <v>0</v>
      </c>
      <c r="U88" s="39">
        <v>0</v>
      </c>
      <c r="V88" s="39">
        <v>84.59</v>
      </c>
      <c r="W88" s="39">
        <v>0</v>
      </c>
      <c r="X88" s="39">
        <v>84.65</v>
      </c>
      <c r="Y88" s="39">
        <v>1436.8</v>
      </c>
    </row>
    <row r="89" spans="1:25" x14ac:dyDescent="0.25">
      <c r="A89" s="36">
        <v>81</v>
      </c>
      <c r="B89" s="45" t="s">
        <v>169</v>
      </c>
      <c r="C89" s="39" t="s">
        <v>170</v>
      </c>
      <c r="D89" s="39" t="s">
        <v>542</v>
      </c>
      <c r="E89" s="39">
        <v>4475.1499999999996</v>
      </c>
      <c r="F89" s="39">
        <v>32.799999999999997</v>
      </c>
      <c r="G89" s="39">
        <v>132.02000000000001</v>
      </c>
      <c r="H89" s="39">
        <v>27.16</v>
      </c>
      <c r="I89" s="39">
        <v>40.18</v>
      </c>
      <c r="J89" s="39">
        <v>486.26</v>
      </c>
      <c r="K89" s="39">
        <v>4.72</v>
      </c>
      <c r="L89" s="39">
        <v>0</v>
      </c>
      <c r="M89" s="39">
        <v>5198.29</v>
      </c>
      <c r="N89" s="39">
        <v>497.17</v>
      </c>
      <c r="O89" s="39">
        <v>6.56</v>
      </c>
      <c r="P89" s="39">
        <v>0</v>
      </c>
      <c r="Q89" s="39">
        <v>-0.08</v>
      </c>
      <c r="R89" s="39">
        <v>514.64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1018.29</v>
      </c>
      <c r="Y89" s="39">
        <v>4180</v>
      </c>
    </row>
    <row r="90" spans="1:25" x14ac:dyDescent="0.25">
      <c r="A90" s="36">
        <v>82</v>
      </c>
      <c r="B90" s="45" t="s">
        <v>29</v>
      </c>
      <c r="C90" s="39" t="s">
        <v>30</v>
      </c>
      <c r="D90" s="39" t="s">
        <v>539</v>
      </c>
      <c r="E90" s="39">
        <v>4366</v>
      </c>
      <c r="F90" s="39">
        <v>32</v>
      </c>
      <c r="G90" s="39">
        <v>128.80000000000001</v>
      </c>
      <c r="H90" s="39">
        <v>26.5</v>
      </c>
      <c r="I90" s="39">
        <v>39.200000000000003</v>
      </c>
      <c r="J90" s="39">
        <v>474.4</v>
      </c>
      <c r="K90" s="39">
        <v>4.5999999999999996</v>
      </c>
      <c r="L90" s="39">
        <v>0</v>
      </c>
      <c r="M90" s="39">
        <v>5071.5</v>
      </c>
      <c r="N90" s="39">
        <v>0</v>
      </c>
      <c r="O90" s="39">
        <v>0</v>
      </c>
      <c r="P90" s="39">
        <v>0</v>
      </c>
      <c r="Q90" s="39">
        <v>-0.15</v>
      </c>
      <c r="R90" s="39">
        <v>0</v>
      </c>
      <c r="S90" s="39">
        <v>0</v>
      </c>
      <c r="T90" s="39">
        <v>0</v>
      </c>
      <c r="U90" s="39">
        <v>0</v>
      </c>
      <c r="V90" s="39">
        <v>474.45</v>
      </c>
      <c r="W90" s="39">
        <v>0</v>
      </c>
      <c r="X90" s="39">
        <v>474.3</v>
      </c>
      <c r="Y90" s="39">
        <v>4597.2</v>
      </c>
    </row>
    <row r="91" spans="1:25" x14ac:dyDescent="0.25">
      <c r="A91" s="36">
        <v>83</v>
      </c>
      <c r="B91" s="45" t="s">
        <v>81</v>
      </c>
      <c r="C91" s="39" t="s">
        <v>82</v>
      </c>
      <c r="D91" s="39" t="s">
        <v>550</v>
      </c>
      <c r="E91" s="39">
        <v>1746.4</v>
      </c>
      <c r="F91" s="39">
        <v>12.8</v>
      </c>
      <c r="G91" s="39">
        <v>51.52</v>
      </c>
      <c r="H91" s="39">
        <v>10.6</v>
      </c>
      <c r="I91" s="39">
        <v>15.68</v>
      </c>
      <c r="J91" s="39">
        <v>189.76</v>
      </c>
      <c r="K91" s="39">
        <v>1.84</v>
      </c>
      <c r="L91" s="39">
        <v>0</v>
      </c>
      <c r="M91" s="39">
        <v>2028.6</v>
      </c>
      <c r="N91" s="39">
        <v>0</v>
      </c>
      <c r="O91" s="39">
        <v>0</v>
      </c>
      <c r="P91" s="39">
        <v>0</v>
      </c>
      <c r="Q91" s="39">
        <v>0.16</v>
      </c>
      <c r="R91" s="39">
        <v>0</v>
      </c>
      <c r="S91" s="39">
        <v>0</v>
      </c>
      <c r="T91" s="39">
        <v>0</v>
      </c>
      <c r="U91" s="39">
        <v>0</v>
      </c>
      <c r="V91" s="39">
        <v>117.04</v>
      </c>
      <c r="W91" s="39">
        <v>0</v>
      </c>
      <c r="X91" s="39">
        <v>117.2</v>
      </c>
      <c r="Y91" s="39">
        <v>1911.4</v>
      </c>
    </row>
    <row r="92" spans="1:25" x14ac:dyDescent="0.25">
      <c r="A92" s="36">
        <v>84</v>
      </c>
      <c r="B92" s="45" t="s">
        <v>163</v>
      </c>
      <c r="C92" s="39" t="s">
        <v>164</v>
      </c>
      <c r="D92" s="39" t="s">
        <v>553</v>
      </c>
      <c r="E92" s="39">
        <v>1091.5</v>
      </c>
      <c r="F92" s="39">
        <v>8</v>
      </c>
      <c r="G92" s="39">
        <v>32.200000000000003</v>
      </c>
      <c r="H92" s="39">
        <v>6.63</v>
      </c>
      <c r="I92" s="39">
        <v>9.8000000000000007</v>
      </c>
      <c r="J92" s="39">
        <v>118.6</v>
      </c>
      <c r="K92" s="39">
        <v>1.1499999999999999</v>
      </c>
      <c r="L92" s="39">
        <v>0</v>
      </c>
      <c r="M92" s="39">
        <v>1267.8800000000001</v>
      </c>
      <c r="N92" s="39">
        <v>0</v>
      </c>
      <c r="O92" s="39">
        <v>0</v>
      </c>
      <c r="P92" s="39">
        <v>0</v>
      </c>
      <c r="Q92" s="39">
        <v>-0.08</v>
      </c>
      <c r="R92" s="39">
        <v>0</v>
      </c>
      <c r="S92" s="39">
        <v>0</v>
      </c>
      <c r="T92" s="39">
        <v>0</v>
      </c>
      <c r="U92" s="39">
        <v>0</v>
      </c>
      <c r="V92" s="39">
        <v>68.36</v>
      </c>
      <c r="W92" s="39">
        <v>0</v>
      </c>
      <c r="X92" s="39">
        <v>68.28</v>
      </c>
      <c r="Y92" s="39">
        <v>1199.5999999999999</v>
      </c>
    </row>
    <row r="93" spans="1:25" x14ac:dyDescent="0.25">
      <c r="A93" s="36">
        <v>85</v>
      </c>
      <c r="B93" s="45" t="s">
        <v>615</v>
      </c>
      <c r="C93" s="39" t="s">
        <v>616</v>
      </c>
      <c r="D93" s="39" t="s">
        <v>541</v>
      </c>
      <c r="E93" s="39">
        <v>873.2</v>
      </c>
      <c r="F93" s="39">
        <v>6.4</v>
      </c>
      <c r="G93" s="39">
        <v>25.76</v>
      </c>
      <c r="H93" s="39">
        <v>5.3</v>
      </c>
      <c r="I93" s="39">
        <v>7.84</v>
      </c>
      <c r="J93" s="39">
        <v>94.88</v>
      </c>
      <c r="K93" s="39">
        <v>0.92</v>
      </c>
      <c r="L93" s="39">
        <v>0</v>
      </c>
      <c r="M93" s="39">
        <v>1014.3</v>
      </c>
      <c r="N93" s="39">
        <v>0</v>
      </c>
      <c r="O93" s="39">
        <v>0</v>
      </c>
      <c r="P93" s="39">
        <v>0</v>
      </c>
      <c r="Q93" s="39">
        <v>-0.03</v>
      </c>
      <c r="R93" s="39">
        <v>0</v>
      </c>
      <c r="S93" s="39">
        <v>0</v>
      </c>
      <c r="T93" s="39">
        <v>0</v>
      </c>
      <c r="U93" s="39">
        <v>0</v>
      </c>
      <c r="V93" s="39">
        <v>52.13</v>
      </c>
      <c r="W93" s="39">
        <v>0</v>
      </c>
      <c r="X93" s="39">
        <v>52.1</v>
      </c>
      <c r="Y93" s="39">
        <v>962.2</v>
      </c>
    </row>
    <row r="94" spans="1:25" x14ac:dyDescent="0.25">
      <c r="A94" s="36">
        <v>86</v>
      </c>
      <c r="B94" s="45" t="s">
        <v>257</v>
      </c>
      <c r="C94" s="39" t="s">
        <v>258</v>
      </c>
      <c r="D94" s="39" t="s">
        <v>544</v>
      </c>
      <c r="E94" s="39">
        <v>1746.4</v>
      </c>
      <c r="F94" s="39">
        <v>12.8</v>
      </c>
      <c r="G94" s="39">
        <v>51.52</v>
      </c>
      <c r="H94" s="39">
        <v>10.6</v>
      </c>
      <c r="I94" s="39">
        <v>15.68</v>
      </c>
      <c r="J94" s="39">
        <v>189.76</v>
      </c>
      <c r="K94" s="39">
        <v>1.84</v>
      </c>
      <c r="L94" s="39">
        <v>0</v>
      </c>
      <c r="M94" s="39">
        <v>2028.6</v>
      </c>
      <c r="N94" s="39">
        <v>0</v>
      </c>
      <c r="O94" s="39">
        <v>0</v>
      </c>
      <c r="P94" s="39">
        <v>0</v>
      </c>
      <c r="Q94" s="39">
        <v>-0.04</v>
      </c>
      <c r="R94" s="39">
        <v>0</v>
      </c>
      <c r="S94" s="39">
        <v>0</v>
      </c>
      <c r="T94" s="39">
        <v>0</v>
      </c>
      <c r="U94" s="39">
        <v>0</v>
      </c>
      <c r="V94" s="39">
        <v>117.04</v>
      </c>
      <c r="W94" s="39">
        <v>0</v>
      </c>
      <c r="X94" s="39">
        <v>117</v>
      </c>
      <c r="Y94" s="39">
        <v>1911.6</v>
      </c>
    </row>
    <row r="95" spans="1:25" x14ac:dyDescent="0.25">
      <c r="A95" s="36">
        <v>87</v>
      </c>
      <c r="B95" s="45" t="s">
        <v>139</v>
      </c>
      <c r="C95" s="39" t="s">
        <v>140</v>
      </c>
      <c r="D95" s="39" t="s">
        <v>547</v>
      </c>
      <c r="E95" s="39">
        <v>1424.9</v>
      </c>
      <c r="F95" s="39">
        <v>8.0299999999999994</v>
      </c>
      <c r="G95" s="39">
        <v>32.200000000000003</v>
      </c>
      <c r="H95" s="39">
        <v>6.75</v>
      </c>
      <c r="I95" s="39">
        <v>9.8000000000000007</v>
      </c>
      <c r="J95" s="39">
        <v>220.15</v>
      </c>
      <c r="K95" s="39">
        <v>1.1499999999999999</v>
      </c>
      <c r="L95" s="39">
        <v>0</v>
      </c>
      <c r="M95" s="39">
        <v>1702.98</v>
      </c>
      <c r="N95" s="39">
        <v>0</v>
      </c>
      <c r="O95" s="39">
        <v>0</v>
      </c>
      <c r="P95" s="39">
        <v>0</v>
      </c>
      <c r="Q95" s="39">
        <v>-0.08</v>
      </c>
      <c r="R95" s="39">
        <v>163.86</v>
      </c>
      <c r="S95" s="39">
        <v>497.2</v>
      </c>
      <c r="T95" s="39">
        <v>0</v>
      </c>
      <c r="U95" s="39">
        <v>0</v>
      </c>
      <c r="V95" s="39">
        <v>96.2</v>
      </c>
      <c r="W95" s="39">
        <v>0</v>
      </c>
      <c r="X95" s="39">
        <v>757.18</v>
      </c>
      <c r="Y95" s="39">
        <v>945.8</v>
      </c>
    </row>
    <row r="96" spans="1:25" x14ac:dyDescent="0.25">
      <c r="A96" s="36">
        <v>88</v>
      </c>
      <c r="B96" s="45" t="s">
        <v>235</v>
      </c>
      <c r="C96" s="39" t="s">
        <v>236</v>
      </c>
      <c r="D96" s="39" t="s">
        <v>547</v>
      </c>
      <c r="E96" s="39">
        <v>2849.8</v>
      </c>
      <c r="F96" s="39">
        <v>16.05</v>
      </c>
      <c r="G96" s="39">
        <v>64.400000000000006</v>
      </c>
      <c r="H96" s="39">
        <v>13.5</v>
      </c>
      <c r="I96" s="39">
        <v>19.600000000000001</v>
      </c>
      <c r="J96" s="39">
        <v>440.3</v>
      </c>
      <c r="K96" s="39">
        <v>2.2999999999999998</v>
      </c>
      <c r="L96" s="39">
        <v>0</v>
      </c>
      <c r="M96" s="39">
        <v>3405.95</v>
      </c>
      <c r="N96" s="39">
        <v>0</v>
      </c>
      <c r="O96" s="39">
        <v>0</v>
      </c>
      <c r="P96" s="39">
        <v>0</v>
      </c>
      <c r="Q96" s="39">
        <v>-0.09</v>
      </c>
      <c r="R96" s="39">
        <v>0</v>
      </c>
      <c r="S96" s="39">
        <v>0</v>
      </c>
      <c r="T96" s="39">
        <v>0</v>
      </c>
      <c r="U96" s="39">
        <v>0</v>
      </c>
      <c r="V96" s="39">
        <v>249.24</v>
      </c>
      <c r="W96" s="39">
        <v>0</v>
      </c>
      <c r="X96" s="39">
        <v>249.15</v>
      </c>
      <c r="Y96" s="39">
        <v>3156.8</v>
      </c>
    </row>
    <row r="97" spans="1:25" x14ac:dyDescent="0.25">
      <c r="A97" s="36">
        <v>89</v>
      </c>
      <c r="B97" s="45" t="s">
        <v>161</v>
      </c>
      <c r="C97" s="39" t="s">
        <v>162</v>
      </c>
      <c r="D97" s="39" t="s">
        <v>548</v>
      </c>
      <c r="E97" s="39">
        <v>654.9</v>
      </c>
      <c r="F97" s="39">
        <v>4.8</v>
      </c>
      <c r="G97" s="39">
        <v>19.32</v>
      </c>
      <c r="H97" s="39">
        <v>3.98</v>
      </c>
      <c r="I97" s="39">
        <v>5.88</v>
      </c>
      <c r="J97" s="39">
        <v>71.16</v>
      </c>
      <c r="K97" s="39">
        <v>0.69</v>
      </c>
      <c r="L97" s="39">
        <v>0</v>
      </c>
      <c r="M97" s="39">
        <v>760.73</v>
      </c>
      <c r="N97" s="39">
        <v>0</v>
      </c>
      <c r="O97" s="39">
        <v>0</v>
      </c>
      <c r="P97" s="39">
        <v>0</v>
      </c>
      <c r="Q97" s="39">
        <v>0.03</v>
      </c>
      <c r="R97" s="39">
        <v>0</v>
      </c>
      <c r="S97" s="39">
        <v>0</v>
      </c>
      <c r="T97" s="39">
        <v>0</v>
      </c>
      <c r="U97" s="39">
        <v>0</v>
      </c>
      <c r="V97" s="39">
        <v>35.9</v>
      </c>
      <c r="W97" s="39">
        <v>0</v>
      </c>
      <c r="X97" s="39">
        <v>35.93</v>
      </c>
      <c r="Y97" s="39">
        <v>724.8</v>
      </c>
    </row>
    <row r="98" spans="1:25" x14ac:dyDescent="0.25">
      <c r="A98" s="36">
        <v>90</v>
      </c>
      <c r="B98" s="45" t="s">
        <v>165</v>
      </c>
      <c r="C98" s="39" t="s">
        <v>166</v>
      </c>
      <c r="D98" s="39" t="s">
        <v>537</v>
      </c>
      <c r="E98" s="39">
        <v>3165.35</v>
      </c>
      <c r="F98" s="39">
        <v>23.2</v>
      </c>
      <c r="G98" s="39">
        <v>93.38</v>
      </c>
      <c r="H98" s="39">
        <v>19.21</v>
      </c>
      <c r="I98" s="39">
        <v>28.42</v>
      </c>
      <c r="J98" s="39">
        <v>343.94</v>
      </c>
      <c r="K98" s="39">
        <v>3.34</v>
      </c>
      <c r="L98" s="39">
        <v>0</v>
      </c>
      <c r="M98" s="39">
        <v>3676.84</v>
      </c>
      <c r="N98" s="39">
        <v>0</v>
      </c>
      <c r="O98" s="39">
        <v>0</v>
      </c>
      <c r="P98" s="39">
        <v>0</v>
      </c>
      <c r="Q98" s="39">
        <v>0.13</v>
      </c>
      <c r="R98" s="39">
        <v>0</v>
      </c>
      <c r="S98" s="39">
        <v>0</v>
      </c>
      <c r="T98" s="39">
        <v>0</v>
      </c>
      <c r="U98" s="39">
        <v>0</v>
      </c>
      <c r="V98" s="39">
        <v>278.70999999999998</v>
      </c>
      <c r="W98" s="39">
        <v>0</v>
      </c>
      <c r="X98" s="39">
        <v>278.83999999999997</v>
      </c>
      <c r="Y98" s="39">
        <v>3398</v>
      </c>
    </row>
    <row r="99" spans="1:25" x14ac:dyDescent="0.25">
      <c r="A99" s="36">
        <v>91</v>
      </c>
      <c r="B99" s="45" t="s">
        <v>595</v>
      </c>
      <c r="C99" s="39" t="s">
        <v>596</v>
      </c>
      <c r="D99" s="39" t="s">
        <v>544</v>
      </c>
      <c r="E99" s="39">
        <v>873.2</v>
      </c>
      <c r="F99" s="39">
        <v>6.4</v>
      </c>
      <c r="G99" s="39">
        <v>25.76</v>
      </c>
      <c r="H99" s="39">
        <v>5.3</v>
      </c>
      <c r="I99" s="39">
        <v>7.84</v>
      </c>
      <c r="J99" s="39">
        <v>94.88</v>
      </c>
      <c r="K99" s="39">
        <v>0.92</v>
      </c>
      <c r="L99" s="39">
        <v>0</v>
      </c>
      <c r="M99" s="39">
        <v>1014.3</v>
      </c>
      <c r="N99" s="39">
        <v>0</v>
      </c>
      <c r="O99" s="39">
        <v>0</v>
      </c>
      <c r="P99" s="39">
        <v>0</v>
      </c>
      <c r="Q99" s="39">
        <v>-0.03</v>
      </c>
      <c r="R99" s="39">
        <v>0</v>
      </c>
      <c r="S99" s="39">
        <v>0</v>
      </c>
      <c r="T99" s="39">
        <v>0</v>
      </c>
      <c r="U99" s="39">
        <v>0</v>
      </c>
      <c r="V99" s="39">
        <v>52.13</v>
      </c>
      <c r="W99" s="39">
        <v>0</v>
      </c>
      <c r="X99" s="39">
        <v>52.1</v>
      </c>
      <c r="Y99" s="39">
        <v>962.2</v>
      </c>
    </row>
    <row r="100" spans="1:25" x14ac:dyDescent="0.25">
      <c r="A100" s="36">
        <v>92</v>
      </c>
      <c r="B100" s="45" t="s">
        <v>375</v>
      </c>
      <c r="C100" s="39" t="s">
        <v>376</v>
      </c>
      <c r="D100" s="39" t="s">
        <v>553</v>
      </c>
      <c r="E100" s="39">
        <v>1309.8</v>
      </c>
      <c r="F100" s="39">
        <v>9.6</v>
      </c>
      <c r="G100" s="39">
        <v>38.64</v>
      </c>
      <c r="H100" s="39">
        <v>7.95</v>
      </c>
      <c r="I100" s="39">
        <v>11.76</v>
      </c>
      <c r="J100" s="39">
        <v>142.32</v>
      </c>
      <c r="K100" s="39">
        <v>1.38</v>
      </c>
      <c r="L100" s="39">
        <v>0</v>
      </c>
      <c r="M100" s="39">
        <v>1521.45</v>
      </c>
      <c r="N100" s="39">
        <v>0</v>
      </c>
      <c r="O100" s="39">
        <v>0</v>
      </c>
      <c r="P100" s="39">
        <v>0</v>
      </c>
      <c r="Q100" s="39">
        <v>0.06</v>
      </c>
      <c r="R100" s="39">
        <v>0</v>
      </c>
      <c r="S100" s="39">
        <v>0</v>
      </c>
      <c r="T100" s="39">
        <v>0</v>
      </c>
      <c r="U100" s="39">
        <v>0</v>
      </c>
      <c r="V100" s="39">
        <v>84.59</v>
      </c>
      <c r="W100" s="39">
        <v>0</v>
      </c>
      <c r="X100" s="39">
        <v>84.65</v>
      </c>
      <c r="Y100" s="39">
        <v>1436.8</v>
      </c>
    </row>
    <row r="101" spans="1:25" x14ac:dyDescent="0.25">
      <c r="A101" s="36">
        <v>93</v>
      </c>
      <c r="B101" s="45" t="s">
        <v>105</v>
      </c>
      <c r="C101" s="39" t="s">
        <v>106</v>
      </c>
      <c r="D101" s="39" t="s">
        <v>547</v>
      </c>
      <c r="E101" s="39">
        <v>1139.92</v>
      </c>
      <c r="F101" s="39">
        <v>6.42</v>
      </c>
      <c r="G101" s="39">
        <v>25.76</v>
      </c>
      <c r="H101" s="39">
        <v>5.4</v>
      </c>
      <c r="I101" s="39">
        <v>7.84</v>
      </c>
      <c r="J101" s="39">
        <v>176.12</v>
      </c>
      <c r="K101" s="39">
        <v>0.92</v>
      </c>
      <c r="L101" s="39">
        <v>0</v>
      </c>
      <c r="M101" s="39">
        <v>1362.38</v>
      </c>
      <c r="N101" s="39">
        <v>0</v>
      </c>
      <c r="O101" s="39">
        <v>17.649999999999999</v>
      </c>
      <c r="P101" s="39">
        <v>0</v>
      </c>
      <c r="Q101" s="39">
        <v>-7.0000000000000007E-2</v>
      </c>
      <c r="R101" s="39">
        <v>0</v>
      </c>
      <c r="S101" s="39">
        <v>0</v>
      </c>
      <c r="T101" s="39">
        <v>0</v>
      </c>
      <c r="U101" s="39">
        <v>0</v>
      </c>
      <c r="V101" s="39">
        <v>74.400000000000006</v>
      </c>
      <c r="W101" s="39">
        <v>0</v>
      </c>
      <c r="X101" s="39">
        <v>91.98</v>
      </c>
      <c r="Y101" s="39">
        <v>1270.4000000000001</v>
      </c>
    </row>
    <row r="102" spans="1:25" x14ac:dyDescent="0.25">
      <c r="A102" s="36">
        <v>94</v>
      </c>
      <c r="B102" s="45" t="s">
        <v>501</v>
      </c>
      <c r="C102" s="39" t="s">
        <v>502</v>
      </c>
      <c r="D102" s="39" t="s">
        <v>540</v>
      </c>
      <c r="E102" s="39">
        <v>2279.84</v>
      </c>
      <c r="F102" s="39">
        <v>12.84</v>
      </c>
      <c r="G102" s="39">
        <v>51.52</v>
      </c>
      <c r="H102" s="39">
        <v>10.8</v>
      </c>
      <c r="I102" s="39">
        <v>15.68</v>
      </c>
      <c r="J102" s="39">
        <v>352.24</v>
      </c>
      <c r="K102" s="39">
        <v>1.84</v>
      </c>
      <c r="L102" s="39">
        <v>0</v>
      </c>
      <c r="M102" s="39">
        <v>2724.76</v>
      </c>
      <c r="N102" s="39">
        <v>0</v>
      </c>
      <c r="O102" s="39">
        <v>0</v>
      </c>
      <c r="P102" s="39">
        <v>0</v>
      </c>
      <c r="Q102" s="39">
        <v>0.04</v>
      </c>
      <c r="R102" s="39">
        <v>0</v>
      </c>
      <c r="S102" s="39">
        <v>0</v>
      </c>
      <c r="T102" s="39">
        <v>0</v>
      </c>
      <c r="U102" s="39">
        <v>0</v>
      </c>
      <c r="V102" s="39">
        <v>175.12</v>
      </c>
      <c r="W102" s="39">
        <v>0</v>
      </c>
      <c r="X102" s="39">
        <v>175.16</v>
      </c>
      <c r="Y102" s="39">
        <v>2549.6</v>
      </c>
    </row>
    <row r="103" spans="1:25" x14ac:dyDescent="0.25">
      <c r="A103" s="36">
        <v>95</v>
      </c>
      <c r="B103" s="45" t="s">
        <v>41</v>
      </c>
      <c r="C103" s="39" t="s">
        <v>42</v>
      </c>
      <c r="D103" s="39" t="s">
        <v>543</v>
      </c>
      <c r="E103" s="39">
        <v>3711.1</v>
      </c>
      <c r="F103" s="39">
        <v>27.2</v>
      </c>
      <c r="G103" s="39">
        <v>109.48</v>
      </c>
      <c r="H103" s="39">
        <v>22.53</v>
      </c>
      <c r="I103" s="39">
        <v>33.32</v>
      </c>
      <c r="J103" s="39">
        <v>403.24</v>
      </c>
      <c r="K103" s="39">
        <v>3.91</v>
      </c>
      <c r="L103" s="39">
        <v>0</v>
      </c>
      <c r="M103" s="39">
        <v>4310.78</v>
      </c>
      <c r="N103" s="39">
        <v>0</v>
      </c>
      <c r="O103" s="39">
        <v>0</v>
      </c>
      <c r="P103" s="39">
        <v>0</v>
      </c>
      <c r="Q103" s="39">
        <v>-0.01</v>
      </c>
      <c r="R103" s="39">
        <v>0</v>
      </c>
      <c r="S103" s="39">
        <v>0</v>
      </c>
      <c r="T103" s="39">
        <v>0</v>
      </c>
      <c r="U103" s="39">
        <v>0</v>
      </c>
      <c r="V103" s="39">
        <v>350.39</v>
      </c>
      <c r="W103" s="39">
        <v>0</v>
      </c>
      <c r="X103" s="39">
        <v>350.38</v>
      </c>
      <c r="Y103" s="39">
        <v>3960.4</v>
      </c>
    </row>
    <row r="104" spans="1:25" x14ac:dyDescent="0.25">
      <c r="A104" s="36">
        <v>96</v>
      </c>
      <c r="B104" s="45" t="s">
        <v>566</v>
      </c>
      <c r="C104" s="39" t="s">
        <v>567</v>
      </c>
      <c r="D104" s="39" t="s">
        <v>554</v>
      </c>
      <c r="E104" s="39">
        <v>545.75</v>
      </c>
      <c r="F104" s="39">
        <v>4</v>
      </c>
      <c r="G104" s="39">
        <v>16.100000000000001</v>
      </c>
      <c r="H104" s="39">
        <v>3.31</v>
      </c>
      <c r="I104" s="39">
        <v>4.9000000000000004</v>
      </c>
      <c r="J104" s="39">
        <v>59.3</v>
      </c>
      <c r="K104" s="39">
        <v>0.57999999999999996</v>
      </c>
      <c r="L104" s="39">
        <v>0</v>
      </c>
      <c r="M104" s="39">
        <v>633.94000000000005</v>
      </c>
      <c r="N104" s="39">
        <v>0</v>
      </c>
      <c r="O104" s="39">
        <v>0</v>
      </c>
      <c r="P104" s="39">
        <v>0</v>
      </c>
      <c r="Q104" s="39">
        <v>-0.04</v>
      </c>
      <c r="R104" s="39">
        <v>0</v>
      </c>
      <c r="S104" s="39">
        <v>0</v>
      </c>
      <c r="T104" s="39">
        <v>0</v>
      </c>
      <c r="U104" s="39">
        <v>0</v>
      </c>
      <c r="V104" s="39">
        <v>27.78</v>
      </c>
      <c r="W104" s="39">
        <v>0</v>
      </c>
      <c r="X104" s="39">
        <v>27.74</v>
      </c>
      <c r="Y104" s="39">
        <v>606.20000000000005</v>
      </c>
    </row>
    <row r="105" spans="1:25" x14ac:dyDescent="0.25">
      <c r="A105" s="36">
        <v>97</v>
      </c>
      <c r="B105" s="45" t="s">
        <v>621</v>
      </c>
      <c r="C105" s="39" t="s">
        <v>622</v>
      </c>
      <c r="D105" s="39" t="s">
        <v>550</v>
      </c>
      <c r="E105" s="39">
        <v>1091.5</v>
      </c>
      <c r="F105" s="39">
        <v>8</v>
      </c>
      <c r="G105" s="39">
        <v>32.200000000000003</v>
      </c>
      <c r="H105" s="39">
        <v>6.63</v>
      </c>
      <c r="I105" s="39">
        <v>9.8000000000000007</v>
      </c>
      <c r="J105" s="39">
        <v>118.6</v>
      </c>
      <c r="K105" s="39">
        <v>1.1499999999999999</v>
      </c>
      <c r="L105" s="39">
        <v>0</v>
      </c>
      <c r="M105" s="39">
        <v>1267.8800000000001</v>
      </c>
      <c r="N105" s="39">
        <v>0</v>
      </c>
      <c r="O105" s="39">
        <v>0</v>
      </c>
      <c r="P105" s="39">
        <v>0</v>
      </c>
      <c r="Q105" s="39">
        <v>-0.08</v>
      </c>
      <c r="R105" s="39">
        <v>0</v>
      </c>
      <c r="S105" s="39">
        <v>0</v>
      </c>
      <c r="T105" s="39">
        <v>0</v>
      </c>
      <c r="U105" s="39">
        <v>0</v>
      </c>
      <c r="V105" s="39">
        <v>68.36</v>
      </c>
      <c r="W105" s="39">
        <v>0</v>
      </c>
      <c r="X105" s="39">
        <v>68.28</v>
      </c>
      <c r="Y105" s="39">
        <v>1199.5999999999999</v>
      </c>
    </row>
    <row r="106" spans="1:25" x14ac:dyDescent="0.25">
      <c r="A106" s="36">
        <v>98</v>
      </c>
      <c r="B106" s="45" t="s">
        <v>99</v>
      </c>
      <c r="C106" s="39" t="s">
        <v>100</v>
      </c>
      <c r="D106" s="39" t="s">
        <v>547</v>
      </c>
      <c r="E106" s="39">
        <v>1139.92</v>
      </c>
      <c r="F106" s="39">
        <v>6.42</v>
      </c>
      <c r="G106" s="39">
        <v>25.76</v>
      </c>
      <c r="H106" s="39">
        <v>5.4</v>
      </c>
      <c r="I106" s="39">
        <v>7.84</v>
      </c>
      <c r="J106" s="39">
        <v>176.12</v>
      </c>
      <c r="K106" s="39">
        <v>0.92</v>
      </c>
      <c r="L106" s="39">
        <v>0</v>
      </c>
      <c r="M106" s="39">
        <v>1362.38</v>
      </c>
      <c r="N106" s="39">
        <v>0</v>
      </c>
      <c r="O106" s="39">
        <v>4.41</v>
      </c>
      <c r="P106" s="39">
        <v>0</v>
      </c>
      <c r="Q106" s="39">
        <v>-0.03</v>
      </c>
      <c r="R106" s="39">
        <v>0</v>
      </c>
      <c r="S106" s="39">
        <v>0</v>
      </c>
      <c r="T106" s="39">
        <v>0</v>
      </c>
      <c r="U106" s="39">
        <v>0</v>
      </c>
      <c r="V106" s="39">
        <v>74.400000000000006</v>
      </c>
      <c r="W106" s="39">
        <v>0</v>
      </c>
      <c r="X106" s="39">
        <v>78.78</v>
      </c>
      <c r="Y106" s="39">
        <v>1283.5999999999999</v>
      </c>
    </row>
    <row r="107" spans="1:25" x14ac:dyDescent="0.25">
      <c r="A107" s="36">
        <v>99</v>
      </c>
      <c r="B107" s="45" t="s">
        <v>619</v>
      </c>
      <c r="C107" s="39" t="s">
        <v>620</v>
      </c>
      <c r="D107" s="39" t="s">
        <v>549</v>
      </c>
      <c r="E107" s="39">
        <v>982.35</v>
      </c>
      <c r="F107" s="39">
        <v>7.2</v>
      </c>
      <c r="G107" s="39">
        <v>28.98</v>
      </c>
      <c r="H107" s="39">
        <v>5.96</v>
      </c>
      <c r="I107" s="39">
        <v>8.82</v>
      </c>
      <c r="J107" s="39">
        <v>106.74</v>
      </c>
      <c r="K107" s="39">
        <v>1.04</v>
      </c>
      <c r="L107" s="39">
        <v>0</v>
      </c>
      <c r="M107" s="39">
        <v>1141.0899999999999</v>
      </c>
      <c r="N107" s="39">
        <v>0</v>
      </c>
      <c r="O107" s="39">
        <v>0</v>
      </c>
      <c r="P107" s="39">
        <v>0</v>
      </c>
      <c r="Q107" s="39">
        <v>0.05</v>
      </c>
      <c r="R107" s="39">
        <v>0</v>
      </c>
      <c r="S107" s="39">
        <v>0</v>
      </c>
      <c r="T107" s="39">
        <v>0</v>
      </c>
      <c r="U107" s="39">
        <v>0</v>
      </c>
      <c r="V107" s="39">
        <v>60.24</v>
      </c>
      <c r="W107" s="39">
        <v>0</v>
      </c>
      <c r="X107" s="39">
        <v>60.29</v>
      </c>
      <c r="Y107" s="39">
        <v>1080.8</v>
      </c>
    </row>
    <row r="108" spans="1:25" x14ac:dyDescent="0.25">
      <c r="A108" s="36">
        <v>100</v>
      </c>
      <c r="B108" s="45" t="s">
        <v>103</v>
      </c>
      <c r="C108" s="39" t="s">
        <v>104</v>
      </c>
      <c r="D108" s="39" t="s">
        <v>547</v>
      </c>
      <c r="E108" s="39">
        <v>2564.8200000000002</v>
      </c>
      <c r="F108" s="39">
        <v>14.45</v>
      </c>
      <c r="G108" s="39">
        <v>57.96</v>
      </c>
      <c r="H108" s="39">
        <v>12.15</v>
      </c>
      <c r="I108" s="39">
        <v>17.64</v>
      </c>
      <c r="J108" s="39">
        <v>396.27</v>
      </c>
      <c r="K108" s="39">
        <v>2.0699999999999998</v>
      </c>
      <c r="L108" s="39">
        <v>0</v>
      </c>
      <c r="M108" s="39">
        <v>3065.36</v>
      </c>
      <c r="N108" s="39">
        <v>0</v>
      </c>
      <c r="O108" s="39">
        <v>0</v>
      </c>
      <c r="P108" s="39">
        <v>0</v>
      </c>
      <c r="Q108" s="39">
        <v>-0.02</v>
      </c>
      <c r="R108" s="39">
        <v>0</v>
      </c>
      <c r="S108" s="39">
        <v>0</v>
      </c>
      <c r="T108" s="39">
        <v>0</v>
      </c>
      <c r="U108" s="39">
        <v>0</v>
      </c>
      <c r="V108" s="39">
        <v>212.18</v>
      </c>
      <c r="W108" s="39">
        <v>0</v>
      </c>
      <c r="X108" s="39">
        <v>212.16</v>
      </c>
      <c r="Y108" s="39">
        <v>2853.2</v>
      </c>
    </row>
    <row r="109" spans="1:25" x14ac:dyDescent="0.25">
      <c r="A109" s="36">
        <v>101</v>
      </c>
      <c r="B109" s="45" t="s">
        <v>497</v>
      </c>
      <c r="C109" s="39" t="s">
        <v>498</v>
      </c>
      <c r="D109" s="39" t="s">
        <v>541</v>
      </c>
      <c r="E109" s="39">
        <v>2183</v>
      </c>
      <c r="F109" s="39">
        <v>16</v>
      </c>
      <c r="G109" s="39">
        <v>64.400000000000006</v>
      </c>
      <c r="H109" s="39">
        <v>13.25</v>
      </c>
      <c r="I109" s="39">
        <v>19.600000000000001</v>
      </c>
      <c r="J109" s="39">
        <v>237.2</v>
      </c>
      <c r="K109" s="39">
        <v>2.2999999999999998</v>
      </c>
      <c r="L109" s="39">
        <v>0</v>
      </c>
      <c r="M109" s="39">
        <v>2535.75</v>
      </c>
      <c r="N109" s="39">
        <v>0</v>
      </c>
      <c r="O109" s="39">
        <v>0</v>
      </c>
      <c r="P109" s="39">
        <v>0</v>
      </c>
      <c r="Q109" s="39">
        <v>-0.01</v>
      </c>
      <c r="R109" s="39">
        <v>0</v>
      </c>
      <c r="S109" s="39">
        <v>0</v>
      </c>
      <c r="T109" s="39">
        <v>0</v>
      </c>
      <c r="U109" s="39">
        <v>0</v>
      </c>
      <c r="V109" s="39">
        <v>154.56</v>
      </c>
      <c r="W109" s="39">
        <v>0</v>
      </c>
      <c r="X109" s="39">
        <v>154.55000000000001</v>
      </c>
      <c r="Y109" s="39">
        <v>2381.1999999999998</v>
      </c>
    </row>
    <row r="110" spans="1:25" x14ac:dyDescent="0.25">
      <c r="A110" s="36">
        <v>102</v>
      </c>
      <c r="B110" s="45" t="s">
        <v>215</v>
      </c>
      <c r="C110" s="39" t="s">
        <v>216</v>
      </c>
      <c r="D110" s="39" t="s">
        <v>542</v>
      </c>
      <c r="E110" s="39">
        <v>1637.25</v>
      </c>
      <c r="F110" s="39">
        <v>12</v>
      </c>
      <c r="G110" s="39">
        <v>48.3</v>
      </c>
      <c r="H110" s="39">
        <v>9.94</v>
      </c>
      <c r="I110" s="39">
        <v>14.7</v>
      </c>
      <c r="J110" s="39">
        <v>177.9</v>
      </c>
      <c r="K110" s="39">
        <v>1.73</v>
      </c>
      <c r="L110" s="39">
        <v>0</v>
      </c>
      <c r="M110" s="39">
        <v>1901.82</v>
      </c>
      <c r="N110" s="39">
        <v>0</v>
      </c>
      <c r="O110" s="39">
        <v>0</v>
      </c>
      <c r="P110" s="39">
        <v>0</v>
      </c>
      <c r="Q110" s="39">
        <v>-0.11</v>
      </c>
      <c r="R110" s="39">
        <v>0</v>
      </c>
      <c r="S110" s="39">
        <v>0</v>
      </c>
      <c r="T110" s="39">
        <v>0</v>
      </c>
      <c r="U110" s="39">
        <v>0</v>
      </c>
      <c r="V110" s="39">
        <v>108.93</v>
      </c>
      <c r="W110" s="39">
        <v>0</v>
      </c>
      <c r="X110" s="39">
        <v>108.82</v>
      </c>
      <c r="Y110" s="39">
        <v>1793</v>
      </c>
    </row>
    <row r="111" spans="1:25" x14ac:dyDescent="0.25">
      <c r="A111" s="36">
        <v>103</v>
      </c>
      <c r="B111" s="45" t="s">
        <v>391</v>
      </c>
      <c r="C111" s="39" t="s">
        <v>392</v>
      </c>
      <c r="D111" s="39" t="s">
        <v>545</v>
      </c>
      <c r="E111" s="39">
        <v>5020.8999999999996</v>
      </c>
      <c r="F111" s="39">
        <v>36.799999999999997</v>
      </c>
      <c r="G111" s="39">
        <v>148.12</v>
      </c>
      <c r="H111" s="39">
        <v>30.48</v>
      </c>
      <c r="I111" s="39">
        <v>45.08</v>
      </c>
      <c r="J111" s="39">
        <v>545.55999999999995</v>
      </c>
      <c r="K111" s="39">
        <v>5.29</v>
      </c>
      <c r="L111" s="39">
        <v>0</v>
      </c>
      <c r="M111" s="39">
        <v>5832.23</v>
      </c>
      <c r="N111" s="39">
        <v>0</v>
      </c>
      <c r="O111" s="39">
        <v>0.79</v>
      </c>
      <c r="P111" s="39">
        <v>0</v>
      </c>
      <c r="Q111" s="39">
        <v>7.0000000000000007E-2</v>
      </c>
      <c r="R111" s="39">
        <v>0</v>
      </c>
      <c r="S111" s="39">
        <v>0</v>
      </c>
      <c r="T111" s="39">
        <v>0</v>
      </c>
      <c r="U111" s="39">
        <v>0</v>
      </c>
      <c r="V111" s="39">
        <v>610.77</v>
      </c>
      <c r="W111" s="39">
        <v>0</v>
      </c>
      <c r="X111" s="39">
        <v>611.63</v>
      </c>
      <c r="Y111" s="39">
        <v>5220.6000000000004</v>
      </c>
    </row>
    <row r="112" spans="1:25" x14ac:dyDescent="0.25">
      <c r="A112" s="36">
        <v>104</v>
      </c>
      <c r="B112" s="45" t="s">
        <v>181</v>
      </c>
      <c r="C112" s="39" t="s">
        <v>182</v>
      </c>
      <c r="D112" s="39" t="s">
        <v>543</v>
      </c>
      <c r="E112" s="39">
        <v>1091.5</v>
      </c>
      <c r="F112" s="39">
        <v>8</v>
      </c>
      <c r="G112" s="39">
        <v>32.200000000000003</v>
      </c>
      <c r="H112" s="39">
        <v>6.63</v>
      </c>
      <c r="I112" s="39">
        <v>9.8000000000000007</v>
      </c>
      <c r="J112" s="39">
        <v>118.6</v>
      </c>
      <c r="K112" s="39">
        <v>1.1499999999999999</v>
      </c>
      <c r="L112" s="39">
        <v>0</v>
      </c>
      <c r="M112" s="39">
        <v>1267.8800000000001</v>
      </c>
      <c r="N112" s="39">
        <v>0</v>
      </c>
      <c r="O112" s="39">
        <v>0</v>
      </c>
      <c r="P112" s="39">
        <v>0</v>
      </c>
      <c r="Q112" s="39">
        <v>0.12</v>
      </c>
      <c r="R112" s="39">
        <v>0</v>
      </c>
      <c r="S112" s="39">
        <v>0</v>
      </c>
      <c r="T112" s="39">
        <v>0</v>
      </c>
      <c r="U112" s="39">
        <v>0</v>
      </c>
      <c r="V112" s="39">
        <v>68.36</v>
      </c>
      <c r="W112" s="39">
        <v>0</v>
      </c>
      <c r="X112" s="39">
        <v>68.48</v>
      </c>
      <c r="Y112" s="39">
        <v>1199.4000000000001</v>
      </c>
    </row>
    <row r="113" spans="1:25" x14ac:dyDescent="0.25">
      <c r="A113" s="36">
        <v>105</v>
      </c>
      <c r="B113" s="45" t="s">
        <v>327</v>
      </c>
      <c r="C113" s="39" t="s">
        <v>328</v>
      </c>
      <c r="D113" s="39" t="s">
        <v>548</v>
      </c>
      <c r="E113" s="39">
        <v>2183</v>
      </c>
      <c r="F113" s="39">
        <v>16</v>
      </c>
      <c r="G113" s="39">
        <v>64.400000000000006</v>
      </c>
      <c r="H113" s="39">
        <v>13.25</v>
      </c>
      <c r="I113" s="39">
        <v>19.600000000000001</v>
      </c>
      <c r="J113" s="39">
        <v>237.2</v>
      </c>
      <c r="K113" s="39">
        <v>2.2999999999999998</v>
      </c>
      <c r="L113" s="39">
        <v>0</v>
      </c>
      <c r="M113" s="39">
        <v>2535.75</v>
      </c>
      <c r="N113" s="39">
        <v>0</v>
      </c>
      <c r="O113" s="39">
        <v>0</v>
      </c>
      <c r="P113" s="39">
        <v>0</v>
      </c>
      <c r="Q113" s="39">
        <v>-0.01</v>
      </c>
      <c r="R113" s="39">
        <v>0</v>
      </c>
      <c r="S113" s="39">
        <v>0</v>
      </c>
      <c r="T113" s="39">
        <v>0</v>
      </c>
      <c r="U113" s="39">
        <v>0</v>
      </c>
      <c r="V113" s="39">
        <v>154.56</v>
      </c>
      <c r="W113" s="39">
        <v>0</v>
      </c>
      <c r="X113" s="39">
        <v>154.55000000000001</v>
      </c>
      <c r="Y113" s="39">
        <v>2381.1999999999998</v>
      </c>
    </row>
    <row r="114" spans="1:25" x14ac:dyDescent="0.25">
      <c r="A114" s="36">
        <v>106</v>
      </c>
      <c r="B114" s="45" t="s">
        <v>503</v>
      </c>
      <c r="C114" s="39" t="s">
        <v>504</v>
      </c>
      <c r="D114" s="39" t="s">
        <v>540</v>
      </c>
      <c r="E114" s="39">
        <v>1424.9</v>
      </c>
      <c r="F114" s="39">
        <v>8.0299999999999994</v>
      </c>
      <c r="G114" s="39">
        <v>32.200000000000003</v>
      </c>
      <c r="H114" s="39">
        <v>6.75</v>
      </c>
      <c r="I114" s="39">
        <v>9.8000000000000007</v>
      </c>
      <c r="J114" s="39">
        <v>220.15</v>
      </c>
      <c r="K114" s="39">
        <v>1.1499999999999999</v>
      </c>
      <c r="L114" s="39">
        <v>0</v>
      </c>
      <c r="M114" s="39">
        <v>1702.98</v>
      </c>
      <c r="N114" s="39">
        <v>0</v>
      </c>
      <c r="O114" s="39">
        <v>0</v>
      </c>
      <c r="P114" s="39">
        <v>0</v>
      </c>
      <c r="Q114" s="39">
        <v>-0.02</v>
      </c>
      <c r="R114" s="39">
        <v>0</v>
      </c>
      <c r="S114" s="39">
        <v>0</v>
      </c>
      <c r="T114" s="39">
        <v>0</v>
      </c>
      <c r="U114" s="39">
        <v>0</v>
      </c>
      <c r="V114" s="39">
        <v>96.2</v>
      </c>
      <c r="W114" s="39">
        <v>0</v>
      </c>
      <c r="X114" s="39">
        <v>96.18</v>
      </c>
      <c r="Y114" s="39">
        <v>1606.8</v>
      </c>
    </row>
    <row r="115" spans="1:25" x14ac:dyDescent="0.25">
      <c r="A115" s="36">
        <v>107</v>
      </c>
      <c r="B115" s="45" t="s">
        <v>529</v>
      </c>
      <c r="C115" s="39" t="s">
        <v>530</v>
      </c>
      <c r="D115" s="39" t="s">
        <v>542</v>
      </c>
      <c r="E115" s="39">
        <v>3492.8</v>
      </c>
      <c r="F115" s="39">
        <v>25.6</v>
      </c>
      <c r="G115" s="39">
        <v>103.04</v>
      </c>
      <c r="H115" s="39">
        <v>21.2</v>
      </c>
      <c r="I115" s="39">
        <v>31.36</v>
      </c>
      <c r="J115" s="39">
        <v>379.52</v>
      </c>
      <c r="K115" s="39">
        <v>3.68</v>
      </c>
      <c r="L115" s="39">
        <v>0</v>
      </c>
      <c r="M115" s="39">
        <v>4057.2</v>
      </c>
      <c r="N115" s="39">
        <v>0</v>
      </c>
      <c r="O115" s="39">
        <v>0</v>
      </c>
      <c r="P115" s="39">
        <v>0</v>
      </c>
      <c r="Q115" s="39">
        <v>-0.09</v>
      </c>
      <c r="R115" s="39">
        <v>0</v>
      </c>
      <c r="S115" s="39">
        <v>0</v>
      </c>
      <c r="T115" s="39">
        <v>0</v>
      </c>
      <c r="U115" s="39">
        <v>0</v>
      </c>
      <c r="V115" s="39">
        <v>320.08999999999997</v>
      </c>
      <c r="W115" s="39">
        <v>0</v>
      </c>
      <c r="X115" s="39">
        <v>320</v>
      </c>
      <c r="Y115" s="39">
        <v>3737.2</v>
      </c>
    </row>
    <row r="116" spans="1:25" x14ac:dyDescent="0.25">
      <c r="A116" s="36">
        <v>108</v>
      </c>
      <c r="B116" s="45" t="s">
        <v>201</v>
      </c>
      <c r="C116" s="39" t="s">
        <v>202</v>
      </c>
      <c r="D116" s="39" t="s">
        <v>538</v>
      </c>
      <c r="E116" s="39">
        <v>873.2</v>
      </c>
      <c r="F116" s="39">
        <v>6.4</v>
      </c>
      <c r="G116" s="39">
        <v>25.76</v>
      </c>
      <c r="H116" s="39">
        <v>5.3</v>
      </c>
      <c r="I116" s="39">
        <v>7.84</v>
      </c>
      <c r="J116" s="39">
        <v>94.88</v>
      </c>
      <c r="K116" s="39">
        <v>0.92</v>
      </c>
      <c r="L116" s="39">
        <v>0</v>
      </c>
      <c r="M116" s="39">
        <v>1014.3</v>
      </c>
      <c r="N116" s="39">
        <v>0</v>
      </c>
      <c r="O116" s="39">
        <v>0</v>
      </c>
      <c r="P116" s="39">
        <v>0</v>
      </c>
      <c r="Q116" s="39">
        <v>-0.05</v>
      </c>
      <c r="R116" s="39">
        <v>100.42</v>
      </c>
      <c r="S116" s="39">
        <v>0</v>
      </c>
      <c r="T116" s="39">
        <v>0</v>
      </c>
      <c r="U116" s="39">
        <v>0</v>
      </c>
      <c r="V116" s="39">
        <v>52.13</v>
      </c>
      <c r="W116" s="39">
        <v>0</v>
      </c>
      <c r="X116" s="39">
        <v>152.5</v>
      </c>
      <c r="Y116" s="39">
        <v>861.8</v>
      </c>
    </row>
    <row r="117" spans="1:25" x14ac:dyDescent="0.25">
      <c r="A117" s="36">
        <v>109</v>
      </c>
      <c r="B117" s="45" t="s">
        <v>431</v>
      </c>
      <c r="C117" s="39" t="s">
        <v>432</v>
      </c>
      <c r="D117" s="39" t="s">
        <v>544</v>
      </c>
      <c r="E117" s="39">
        <v>436.6</v>
      </c>
      <c r="F117" s="39">
        <v>3.2</v>
      </c>
      <c r="G117" s="39">
        <v>12.88</v>
      </c>
      <c r="H117" s="39">
        <v>2.65</v>
      </c>
      <c r="I117" s="39">
        <v>3.92</v>
      </c>
      <c r="J117" s="39">
        <v>47.44</v>
      </c>
      <c r="K117" s="39">
        <v>0.46</v>
      </c>
      <c r="L117" s="39">
        <v>0</v>
      </c>
      <c r="M117" s="39">
        <v>507.15</v>
      </c>
      <c r="N117" s="39">
        <v>0</v>
      </c>
      <c r="O117" s="39">
        <v>0</v>
      </c>
      <c r="P117" s="39">
        <v>0</v>
      </c>
      <c r="Q117" s="39">
        <v>0.08</v>
      </c>
      <c r="R117" s="39">
        <v>0</v>
      </c>
      <c r="S117" s="39">
        <v>0</v>
      </c>
      <c r="T117" s="39">
        <v>0</v>
      </c>
      <c r="U117" s="39">
        <v>0</v>
      </c>
      <c r="V117" s="39">
        <v>19.670000000000002</v>
      </c>
      <c r="W117" s="39">
        <v>0</v>
      </c>
      <c r="X117" s="39">
        <v>19.75</v>
      </c>
      <c r="Y117" s="39">
        <v>487.4</v>
      </c>
    </row>
    <row r="118" spans="1:25" x14ac:dyDescent="0.25">
      <c r="A118" s="36">
        <v>110</v>
      </c>
      <c r="B118" s="45" t="s">
        <v>568</v>
      </c>
      <c r="C118" s="39" t="s">
        <v>569</v>
      </c>
      <c r="D118" s="39" t="s">
        <v>538</v>
      </c>
      <c r="E118" s="39">
        <v>436.6</v>
      </c>
      <c r="F118" s="39">
        <v>3.2</v>
      </c>
      <c r="G118" s="39">
        <v>12.88</v>
      </c>
      <c r="H118" s="39">
        <v>2.65</v>
      </c>
      <c r="I118" s="39">
        <v>3.92</v>
      </c>
      <c r="J118" s="39">
        <v>47.44</v>
      </c>
      <c r="K118" s="39">
        <v>0.46</v>
      </c>
      <c r="L118" s="39">
        <v>0</v>
      </c>
      <c r="M118" s="39">
        <v>507.15</v>
      </c>
      <c r="N118" s="39">
        <v>0</v>
      </c>
      <c r="O118" s="39">
        <v>0</v>
      </c>
      <c r="P118" s="39">
        <v>0</v>
      </c>
      <c r="Q118" s="39">
        <v>0.08</v>
      </c>
      <c r="R118" s="39">
        <v>0</v>
      </c>
      <c r="S118" s="39">
        <v>0</v>
      </c>
      <c r="T118" s="39">
        <v>0</v>
      </c>
      <c r="U118" s="39">
        <v>0</v>
      </c>
      <c r="V118" s="39">
        <v>19.670000000000002</v>
      </c>
      <c r="W118" s="39">
        <v>0</v>
      </c>
      <c r="X118" s="39">
        <v>19.75</v>
      </c>
      <c r="Y118" s="39">
        <v>487.4</v>
      </c>
    </row>
    <row r="119" spans="1:25" x14ac:dyDescent="0.25">
      <c r="A119" s="36">
        <v>111</v>
      </c>
      <c r="B119" s="45" t="s">
        <v>197</v>
      </c>
      <c r="C119" s="39" t="s">
        <v>198</v>
      </c>
      <c r="D119" s="39" t="s">
        <v>540</v>
      </c>
      <c r="E119" s="39">
        <v>2137.35</v>
      </c>
      <c r="F119" s="39">
        <v>12.04</v>
      </c>
      <c r="G119" s="39">
        <v>48.3</v>
      </c>
      <c r="H119" s="39">
        <v>10.130000000000001</v>
      </c>
      <c r="I119" s="39">
        <v>14.7</v>
      </c>
      <c r="J119" s="39">
        <v>330.23</v>
      </c>
      <c r="K119" s="39">
        <v>1.73</v>
      </c>
      <c r="L119" s="39">
        <v>0</v>
      </c>
      <c r="M119" s="39">
        <v>2554.48</v>
      </c>
      <c r="N119" s="39">
        <v>0</v>
      </c>
      <c r="O119" s="39">
        <v>0</v>
      </c>
      <c r="P119" s="39">
        <v>0</v>
      </c>
      <c r="Q119" s="39">
        <v>0.08</v>
      </c>
      <c r="R119" s="39">
        <v>0</v>
      </c>
      <c r="S119" s="39">
        <v>0</v>
      </c>
      <c r="T119" s="39">
        <v>0</v>
      </c>
      <c r="U119" s="39">
        <v>0</v>
      </c>
      <c r="V119" s="39">
        <v>156.6</v>
      </c>
      <c r="W119" s="39">
        <v>0</v>
      </c>
      <c r="X119" s="39">
        <v>156.68</v>
      </c>
      <c r="Y119" s="39">
        <v>2397.8000000000002</v>
      </c>
    </row>
    <row r="120" spans="1:25" x14ac:dyDescent="0.25">
      <c r="A120" s="36">
        <v>112</v>
      </c>
      <c r="B120" s="45" t="s">
        <v>363</v>
      </c>
      <c r="C120" s="39" t="s">
        <v>364</v>
      </c>
      <c r="D120" s="39" t="s">
        <v>538</v>
      </c>
      <c r="E120" s="39">
        <v>1746.4</v>
      </c>
      <c r="F120" s="39">
        <v>12.8</v>
      </c>
      <c r="G120" s="39">
        <v>51.52</v>
      </c>
      <c r="H120" s="39">
        <v>10.6</v>
      </c>
      <c r="I120" s="39">
        <v>15.68</v>
      </c>
      <c r="J120" s="39">
        <v>189.76</v>
      </c>
      <c r="K120" s="39">
        <v>1.84</v>
      </c>
      <c r="L120" s="39">
        <v>0</v>
      </c>
      <c r="M120" s="39">
        <v>2028.6</v>
      </c>
      <c r="N120" s="39">
        <v>0</v>
      </c>
      <c r="O120" s="39">
        <v>0</v>
      </c>
      <c r="P120" s="39">
        <v>0</v>
      </c>
      <c r="Q120" s="39">
        <v>0.16</v>
      </c>
      <c r="R120" s="39">
        <v>0</v>
      </c>
      <c r="S120" s="39">
        <v>0</v>
      </c>
      <c r="T120" s="39">
        <v>0</v>
      </c>
      <c r="U120" s="39">
        <v>0</v>
      </c>
      <c r="V120" s="39">
        <v>117.04</v>
      </c>
      <c r="W120" s="39">
        <v>0</v>
      </c>
      <c r="X120" s="39">
        <v>117.2</v>
      </c>
      <c r="Y120" s="39">
        <v>1911.4</v>
      </c>
    </row>
    <row r="121" spans="1:25" x14ac:dyDescent="0.25">
      <c r="A121" s="36">
        <v>113</v>
      </c>
      <c r="B121" s="45" t="s">
        <v>601</v>
      </c>
      <c r="C121" s="39" t="s">
        <v>602</v>
      </c>
      <c r="D121" s="39" t="s">
        <v>555</v>
      </c>
      <c r="E121" s="39">
        <v>873.2</v>
      </c>
      <c r="F121" s="39">
        <v>6.4</v>
      </c>
      <c r="G121" s="39">
        <v>25.76</v>
      </c>
      <c r="H121" s="39">
        <v>5.3</v>
      </c>
      <c r="I121" s="39">
        <v>7.84</v>
      </c>
      <c r="J121" s="39">
        <v>94.88</v>
      </c>
      <c r="K121" s="39">
        <v>0.92</v>
      </c>
      <c r="L121" s="39">
        <v>0</v>
      </c>
      <c r="M121" s="39">
        <v>1014.3</v>
      </c>
      <c r="N121" s="39">
        <v>0</v>
      </c>
      <c r="O121" s="39">
        <v>0</v>
      </c>
      <c r="P121" s="39">
        <v>0</v>
      </c>
      <c r="Q121" s="39">
        <v>-0.03</v>
      </c>
      <c r="R121" s="39">
        <v>0</v>
      </c>
      <c r="S121" s="39">
        <v>0</v>
      </c>
      <c r="T121" s="39">
        <v>0</v>
      </c>
      <c r="U121" s="39">
        <v>0</v>
      </c>
      <c r="V121" s="39">
        <v>52.13</v>
      </c>
      <c r="W121" s="39">
        <v>0</v>
      </c>
      <c r="X121" s="39">
        <v>52.1</v>
      </c>
      <c r="Y121" s="39">
        <v>962.2</v>
      </c>
    </row>
    <row r="122" spans="1:25" x14ac:dyDescent="0.25">
      <c r="A122" s="36">
        <v>114</v>
      </c>
      <c r="B122" s="45" t="s">
        <v>121</v>
      </c>
      <c r="C122" s="39" t="s">
        <v>122</v>
      </c>
      <c r="D122" s="39" t="s">
        <v>541</v>
      </c>
      <c r="E122" s="39">
        <v>1637.25</v>
      </c>
      <c r="F122" s="39">
        <v>12</v>
      </c>
      <c r="G122" s="39">
        <v>48.3</v>
      </c>
      <c r="H122" s="39">
        <v>9.94</v>
      </c>
      <c r="I122" s="39">
        <v>14.7</v>
      </c>
      <c r="J122" s="39">
        <v>177.9</v>
      </c>
      <c r="K122" s="39">
        <v>1.73</v>
      </c>
      <c r="L122" s="39">
        <v>0</v>
      </c>
      <c r="M122" s="39">
        <v>1901.82</v>
      </c>
      <c r="N122" s="39">
        <v>0</v>
      </c>
      <c r="O122" s="39">
        <v>0</v>
      </c>
      <c r="P122" s="39">
        <v>0</v>
      </c>
      <c r="Q122" s="39">
        <v>0.09</v>
      </c>
      <c r="R122" s="39">
        <v>0</v>
      </c>
      <c r="S122" s="39">
        <v>0</v>
      </c>
      <c r="T122" s="39">
        <v>0</v>
      </c>
      <c r="U122" s="39">
        <v>0</v>
      </c>
      <c r="V122" s="39">
        <v>108.93</v>
      </c>
      <c r="W122" s="39">
        <v>0</v>
      </c>
      <c r="X122" s="39">
        <v>109.02</v>
      </c>
      <c r="Y122" s="39">
        <v>1792.8</v>
      </c>
    </row>
    <row r="123" spans="1:25" x14ac:dyDescent="0.25">
      <c r="A123" s="36">
        <v>115</v>
      </c>
      <c r="B123" s="45" t="s">
        <v>453</v>
      </c>
      <c r="C123" s="39" t="s">
        <v>454</v>
      </c>
      <c r="D123" s="39" t="s">
        <v>541</v>
      </c>
      <c r="E123" s="39">
        <v>1091.5</v>
      </c>
      <c r="F123" s="39">
        <v>8</v>
      </c>
      <c r="G123" s="39">
        <v>32.200000000000003</v>
      </c>
      <c r="H123" s="39">
        <v>6.63</v>
      </c>
      <c r="I123" s="39">
        <v>9.8000000000000007</v>
      </c>
      <c r="J123" s="39">
        <v>118.6</v>
      </c>
      <c r="K123" s="39">
        <v>1.1499999999999999</v>
      </c>
      <c r="L123" s="39">
        <v>0</v>
      </c>
      <c r="M123" s="39">
        <v>1267.8800000000001</v>
      </c>
      <c r="N123" s="39">
        <v>0</v>
      </c>
      <c r="O123" s="39">
        <v>0</v>
      </c>
      <c r="P123" s="39">
        <v>0</v>
      </c>
      <c r="Q123" s="39">
        <v>0.12</v>
      </c>
      <c r="R123" s="39">
        <v>0</v>
      </c>
      <c r="S123" s="39">
        <v>0</v>
      </c>
      <c r="T123" s="39">
        <v>0</v>
      </c>
      <c r="U123" s="39">
        <v>0</v>
      </c>
      <c r="V123" s="39">
        <v>68.36</v>
      </c>
      <c r="W123" s="39">
        <v>0</v>
      </c>
      <c r="X123" s="39">
        <v>68.48</v>
      </c>
      <c r="Y123" s="39">
        <v>1199.4000000000001</v>
      </c>
    </row>
    <row r="124" spans="1:25" x14ac:dyDescent="0.25">
      <c r="A124" s="36">
        <v>116</v>
      </c>
      <c r="B124" s="45" t="s">
        <v>91</v>
      </c>
      <c r="C124" s="39" t="s">
        <v>92</v>
      </c>
      <c r="D124" s="39" t="s">
        <v>548</v>
      </c>
      <c r="E124" s="39">
        <v>4802.6000000000004</v>
      </c>
      <c r="F124" s="39">
        <v>35.200000000000003</v>
      </c>
      <c r="G124" s="39">
        <v>141.68</v>
      </c>
      <c r="H124" s="39">
        <v>29.15</v>
      </c>
      <c r="I124" s="39">
        <v>43.12</v>
      </c>
      <c r="J124" s="39">
        <v>521.84</v>
      </c>
      <c r="K124" s="39">
        <v>5.0599999999999996</v>
      </c>
      <c r="L124" s="39">
        <v>0</v>
      </c>
      <c r="M124" s="39">
        <v>5578.65</v>
      </c>
      <c r="N124" s="39">
        <v>0</v>
      </c>
      <c r="O124" s="39">
        <v>0</v>
      </c>
      <c r="P124" s="39">
        <v>0</v>
      </c>
      <c r="Q124" s="39">
        <v>-0.08</v>
      </c>
      <c r="R124" s="39">
        <v>0</v>
      </c>
      <c r="S124" s="39">
        <v>0</v>
      </c>
      <c r="T124" s="39">
        <v>0</v>
      </c>
      <c r="U124" s="39">
        <v>0</v>
      </c>
      <c r="V124" s="39">
        <v>565.33000000000004</v>
      </c>
      <c r="W124" s="39">
        <v>0</v>
      </c>
      <c r="X124" s="39">
        <v>565.25</v>
      </c>
      <c r="Y124" s="39">
        <v>5013.3999999999996</v>
      </c>
    </row>
    <row r="125" spans="1:25" x14ac:dyDescent="0.25">
      <c r="A125" s="36">
        <v>117</v>
      </c>
      <c r="B125" s="45" t="s">
        <v>115</v>
      </c>
      <c r="C125" s="39" t="s">
        <v>116</v>
      </c>
      <c r="D125" s="39" t="s">
        <v>550</v>
      </c>
      <c r="E125" s="39">
        <v>2183</v>
      </c>
      <c r="F125" s="39">
        <v>16</v>
      </c>
      <c r="G125" s="39">
        <v>64.400000000000006</v>
      </c>
      <c r="H125" s="39">
        <v>13.25</v>
      </c>
      <c r="I125" s="39">
        <v>19.600000000000001</v>
      </c>
      <c r="J125" s="39">
        <v>237.2</v>
      </c>
      <c r="K125" s="39">
        <v>2.2999999999999998</v>
      </c>
      <c r="L125" s="39">
        <v>0</v>
      </c>
      <c r="M125" s="39">
        <v>2535.75</v>
      </c>
      <c r="N125" s="39">
        <v>0</v>
      </c>
      <c r="O125" s="39">
        <v>0</v>
      </c>
      <c r="P125" s="39">
        <v>0</v>
      </c>
      <c r="Q125" s="39">
        <v>-0.01</v>
      </c>
      <c r="R125" s="39">
        <v>0</v>
      </c>
      <c r="S125" s="39">
        <v>0</v>
      </c>
      <c r="T125" s="39">
        <v>0</v>
      </c>
      <c r="U125" s="39">
        <v>0</v>
      </c>
      <c r="V125" s="39">
        <v>154.56</v>
      </c>
      <c r="W125" s="39">
        <v>0</v>
      </c>
      <c r="X125" s="39">
        <v>154.55000000000001</v>
      </c>
      <c r="Y125" s="39">
        <v>2381.1999999999998</v>
      </c>
    </row>
    <row r="126" spans="1:25" x14ac:dyDescent="0.25">
      <c r="A126" s="36">
        <v>118</v>
      </c>
      <c r="B126" s="45" t="s">
        <v>405</v>
      </c>
      <c r="C126" s="39" t="s">
        <v>406</v>
      </c>
      <c r="D126" s="39" t="s">
        <v>543</v>
      </c>
      <c r="E126" s="39">
        <v>2183</v>
      </c>
      <c r="F126" s="39">
        <v>16</v>
      </c>
      <c r="G126" s="39">
        <v>64.400000000000006</v>
      </c>
      <c r="H126" s="39">
        <v>13.25</v>
      </c>
      <c r="I126" s="39">
        <v>19.600000000000001</v>
      </c>
      <c r="J126" s="39">
        <v>237.2</v>
      </c>
      <c r="K126" s="39">
        <v>2.2999999999999998</v>
      </c>
      <c r="L126" s="39">
        <v>0</v>
      </c>
      <c r="M126" s="39">
        <v>2535.75</v>
      </c>
      <c r="N126" s="39">
        <v>0</v>
      </c>
      <c r="O126" s="39">
        <v>0</v>
      </c>
      <c r="P126" s="39">
        <v>0</v>
      </c>
      <c r="Q126" s="39">
        <v>-0.01</v>
      </c>
      <c r="R126" s="39">
        <v>0</v>
      </c>
      <c r="S126" s="39">
        <v>0</v>
      </c>
      <c r="T126" s="39">
        <v>0</v>
      </c>
      <c r="U126" s="39">
        <v>0</v>
      </c>
      <c r="V126" s="39">
        <v>154.56</v>
      </c>
      <c r="W126" s="39">
        <v>0</v>
      </c>
      <c r="X126" s="39">
        <v>154.55000000000001</v>
      </c>
      <c r="Y126" s="39">
        <v>2381.1999999999998</v>
      </c>
    </row>
    <row r="127" spans="1:25" x14ac:dyDescent="0.25">
      <c r="A127" s="36">
        <v>119</v>
      </c>
      <c r="B127" s="45" t="s">
        <v>605</v>
      </c>
      <c r="C127" s="39" t="s">
        <v>606</v>
      </c>
      <c r="D127" s="39" t="s">
        <v>546</v>
      </c>
      <c r="E127" s="39">
        <v>873.2</v>
      </c>
      <c r="F127" s="39">
        <v>6.4</v>
      </c>
      <c r="G127" s="39">
        <v>25.76</v>
      </c>
      <c r="H127" s="39">
        <v>5.3</v>
      </c>
      <c r="I127" s="39">
        <v>7.84</v>
      </c>
      <c r="J127" s="39">
        <v>94.88</v>
      </c>
      <c r="K127" s="39">
        <v>0.92</v>
      </c>
      <c r="L127" s="39">
        <v>0</v>
      </c>
      <c r="M127" s="39">
        <v>1014.3</v>
      </c>
      <c r="N127" s="39">
        <v>0</v>
      </c>
      <c r="O127" s="39">
        <v>0</v>
      </c>
      <c r="P127" s="39">
        <v>0</v>
      </c>
      <c r="Q127" s="39">
        <v>-0.03</v>
      </c>
      <c r="R127" s="39">
        <v>0</v>
      </c>
      <c r="S127" s="39">
        <v>0</v>
      </c>
      <c r="T127" s="39">
        <v>0</v>
      </c>
      <c r="U127" s="39">
        <v>0</v>
      </c>
      <c r="V127" s="39">
        <v>52.13</v>
      </c>
      <c r="W127" s="39">
        <v>0</v>
      </c>
      <c r="X127" s="39">
        <v>52.1</v>
      </c>
      <c r="Y127" s="39">
        <v>962.2</v>
      </c>
    </row>
    <row r="128" spans="1:25" x14ac:dyDescent="0.25">
      <c r="A128" s="36">
        <v>120</v>
      </c>
      <c r="B128" s="45" t="s">
        <v>592</v>
      </c>
      <c r="C128" s="39" t="s">
        <v>593</v>
      </c>
      <c r="D128" s="39" t="s">
        <v>537</v>
      </c>
      <c r="E128" s="39">
        <v>1309.8</v>
      </c>
      <c r="F128" s="39">
        <v>9.6</v>
      </c>
      <c r="G128" s="39">
        <v>38.64</v>
      </c>
      <c r="H128" s="39">
        <v>7.95</v>
      </c>
      <c r="I128" s="39">
        <v>11.76</v>
      </c>
      <c r="J128" s="39">
        <v>142.32</v>
      </c>
      <c r="K128" s="39">
        <v>1.38</v>
      </c>
      <c r="L128" s="39">
        <v>0</v>
      </c>
      <c r="M128" s="39">
        <v>1521.45</v>
      </c>
      <c r="N128" s="39">
        <v>0</v>
      </c>
      <c r="O128" s="39">
        <v>0</v>
      </c>
      <c r="P128" s="39">
        <v>0</v>
      </c>
      <c r="Q128" s="39">
        <v>0.06</v>
      </c>
      <c r="R128" s="39">
        <v>0</v>
      </c>
      <c r="S128" s="39">
        <v>0</v>
      </c>
      <c r="T128" s="39">
        <v>0</v>
      </c>
      <c r="U128" s="39">
        <v>0</v>
      </c>
      <c r="V128" s="39">
        <v>84.59</v>
      </c>
      <c r="W128" s="39">
        <v>0</v>
      </c>
      <c r="X128" s="39">
        <v>84.65</v>
      </c>
      <c r="Y128" s="39">
        <v>1436.8</v>
      </c>
    </row>
    <row r="129" spans="1:25" x14ac:dyDescent="0.25">
      <c r="A129" s="36">
        <v>121</v>
      </c>
      <c r="B129" s="45" t="s">
        <v>85</v>
      </c>
      <c r="C129" s="39" t="s">
        <v>86</v>
      </c>
      <c r="D129" s="39" t="s">
        <v>551</v>
      </c>
      <c r="E129" s="39">
        <v>1091.5</v>
      </c>
      <c r="F129" s="39">
        <v>8</v>
      </c>
      <c r="G129" s="39">
        <v>32.200000000000003</v>
      </c>
      <c r="H129" s="39">
        <v>6.63</v>
      </c>
      <c r="I129" s="39">
        <v>9.8000000000000007</v>
      </c>
      <c r="J129" s="39">
        <v>118.6</v>
      </c>
      <c r="K129" s="39">
        <v>1.1499999999999999</v>
      </c>
      <c r="L129" s="39">
        <v>0</v>
      </c>
      <c r="M129" s="39">
        <v>1267.8800000000001</v>
      </c>
      <c r="N129" s="39">
        <v>0</v>
      </c>
      <c r="O129" s="39">
        <v>0</v>
      </c>
      <c r="P129" s="39">
        <v>0</v>
      </c>
      <c r="Q129" s="39">
        <v>0.12</v>
      </c>
      <c r="R129" s="39">
        <v>0</v>
      </c>
      <c r="S129" s="39">
        <v>0</v>
      </c>
      <c r="T129" s="39">
        <v>0</v>
      </c>
      <c r="U129" s="39">
        <v>0</v>
      </c>
      <c r="V129" s="39">
        <v>68.36</v>
      </c>
      <c r="W129" s="39">
        <v>0</v>
      </c>
      <c r="X129" s="39">
        <v>68.48</v>
      </c>
      <c r="Y129" s="39">
        <v>1199.4000000000001</v>
      </c>
    </row>
    <row r="130" spans="1:25" x14ac:dyDescent="0.25">
      <c r="A130" s="36">
        <v>122</v>
      </c>
      <c r="B130" s="45" t="s">
        <v>107</v>
      </c>
      <c r="C130" s="39" t="s">
        <v>108</v>
      </c>
      <c r="D130" s="39" t="s">
        <v>551</v>
      </c>
      <c r="E130" s="39">
        <v>2728.75</v>
      </c>
      <c r="F130" s="39">
        <v>20</v>
      </c>
      <c r="G130" s="39">
        <v>80.5</v>
      </c>
      <c r="H130" s="39">
        <v>16.559999999999999</v>
      </c>
      <c r="I130" s="39">
        <v>24.5</v>
      </c>
      <c r="J130" s="39">
        <v>296.5</v>
      </c>
      <c r="K130" s="39">
        <v>2.88</v>
      </c>
      <c r="L130" s="39">
        <v>0</v>
      </c>
      <c r="M130" s="39">
        <v>3169.69</v>
      </c>
      <c r="N130" s="39">
        <v>0</v>
      </c>
      <c r="O130" s="39">
        <v>0</v>
      </c>
      <c r="P130" s="39">
        <v>0</v>
      </c>
      <c r="Q130" s="39">
        <v>-0.04</v>
      </c>
      <c r="R130" s="39">
        <v>0</v>
      </c>
      <c r="S130" s="39">
        <v>0</v>
      </c>
      <c r="T130" s="39">
        <v>0</v>
      </c>
      <c r="U130" s="39">
        <v>0</v>
      </c>
      <c r="V130" s="39">
        <v>223.53</v>
      </c>
      <c r="W130" s="39">
        <v>0</v>
      </c>
      <c r="X130" s="39">
        <v>223.49</v>
      </c>
      <c r="Y130" s="39">
        <v>2946.2</v>
      </c>
    </row>
    <row r="131" spans="1:25" x14ac:dyDescent="0.25">
      <c r="A131" s="36">
        <v>123</v>
      </c>
      <c r="B131" s="45" t="s">
        <v>53</v>
      </c>
      <c r="C131" s="39" t="s">
        <v>54</v>
      </c>
      <c r="D131" s="39" t="s">
        <v>544</v>
      </c>
      <c r="E131" s="39">
        <v>5020.8999999999996</v>
      </c>
      <c r="F131" s="39">
        <v>36.799999999999997</v>
      </c>
      <c r="G131" s="39">
        <v>148.12</v>
      </c>
      <c r="H131" s="39">
        <v>30.48</v>
      </c>
      <c r="I131" s="39">
        <v>45.08</v>
      </c>
      <c r="J131" s="39">
        <v>545.55999999999995</v>
      </c>
      <c r="K131" s="39">
        <v>5.29</v>
      </c>
      <c r="L131" s="39">
        <v>0</v>
      </c>
      <c r="M131" s="39">
        <v>5832.23</v>
      </c>
      <c r="N131" s="39">
        <v>0</v>
      </c>
      <c r="O131" s="39">
        <v>0.79</v>
      </c>
      <c r="P131" s="39">
        <v>0</v>
      </c>
      <c r="Q131" s="39">
        <v>7.0000000000000007E-2</v>
      </c>
      <c r="R131" s="39">
        <v>0</v>
      </c>
      <c r="S131" s="39">
        <v>0</v>
      </c>
      <c r="T131" s="39">
        <v>0</v>
      </c>
      <c r="U131" s="39">
        <v>0</v>
      </c>
      <c r="V131" s="39">
        <v>610.77</v>
      </c>
      <c r="W131" s="39">
        <v>0</v>
      </c>
      <c r="X131" s="39">
        <v>611.63</v>
      </c>
      <c r="Y131" s="39">
        <v>5220.6000000000004</v>
      </c>
    </row>
    <row r="132" spans="1:25" x14ac:dyDescent="0.25">
      <c r="A132" s="36">
        <v>124</v>
      </c>
      <c r="B132" s="45" t="s">
        <v>203</v>
      </c>
      <c r="C132" s="39" t="s">
        <v>204</v>
      </c>
      <c r="D132" s="39" t="s">
        <v>538</v>
      </c>
      <c r="E132" s="39">
        <v>1091.5</v>
      </c>
      <c r="F132" s="39">
        <v>8</v>
      </c>
      <c r="G132" s="39">
        <v>32.200000000000003</v>
      </c>
      <c r="H132" s="39">
        <v>6.63</v>
      </c>
      <c r="I132" s="39">
        <v>9.8000000000000007</v>
      </c>
      <c r="J132" s="39">
        <v>118.6</v>
      </c>
      <c r="K132" s="39">
        <v>1.1499999999999999</v>
      </c>
      <c r="L132" s="39">
        <v>0</v>
      </c>
      <c r="M132" s="39">
        <v>1267.8800000000001</v>
      </c>
      <c r="N132" s="39">
        <v>0</v>
      </c>
      <c r="O132" s="39">
        <v>0</v>
      </c>
      <c r="P132" s="39">
        <v>0</v>
      </c>
      <c r="Q132" s="39">
        <v>-0.08</v>
      </c>
      <c r="R132" s="39">
        <v>0</v>
      </c>
      <c r="S132" s="39">
        <v>0</v>
      </c>
      <c r="T132" s="39">
        <v>0</v>
      </c>
      <c r="U132" s="39">
        <v>0</v>
      </c>
      <c r="V132" s="39">
        <v>68.36</v>
      </c>
      <c r="W132" s="39">
        <v>0</v>
      </c>
      <c r="X132" s="39">
        <v>68.28</v>
      </c>
      <c r="Y132" s="39">
        <v>1199.5999999999999</v>
      </c>
    </row>
    <row r="133" spans="1:25" x14ac:dyDescent="0.25">
      <c r="A133" s="36">
        <v>125</v>
      </c>
      <c r="B133" s="45" t="s">
        <v>377</v>
      </c>
      <c r="C133" s="39" t="s">
        <v>378</v>
      </c>
      <c r="D133" s="39" t="s">
        <v>538</v>
      </c>
      <c r="E133" s="39">
        <v>2837.9</v>
      </c>
      <c r="F133" s="39">
        <v>20.8</v>
      </c>
      <c r="G133" s="39">
        <v>83.72</v>
      </c>
      <c r="H133" s="39">
        <v>17.23</v>
      </c>
      <c r="I133" s="39">
        <v>25.48</v>
      </c>
      <c r="J133" s="39">
        <v>308.36</v>
      </c>
      <c r="K133" s="39">
        <v>2.99</v>
      </c>
      <c r="L133" s="39">
        <v>0</v>
      </c>
      <c r="M133" s="39">
        <v>3296.48</v>
      </c>
      <c r="N133" s="39">
        <v>0</v>
      </c>
      <c r="O133" s="39">
        <v>0</v>
      </c>
      <c r="P133" s="39">
        <v>0</v>
      </c>
      <c r="Q133" s="39">
        <v>-0.05</v>
      </c>
      <c r="R133" s="39">
        <v>0</v>
      </c>
      <c r="S133" s="39">
        <v>0</v>
      </c>
      <c r="T133" s="39">
        <v>0</v>
      </c>
      <c r="U133" s="39">
        <v>0</v>
      </c>
      <c r="V133" s="39">
        <v>237.33</v>
      </c>
      <c r="W133" s="39">
        <v>0</v>
      </c>
      <c r="X133" s="39">
        <v>237.28</v>
      </c>
      <c r="Y133" s="39">
        <v>3059.2</v>
      </c>
    </row>
    <row r="134" spans="1:25" x14ac:dyDescent="0.25">
      <c r="A134" s="36">
        <v>126</v>
      </c>
      <c r="B134" s="45" t="s">
        <v>267</v>
      </c>
      <c r="C134" s="39" t="s">
        <v>268</v>
      </c>
      <c r="D134" s="39" t="s">
        <v>538</v>
      </c>
      <c r="E134" s="39">
        <v>1746.4</v>
      </c>
      <c r="F134" s="39">
        <v>12.8</v>
      </c>
      <c r="G134" s="39">
        <v>51.52</v>
      </c>
      <c r="H134" s="39">
        <v>10.6</v>
      </c>
      <c r="I134" s="39">
        <v>15.68</v>
      </c>
      <c r="J134" s="39">
        <v>189.76</v>
      </c>
      <c r="K134" s="39">
        <v>1.84</v>
      </c>
      <c r="L134" s="39">
        <v>0</v>
      </c>
      <c r="M134" s="39">
        <v>2028.6</v>
      </c>
      <c r="N134" s="39">
        <v>0</v>
      </c>
      <c r="O134" s="39">
        <v>0</v>
      </c>
      <c r="P134" s="39">
        <v>0</v>
      </c>
      <c r="Q134" s="39">
        <v>-0.04</v>
      </c>
      <c r="R134" s="39">
        <v>0</v>
      </c>
      <c r="S134" s="39">
        <v>0</v>
      </c>
      <c r="T134" s="39">
        <v>0</v>
      </c>
      <c r="U134" s="39">
        <v>0</v>
      </c>
      <c r="V134" s="39">
        <v>117.04</v>
      </c>
      <c r="W134" s="39">
        <v>0</v>
      </c>
      <c r="X134" s="39">
        <v>117</v>
      </c>
      <c r="Y134" s="39">
        <v>1911.6</v>
      </c>
    </row>
    <row r="135" spans="1:25" x14ac:dyDescent="0.25">
      <c r="A135" s="36">
        <v>127</v>
      </c>
      <c r="B135" s="45" t="s">
        <v>289</v>
      </c>
      <c r="C135" s="39" t="s">
        <v>290</v>
      </c>
      <c r="D135" s="39" t="s">
        <v>554</v>
      </c>
      <c r="E135" s="39">
        <v>2728.75</v>
      </c>
      <c r="F135" s="39">
        <v>20</v>
      </c>
      <c r="G135" s="39">
        <v>80.5</v>
      </c>
      <c r="H135" s="39">
        <v>16.559999999999999</v>
      </c>
      <c r="I135" s="39">
        <v>24.5</v>
      </c>
      <c r="J135" s="39">
        <v>296.5</v>
      </c>
      <c r="K135" s="39">
        <v>2.88</v>
      </c>
      <c r="L135" s="39">
        <v>0</v>
      </c>
      <c r="M135" s="39">
        <v>3169.69</v>
      </c>
      <c r="N135" s="39">
        <v>0</v>
      </c>
      <c r="O135" s="39">
        <v>0</v>
      </c>
      <c r="P135" s="39">
        <v>0</v>
      </c>
      <c r="Q135" s="39">
        <v>-0.04</v>
      </c>
      <c r="R135" s="39">
        <v>0</v>
      </c>
      <c r="S135" s="39">
        <v>0</v>
      </c>
      <c r="T135" s="39">
        <v>0</v>
      </c>
      <c r="U135" s="39">
        <v>0</v>
      </c>
      <c r="V135" s="39">
        <v>223.53</v>
      </c>
      <c r="W135" s="39">
        <v>0</v>
      </c>
      <c r="X135" s="39">
        <v>223.49</v>
      </c>
      <c r="Y135" s="39">
        <v>2946.2</v>
      </c>
    </row>
    <row r="136" spans="1:25" x14ac:dyDescent="0.25">
      <c r="A136" s="36">
        <v>128</v>
      </c>
      <c r="B136" s="45" t="s">
        <v>355</v>
      </c>
      <c r="C136" s="39" t="s">
        <v>356</v>
      </c>
      <c r="D136" s="39" t="s">
        <v>541</v>
      </c>
      <c r="E136" s="39">
        <v>873.2</v>
      </c>
      <c r="F136" s="39">
        <v>6.4</v>
      </c>
      <c r="G136" s="39">
        <v>25.76</v>
      </c>
      <c r="H136" s="39">
        <v>5.3</v>
      </c>
      <c r="I136" s="39">
        <v>7.84</v>
      </c>
      <c r="J136" s="39">
        <v>94.88</v>
      </c>
      <c r="K136" s="39">
        <v>0.92</v>
      </c>
      <c r="L136" s="39">
        <v>0</v>
      </c>
      <c r="M136" s="39">
        <v>1014.3</v>
      </c>
      <c r="N136" s="39">
        <v>0</v>
      </c>
      <c r="O136" s="39">
        <v>0</v>
      </c>
      <c r="P136" s="39">
        <v>0</v>
      </c>
      <c r="Q136" s="39">
        <v>-0.03</v>
      </c>
      <c r="R136" s="39">
        <v>0</v>
      </c>
      <c r="S136" s="39">
        <v>0</v>
      </c>
      <c r="T136" s="39">
        <v>0</v>
      </c>
      <c r="U136" s="39">
        <v>0</v>
      </c>
      <c r="V136" s="39">
        <v>52.13</v>
      </c>
      <c r="W136" s="39">
        <v>0</v>
      </c>
      <c r="X136" s="39">
        <v>52.1</v>
      </c>
      <c r="Y136" s="39">
        <v>962.2</v>
      </c>
    </row>
    <row r="137" spans="1:25" x14ac:dyDescent="0.25">
      <c r="A137" s="36">
        <v>129</v>
      </c>
      <c r="B137" s="45" t="s">
        <v>147</v>
      </c>
      <c r="C137" s="39" t="s">
        <v>148</v>
      </c>
      <c r="D137" s="39" t="s">
        <v>548</v>
      </c>
      <c r="E137" s="39">
        <v>3056.2</v>
      </c>
      <c r="F137" s="39">
        <v>22.4</v>
      </c>
      <c r="G137" s="39">
        <v>90.16</v>
      </c>
      <c r="H137" s="39">
        <v>18.55</v>
      </c>
      <c r="I137" s="39">
        <v>27.44</v>
      </c>
      <c r="J137" s="39">
        <v>332.08</v>
      </c>
      <c r="K137" s="39">
        <v>3.22</v>
      </c>
      <c r="L137" s="39">
        <v>0</v>
      </c>
      <c r="M137" s="39">
        <v>3550.05</v>
      </c>
      <c r="N137" s="39">
        <v>0</v>
      </c>
      <c r="O137" s="39">
        <v>0</v>
      </c>
      <c r="P137" s="39">
        <v>0</v>
      </c>
      <c r="Q137" s="39">
        <v>-7.0000000000000007E-2</v>
      </c>
      <c r="R137" s="39">
        <v>351.46</v>
      </c>
      <c r="S137" s="39">
        <v>1271.95</v>
      </c>
      <c r="T137" s="39">
        <v>0</v>
      </c>
      <c r="U137" s="39">
        <v>0</v>
      </c>
      <c r="V137" s="39">
        <v>264.91000000000003</v>
      </c>
      <c r="W137" s="39">
        <v>0</v>
      </c>
      <c r="X137" s="39">
        <v>1888.25</v>
      </c>
      <c r="Y137" s="39">
        <v>1661.8</v>
      </c>
    </row>
    <row r="138" spans="1:25" x14ac:dyDescent="0.25">
      <c r="A138" s="36">
        <v>130</v>
      </c>
      <c r="B138" s="45" t="s">
        <v>83</v>
      </c>
      <c r="C138" s="39" t="s">
        <v>84</v>
      </c>
      <c r="D138" s="39" t="s">
        <v>545</v>
      </c>
      <c r="E138" s="39">
        <v>12824.1</v>
      </c>
      <c r="F138" s="39">
        <v>72.23</v>
      </c>
      <c r="G138" s="39">
        <v>289.8</v>
      </c>
      <c r="H138" s="39">
        <v>60.75</v>
      </c>
      <c r="I138" s="39">
        <v>88.2</v>
      </c>
      <c r="J138" s="39">
        <v>1981.35</v>
      </c>
      <c r="K138" s="39">
        <v>10.35</v>
      </c>
      <c r="L138" s="39">
        <v>0</v>
      </c>
      <c r="M138" s="39">
        <v>15326.78</v>
      </c>
      <c r="N138" s="39">
        <v>2708.49</v>
      </c>
      <c r="O138" s="39">
        <v>53.41</v>
      </c>
      <c r="P138" s="39">
        <v>0</v>
      </c>
      <c r="Q138" s="39">
        <v>-0.06</v>
      </c>
      <c r="R138" s="39">
        <v>1474.77</v>
      </c>
      <c r="S138" s="39">
        <v>4904.17</v>
      </c>
      <c r="T138" s="39">
        <v>0</v>
      </c>
      <c r="U138" s="39">
        <v>1000</v>
      </c>
      <c r="V138" s="39">
        <v>0</v>
      </c>
      <c r="W138" s="39">
        <v>0</v>
      </c>
      <c r="X138" s="39">
        <v>10140.780000000001</v>
      </c>
      <c r="Y138" s="39">
        <v>5186</v>
      </c>
    </row>
    <row r="139" spans="1:25" x14ac:dyDescent="0.25">
      <c r="A139" s="36">
        <v>131</v>
      </c>
      <c r="B139" s="45" t="s">
        <v>113</v>
      </c>
      <c r="C139" s="39" t="s">
        <v>114</v>
      </c>
      <c r="D139" s="39" t="s">
        <v>541</v>
      </c>
      <c r="E139" s="39">
        <v>873.2</v>
      </c>
      <c r="F139" s="39">
        <v>6.4</v>
      </c>
      <c r="G139" s="39">
        <v>25.76</v>
      </c>
      <c r="H139" s="39">
        <v>5.3</v>
      </c>
      <c r="I139" s="39">
        <v>7.84</v>
      </c>
      <c r="J139" s="39">
        <v>94.88</v>
      </c>
      <c r="K139" s="39">
        <v>0.92</v>
      </c>
      <c r="L139" s="39">
        <v>0</v>
      </c>
      <c r="M139" s="39">
        <v>1014.3</v>
      </c>
      <c r="N139" s="39">
        <v>0</v>
      </c>
      <c r="O139" s="39">
        <v>0</v>
      </c>
      <c r="P139" s="39">
        <v>0</v>
      </c>
      <c r="Q139" s="39">
        <v>0.17</v>
      </c>
      <c r="R139" s="39">
        <v>0</v>
      </c>
      <c r="S139" s="39">
        <v>0</v>
      </c>
      <c r="T139" s="39">
        <v>0</v>
      </c>
      <c r="U139" s="39">
        <v>0</v>
      </c>
      <c r="V139" s="39">
        <v>52.13</v>
      </c>
      <c r="W139" s="39">
        <v>0</v>
      </c>
      <c r="X139" s="39">
        <v>52.3</v>
      </c>
      <c r="Y139" s="39">
        <v>962</v>
      </c>
    </row>
    <row r="140" spans="1:25" x14ac:dyDescent="0.25">
      <c r="A140" s="36">
        <v>132</v>
      </c>
      <c r="B140" s="45" t="s">
        <v>315</v>
      </c>
      <c r="C140" s="39" t="s">
        <v>316</v>
      </c>
      <c r="D140" s="39" t="s">
        <v>548</v>
      </c>
      <c r="E140" s="39">
        <v>2183</v>
      </c>
      <c r="F140" s="39">
        <v>16</v>
      </c>
      <c r="G140" s="39">
        <v>64.400000000000006</v>
      </c>
      <c r="H140" s="39">
        <v>13.25</v>
      </c>
      <c r="I140" s="39">
        <v>19.600000000000001</v>
      </c>
      <c r="J140" s="39">
        <v>237.2</v>
      </c>
      <c r="K140" s="39">
        <v>2.2999999999999998</v>
      </c>
      <c r="L140" s="39">
        <v>0</v>
      </c>
      <c r="M140" s="39">
        <v>2535.75</v>
      </c>
      <c r="N140" s="39">
        <v>0</v>
      </c>
      <c r="O140" s="39">
        <v>0</v>
      </c>
      <c r="P140" s="39">
        <v>0</v>
      </c>
      <c r="Q140" s="39">
        <v>-0.01</v>
      </c>
      <c r="R140" s="39">
        <v>0</v>
      </c>
      <c r="S140" s="39">
        <v>0</v>
      </c>
      <c r="T140" s="39">
        <v>0</v>
      </c>
      <c r="U140" s="39">
        <v>0</v>
      </c>
      <c r="V140" s="39">
        <v>154.56</v>
      </c>
      <c r="W140" s="39">
        <v>0</v>
      </c>
      <c r="X140" s="39">
        <v>154.55000000000001</v>
      </c>
      <c r="Y140" s="39">
        <v>2381.1999999999998</v>
      </c>
    </row>
    <row r="141" spans="1:25" x14ac:dyDescent="0.25">
      <c r="A141" s="36">
        <v>133</v>
      </c>
      <c r="B141" s="45" t="s">
        <v>467</v>
      </c>
      <c r="C141" s="39" t="s">
        <v>468</v>
      </c>
      <c r="D141" s="39" t="s">
        <v>538</v>
      </c>
      <c r="E141" s="39">
        <v>1091.5</v>
      </c>
      <c r="F141" s="39">
        <v>8</v>
      </c>
      <c r="G141" s="39">
        <v>32.200000000000003</v>
      </c>
      <c r="H141" s="39">
        <v>6.63</v>
      </c>
      <c r="I141" s="39">
        <v>9.8000000000000007</v>
      </c>
      <c r="J141" s="39">
        <v>118.6</v>
      </c>
      <c r="K141" s="39">
        <v>1.1499999999999999</v>
      </c>
      <c r="L141" s="39">
        <v>0</v>
      </c>
      <c r="M141" s="39">
        <v>1267.8800000000001</v>
      </c>
      <c r="N141" s="39">
        <v>0</v>
      </c>
      <c r="O141" s="39">
        <v>0</v>
      </c>
      <c r="P141" s="39">
        <v>0</v>
      </c>
      <c r="Q141" s="39">
        <v>-0.08</v>
      </c>
      <c r="R141" s="39">
        <v>0</v>
      </c>
      <c r="S141" s="39">
        <v>0</v>
      </c>
      <c r="T141" s="39">
        <v>0</v>
      </c>
      <c r="U141" s="39">
        <v>0</v>
      </c>
      <c r="V141" s="39">
        <v>68.36</v>
      </c>
      <c r="W141" s="39">
        <v>0</v>
      </c>
      <c r="X141" s="39">
        <v>68.28</v>
      </c>
      <c r="Y141" s="39">
        <v>1199.5999999999999</v>
      </c>
    </row>
    <row r="142" spans="1:25" x14ac:dyDescent="0.25">
      <c r="A142" s="36">
        <v>134</v>
      </c>
      <c r="B142" s="45" t="s">
        <v>43</v>
      </c>
      <c r="C142" s="39" t="s">
        <v>44</v>
      </c>
      <c r="D142" s="39" t="s">
        <v>544</v>
      </c>
      <c r="E142" s="39">
        <v>873.2</v>
      </c>
      <c r="F142" s="39">
        <v>6.4</v>
      </c>
      <c r="G142" s="39">
        <v>25.76</v>
      </c>
      <c r="H142" s="39">
        <v>5.3</v>
      </c>
      <c r="I142" s="39">
        <v>7.84</v>
      </c>
      <c r="J142" s="39">
        <v>94.88</v>
      </c>
      <c r="K142" s="39">
        <v>0.92</v>
      </c>
      <c r="L142" s="39">
        <v>0</v>
      </c>
      <c r="M142" s="39">
        <v>1014.3</v>
      </c>
      <c r="N142" s="39">
        <v>0</v>
      </c>
      <c r="O142" s="39">
        <v>0</v>
      </c>
      <c r="P142" s="39">
        <v>0</v>
      </c>
      <c r="Q142" s="39">
        <v>-0.03</v>
      </c>
      <c r="R142" s="39">
        <v>0</v>
      </c>
      <c r="S142" s="39">
        <v>0</v>
      </c>
      <c r="T142" s="39">
        <v>0</v>
      </c>
      <c r="U142" s="39">
        <v>0</v>
      </c>
      <c r="V142" s="39">
        <v>52.13</v>
      </c>
      <c r="W142" s="39">
        <v>0</v>
      </c>
      <c r="X142" s="39">
        <v>52.1</v>
      </c>
      <c r="Y142" s="39">
        <v>962.2</v>
      </c>
    </row>
    <row r="143" spans="1:25" x14ac:dyDescent="0.25">
      <c r="A143" s="36">
        <v>135</v>
      </c>
      <c r="B143" s="45" t="s">
        <v>33</v>
      </c>
      <c r="C143" s="39" t="s">
        <v>34</v>
      </c>
      <c r="D143" s="39" t="s">
        <v>539</v>
      </c>
      <c r="E143" s="39">
        <v>1091.5</v>
      </c>
      <c r="F143" s="39">
        <v>8</v>
      </c>
      <c r="G143" s="39">
        <v>32.200000000000003</v>
      </c>
      <c r="H143" s="39">
        <v>6.63</v>
      </c>
      <c r="I143" s="39">
        <v>9.8000000000000007</v>
      </c>
      <c r="J143" s="39">
        <v>118.6</v>
      </c>
      <c r="K143" s="39">
        <v>1.1499999999999999</v>
      </c>
      <c r="L143" s="39">
        <v>0</v>
      </c>
      <c r="M143" s="39">
        <v>1267.8800000000001</v>
      </c>
      <c r="N143" s="39">
        <v>0</v>
      </c>
      <c r="O143" s="39">
        <v>0</v>
      </c>
      <c r="P143" s="39">
        <v>0</v>
      </c>
      <c r="Q143" s="39">
        <v>0.12</v>
      </c>
      <c r="R143" s="39">
        <v>0</v>
      </c>
      <c r="S143" s="39">
        <v>0</v>
      </c>
      <c r="T143" s="39">
        <v>0</v>
      </c>
      <c r="U143" s="39">
        <v>0</v>
      </c>
      <c r="V143" s="39">
        <v>68.36</v>
      </c>
      <c r="W143" s="39">
        <v>0</v>
      </c>
      <c r="X143" s="39">
        <v>68.48</v>
      </c>
      <c r="Y143" s="39">
        <v>1199.4000000000001</v>
      </c>
    </row>
    <row r="144" spans="1:25" x14ac:dyDescent="0.25">
      <c r="A144" s="36">
        <v>136</v>
      </c>
      <c r="B144" s="45" t="s">
        <v>613</v>
      </c>
      <c r="C144" s="39" t="s">
        <v>614</v>
      </c>
      <c r="D144" s="39" t="s">
        <v>550</v>
      </c>
      <c r="E144" s="39">
        <v>873.2</v>
      </c>
      <c r="F144" s="39">
        <v>6.4</v>
      </c>
      <c r="G144" s="39">
        <v>25.76</v>
      </c>
      <c r="H144" s="39">
        <v>5.3</v>
      </c>
      <c r="I144" s="39">
        <v>7.84</v>
      </c>
      <c r="J144" s="39">
        <v>94.88</v>
      </c>
      <c r="K144" s="39">
        <v>0.92</v>
      </c>
      <c r="L144" s="39">
        <v>0</v>
      </c>
      <c r="M144" s="39">
        <v>1014.3</v>
      </c>
      <c r="N144" s="39">
        <v>0</v>
      </c>
      <c r="O144" s="39">
        <v>0</v>
      </c>
      <c r="P144" s="39">
        <v>0</v>
      </c>
      <c r="Q144" s="39">
        <v>-0.03</v>
      </c>
      <c r="R144" s="39">
        <v>0</v>
      </c>
      <c r="S144" s="39">
        <v>0</v>
      </c>
      <c r="T144" s="39">
        <v>0</v>
      </c>
      <c r="U144" s="39">
        <v>0</v>
      </c>
      <c r="V144" s="39">
        <v>52.13</v>
      </c>
      <c r="W144" s="39">
        <v>0</v>
      </c>
      <c r="X144" s="39">
        <v>52.1</v>
      </c>
      <c r="Y144" s="39">
        <v>962.2</v>
      </c>
    </row>
    <row r="145" spans="1:25" x14ac:dyDescent="0.25">
      <c r="A145" s="36">
        <v>137</v>
      </c>
      <c r="B145" s="45" t="s">
        <v>35</v>
      </c>
      <c r="C145" s="39" t="s">
        <v>36</v>
      </c>
      <c r="D145" s="39" t="s">
        <v>541</v>
      </c>
      <c r="E145" s="39">
        <v>654.9</v>
      </c>
      <c r="F145" s="39">
        <v>4.8</v>
      </c>
      <c r="G145" s="39">
        <v>19.32</v>
      </c>
      <c r="H145" s="39">
        <v>3.98</v>
      </c>
      <c r="I145" s="39">
        <v>5.88</v>
      </c>
      <c r="J145" s="39">
        <v>71.16</v>
      </c>
      <c r="K145" s="39">
        <v>0.69</v>
      </c>
      <c r="L145" s="39">
        <v>0</v>
      </c>
      <c r="M145" s="39">
        <v>760.73</v>
      </c>
      <c r="N145" s="39">
        <v>0</v>
      </c>
      <c r="O145" s="39">
        <v>0</v>
      </c>
      <c r="P145" s="39">
        <v>0</v>
      </c>
      <c r="Q145" s="39">
        <v>0.03</v>
      </c>
      <c r="R145" s="39">
        <v>0</v>
      </c>
      <c r="S145" s="39">
        <v>0</v>
      </c>
      <c r="T145" s="39">
        <v>0</v>
      </c>
      <c r="U145" s="39">
        <v>0</v>
      </c>
      <c r="V145" s="39">
        <v>35.9</v>
      </c>
      <c r="W145" s="39">
        <v>0</v>
      </c>
      <c r="X145" s="39">
        <v>35.93</v>
      </c>
      <c r="Y145" s="39">
        <v>724.8</v>
      </c>
    </row>
    <row r="146" spans="1:25" x14ac:dyDescent="0.25">
      <c r="A146" s="36">
        <v>138</v>
      </c>
      <c r="B146" s="45" t="s">
        <v>527</v>
      </c>
      <c r="C146" s="39" t="s">
        <v>528</v>
      </c>
      <c r="D146" s="39" t="s">
        <v>545</v>
      </c>
      <c r="E146" s="39">
        <v>7124.5</v>
      </c>
      <c r="F146" s="39">
        <v>40</v>
      </c>
      <c r="G146" s="39">
        <v>161</v>
      </c>
      <c r="H146" s="39">
        <v>33.75</v>
      </c>
      <c r="I146" s="39">
        <v>49</v>
      </c>
      <c r="J146" s="39">
        <v>1100.75</v>
      </c>
      <c r="K146" s="39">
        <v>5.75</v>
      </c>
      <c r="L146" s="39">
        <v>0</v>
      </c>
      <c r="M146" s="39">
        <v>8514.75</v>
      </c>
      <c r="N146" s="39">
        <v>1183.83</v>
      </c>
      <c r="O146" s="39">
        <v>0</v>
      </c>
      <c r="P146" s="39">
        <v>0</v>
      </c>
      <c r="Q146" s="39">
        <v>0.12</v>
      </c>
      <c r="R146" s="39">
        <v>0</v>
      </c>
      <c r="S146" s="39">
        <v>0</v>
      </c>
      <c r="T146" s="39">
        <v>0</v>
      </c>
      <c r="U146" s="39">
        <v>0</v>
      </c>
      <c r="V146" s="39">
        <v>0</v>
      </c>
      <c r="W146" s="39">
        <v>0</v>
      </c>
      <c r="X146" s="39">
        <v>1183.95</v>
      </c>
      <c r="Y146" s="39">
        <v>7330.8</v>
      </c>
    </row>
    <row r="147" spans="1:25" x14ac:dyDescent="0.25">
      <c r="A147" s="36">
        <v>139</v>
      </c>
      <c r="B147" s="45" t="s">
        <v>519</v>
      </c>
      <c r="C147" s="39" t="s">
        <v>520</v>
      </c>
      <c r="D147" s="39" t="s">
        <v>552</v>
      </c>
      <c r="E147" s="39">
        <v>5457.5</v>
      </c>
      <c r="F147" s="39">
        <v>40</v>
      </c>
      <c r="G147" s="39">
        <v>161</v>
      </c>
      <c r="H147" s="39">
        <v>33.130000000000003</v>
      </c>
      <c r="I147" s="39">
        <v>49</v>
      </c>
      <c r="J147" s="39">
        <v>593</v>
      </c>
      <c r="K147" s="39">
        <v>5.75</v>
      </c>
      <c r="L147" s="39">
        <v>0</v>
      </c>
      <c r="M147" s="39">
        <v>6339.38</v>
      </c>
      <c r="N147" s="39">
        <v>0</v>
      </c>
      <c r="O147" s="39">
        <v>0</v>
      </c>
      <c r="P147" s="39">
        <v>0</v>
      </c>
      <c r="Q147" s="39">
        <v>0.11</v>
      </c>
      <c r="R147" s="39">
        <v>0</v>
      </c>
      <c r="S147" s="39">
        <v>0</v>
      </c>
      <c r="T147" s="39">
        <v>0</v>
      </c>
      <c r="U147" s="39">
        <v>0</v>
      </c>
      <c r="V147" s="39">
        <v>715.87</v>
      </c>
      <c r="W147" s="39">
        <v>0</v>
      </c>
      <c r="X147" s="39">
        <v>715.98</v>
      </c>
      <c r="Y147" s="39">
        <v>5623.4</v>
      </c>
    </row>
    <row r="148" spans="1:25" x14ac:dyDescent="0.25">
      <c r="A148" s="36">
        <v>140</v>
      </c>
      <c r="B148" s="45" t="s">
        <v>481</v>
      </c>
      <c r="C148" s="39" t="s">
        <v>482</v>
      </c>
      <c r="D148" s="39" t="s">
        <v>550</v>
      </c>
      <c r="E148" s="39">
        <v>873.2</v>
      </c>
      <c r="F148" s="39">
        <v>6.4</v>
      </c>
      <c r="G148" s="39">
        <v>25.76</v>
      </c>
      <c r="H148" s="39">
        <v>5.3</v>
      </c>
      <c r="I148" s="39">
        <v>7.84</v>
      </c>
      <c r="J148" s="39">
        <v>94.88</v>
      </c>
      <c r="K148" s="39">
        <v>0.92</v>
      </c>
      <c r="L148" s="39">
        <v>0</v>
      </c>
      <c r="M148" s="39">
        <v>1014.3</v>
      </c>
      <c r="N148" s="39">
        <v>0</v>
      </c>
      <c r="O148" s="39">
        <v>0</v>
      </c>
      <c r="P148" s="39">
        <v>0</v>
      </c>
      <c r="Q148" s="39">
        <v>-0.03</v>
      </c>
      <c r="R148" s="39">
        <v>0</v>
      </c>
      <c r="S148" s="39">
        <v>0</v>
      </c>
      <c r="T148" s="39">
        <v>0</v>
      </c>
      <c r="U148" s="39">
        <v>0</v>
      </c>
      <c r="V148" s="39">
        <v>52.13</v>
      </c>
      <c r="W148" s="39">
        <v>0</v>
      </c>
      <c r="X148" s="39">
        <v>52.1</v>
      </c>
      <c r="Y148" s="39">
        <v>962.2</v>
      </c>
    </row>
    <row r="149" spans="1:25" x14ac:dyDescent="0.25">
      <c r="A149" s="36">
        <v>141</v>
      </c>
      <c r="B149" s="45" t="s">
        <v>213</v>
      </c>
      <c r="C149" s="39" t="s">
        <v>214</v>
      </c>
      <c r="D149" s="39" t="s">
        <v>545</v>
      </c>
      <c r="E149" s="39">
        <v>4559.68</v>
      </c>
      <c r="F149" s="39">
        <v>25.68</v>
      </c>
      <c r="G149" s="39">
        <v>103.04</v>
      </c>
      <c r="H149" s="39">
        <v>21.6</v>
      </c>
      <c r="I149" s="39">
        <v>31.36</v>
      </c>
      <c r="J149" s="39">
        <v>704.48</v>
      </c>
      <c r="K149" s="39">
        <v>3.68</v>
      </c>
      <c r="L149" s="39">
        <v>0</v>
      </c>
      <c r="M149" s="39">
        <v>5449.52</v>
      </c>
      <c r="N149" s="39">
        <v>0</v>
      </c>
      <c r="O149" s="39">
        <v>0</v>
      </c>
      <c r="P149" s="39">
        <v>628.83000000000004</v>
      </c>
      <c r="Q149" s="39">
        <v>-0.1</v>
      </c>
      <c r="R149" s="39">
        <v>0</v>
      </c>
      <c r="S149" s="39">
        <v>0</v>
      </c>
      <c r="T149" s="39">
        <v>0</v>
      </c>
      <c r="U149" s="39">
        <v>0</v>
      </c>
      <c r="V149" s="39">
        <v>542.19000000000005</v>
      </c>
      <c r="W149" s="39">
        <v>0</v>
      </c>
      <c r="X149" s="39">
        <v>1170.92</v>
      </c>
      <c r="Y149" s="39">
        <v>4278.6000000000004</v>
      </c>
    </row>
    <row r="150" spans="1:25" x14ac:dyDescent="0.25">
      <c r="A150" s="36">
        <v>142</v>
      </c>
      <c r="B150" s="45" t="s">
        <v>517</v>
      </c>
      <c r="C150" s="39" t="s">
        <v>518</v>
      </c>
      <c r="D150" s="39" t="s">
        <v>552</v>
      </c>
      <c r="E150" s="39">
        <v>2183</v>
      </c>
      <c r="F150" s="39">
        <v>16</v>
      </c>
      <c r="G150" s="39">
        <v>64.400000000000006</v>
      </c>
      <c r="H150" s="39">
        <v>13.25</v>
      </c>
      <c r="I150" s="39">
        <v>19.600000000000001</v>
      </c>
      <c r="J150" s="39">
        <v>237.2</v>
      </c>
      <c r="K150" s="39">
        <v>2.2999999999999998</v>
      </c>
      <c r="L150" s="39">
        <v>0</v>
      </c>
      <c r="M150" s="39">
        <v>2535.75</v>
      </c>
      <c r="N150" s="39">
        <v>0</v>
      </c>
      <c r="O150" s="39">
        <v>0</v>
      </c>
      <c r="P150" s="39">
        <v>0</v>
      </c>
      <c r="Q150" s="39">
        <v>-0.01</v>
      </c>
      <c r="R150" s="39">
        <v>0</v>
      </c>
      <c r="S150" s="39">
        <v>0</v>
      </c>
      <c r="T150" s="39">
        <v>0</v>
      </c>
      <c r="U150" s="39">
        <v>0</v>
      </c>
      <c r="V150" s="39">
        <v>154.56</v>
      </c>
      <c r="W150" s="39">
        <v>0</v>
      </c>
      <c r="X150" s="39">
        <v>154.55000000000001</v>
      </c>
      <c r="Y150" s="39">
        <v>2381.1999999999998</v>
      </c>
    </row>
    <row r="151" spans="1:25" x14ac:dyDescent="0.25">
      <c r="A151" s="36">
        <v>143</v>
      </c>
      <c r="B151" s="45" t="s">
        <v>59</v>
      </c>
      <c r="C151" s="39" t="s">
        <v>60</v>
      </c>
      <c r="D151" s="39" t="s">
        <v>547</v>
      </c>
      <c r="E151" s="39">
        <v>1709.88</v>
      </c>
      <c r="F151" s="39">
        <v>9.6300000000000008</v>
      </c>
      <c r="G151" s="39">
        <v>38.64</v>
      </c>
      <c r="H151" s="39">
        <v>8.1</v>
      </c>
      <c r="I151" s="39">
        <v>11.76</v>
      </c>
      <c r="J151" s="39">
        <v>264.18</v>
      </c>
      <c r="K151" s="39">
        <v>1.38</v>
      </c>
      <c r="L151" s="39">
        <v>0</v>
      </c>
      <c r="M151" s="39">
        <v>2043.57</v>
      </c>
      <c r="N151" s="39">
        <v>0</v>
      </c>
      <c r="O151" s="39">
        <v>0</v>
      </c>
      <c r="P151" s="39">
        <v>0</v>
      </c>
      <c r="Q151" s="39">
        <v>0.17</v>
      </c>
      <c r="R151" s="39">
        <v>0</v>
      </c>
      <c r="S151" s="39">
        <v>0</v>
      </c>
      <c r="T151" s="39">
        <v>0</v>
      </c>
      <c r="U151" s="39">
        <v>0</v>
      </c>
      <c r="V151" s="39">
        <v>118</v>
      </c>
      <c r="W151" s="39">
        <v>0</v>
      </c>
      <c r="X151" s="39">
        <v>118.17</v>
      </c>
      <c r="Y151" s="39">
        <v>1925.4</v>
      </c>
    </row>
    <row r="152" spans="1:25" x14ac:dyDescent="0.25">
      <c r="A152" s="36">
        <v>144</v>
      </c>
      <c r="B152" s="45" t="s">
        <v>423</v>
      </c>
      <c r="C152" s="39" t="s">
        <v>424</v>
      </c>
      <c r="D152" s="39" t="s">
        <v>538</v>
      </c>
      <c r="E152" s="39">
        <v>6112.4</v>
      </c>
      <c r="F152" s="39">
        <v>44.8</v>
      </c>
      <c r="G152" s="39">
        <v>180.32</v>
      </c>
      <c r="H152" s="39">
        <v>37.1</v>
      </c>
      <c r="I152" s="39">
        <v>54.88</v>
      </c>
      <c r="J152" s="39">
        <v>664.16</v>
      </c>
      <c r="K152" s="39">
        <v>6.44</v>
      </c>
      <c r="L152" s="39">
        <v>0</v>
      </c>
      <c r="M152" s="39">
        <v>7100.1</v>
      </c>
      <c r="N152" s="39">
        <v>0</v>
      </c>
      <c r="O152" s="39">
        <v>0</v>
      </c>
      <c r="P152" s="39">
        <v>0</v>
      </c>
      <c r="Q152" s="39">
        <v>-0.06</v>
      </c>
      <c r="R152" s="39">
        <v>0</v>
      </c>
      <c r="S152" s="39">
        <v>0</v>
      </c>
      <c r="T152" s="39">
        <v>0</v>
      </c>
      <c r="U152" s="39">
        <v>0</v>
      </c>
      <c r="V152" s="39">
        <v>878.36</v>
      </c>
      <c r="W152" s="39">
        <v>0</v>
      </c>
      <c r="X152" s="39">
        <v>878.3</v>
      </c>
      <c r="Y152" s="39">
        <v>6221.8</v>
      </c>
    </row>
    <row r="153" spans="1:25" x14ac:dyDescent="0.25">
      <c r="A153" s="36">
        <v>145</v>
      </c>
      <c r="B153" s="45" t="s">
        <v>209</v>
      </c>
      <c r="C153" s="39" t="s">
        <v>210</v>
      </c>
      <c r="D153" s="39" t="s">
        <v>537</v>
      </c>
      <c r="E153" s="39">
        <v>982.35</v>
      </c>
      <c r="F153" s="39">
        <v>7.2</v>
      </c>
      <c r="G153" s="39">
        <v>28.98</v>
      </c>
      <c r="H153" s="39">
        <v>5.96</v>
      </c>
      <c r="I153" s="39">
        <v>8.82</v>
      </c>
      <c r="J153" s="39">
        <v>106.74</v>
      </c>
      <c r="K153" s="39">
        <v>1.04</v>
      </c>
      <c r="L153" s="39">
        <v>0</v>
      </c>
      <c r="M153" s="39">
        <v>1141.0899999999999</v>
      </c>
      <c r="N153" s="39">
        <v>0</v>
      </c>
      <c r="O153" s="39">
        <v>0</v>
      </c>
      <c r="P153" s="39">
        <v>0</v>
      </c>
      <c r="Q153" s="39">
        <v>0.05</v>
      </c>
      <c r="R153" s="39">
        <v>0</v>
      </c>
      <c r="S153" s="39">
        <v>0</v>
      </c>
      <c r="T153" s="39">
        <v>0</v>
      </c>
      <c r="U153" s="39">
        <v>0</v>
      </c>
      <c r="V153" s="39">
        <v>60.24</v>
      </c>
      <c r="W153" s="39">
        <v>0</v>
      </c>
      <c r="X153" s="39">
        <v>60.29</v>
      </c>
      <c r="Y153" s="39">
        <v>1080.8</v>
      </c>
    </row>
    <row r="154" spans="1:25" x14ac:dyDescent="0.25">
      <c r="A154" s="36">
        <v>146</v>
      </c>
      <c r="B154" s="45" t="s">
        <v>590</v>
      </c>
      <c r="C154" s="39" t="s">
        <v>591</v>
      </c>
      <c r="D154" s="39" t="s">
        <v>547</v>
      </c>
      <c r="E154" s="39">
        <v>1139.92</v>
      </c>
      <c r="F154" s="39">
        <v>6.42</v>
      </c>
      <c r="G154" s="39">
        <v>25.76</v>
      </c>
      <c r="H154" s="39">
        <v>5.44</v>
      </c>
      <c r="I154" s="39">
        <v>7.84</v>
      </c>
      <c r="J154" s="39">
        <v>176.12</v>
      </c>
      <c r="K154" s="39">
        <v>0.92</v>
      </c>
      <c r="L154" s="39">
        <v>0</v>
      </c>
      <c r="M154" s="39">
        <v>1362.42</v>
      </c>
      <c r="N154" s="39">
        <v>0</v>
      </c>
      <c r="O154" s="39">
        <v>0</v>
      </c>
      <c r="P154" s="39">
        <v>0</v>
      </c>
      <c r="Q154" s="39">
        <v>0.01</v>
      </c>
      <c r="R154" s="39">
        <v>0</v>
      </c>
      <c r="S154" s="39">
        <v>0</v>
      </c>
      <c r="T154" s="39">
        <v>0</v>
      </c>
      <c r="U154" s="39">
        <v>0</v>
      </c>
      <c r="V154" s="39">
        <v>74.41</v>
      </c>
      <c r="W154" s="39">
        <v>0</v>
      </c>
      <c r="X154" s="39">
        <v>74.42</v>
      </c>
      <c r="Y154" s="39">
        <v>1288</v>
      </c>
    </row>
    <row r="155" spans="1:25" x14ac:dyDescent="0.25">
      <c r="A155" s="36">
        <v>147</v>
      </c>
      <c r="B155" s="45" t="s">
        <v>439</v>
      </c>
      <c r="C155" s="39" t="s">
        <v>440</v>
      </c>
      <c r="D155" s="39" t="s">
        <v>543</v>
      </c>
      <c r="E155" s="39">
        <v>1528.1</v>
      </c>
      <c r="F155" s="39">
        <v>11.2</v>
      </c>
      <c r="G155" s="39">
        <v>45.08</v>
      </c>
      <c r="H155" s="39">
        <v>9.2799999999999994</v>
      </c>
      <c r="I155" s="39">
        <v>13.72</v>
      </c>
      <c r="J155" s="39">
        <v>166.04</v>
      </c>
      <c r="K155" s="39">
        <v>1.61</v>
      </c>
      <c r="L155" s="39">
        <v>0</v>
      </c>
      <c r="M155" s="39">
        <v>1775.03</v>
      </c>
      <c r="N155" s="39">
        <v>0</v>
      </c>
      <c r="O155" s="39">
        <v>0</v>
      </c>
      <c r="P155" s="39">
        <v>0</v>
      </c>
      <c r="Q155" s="39">
        <v>0.02</v>
      </c>
      <c r="R155" s="39">
        <v>0</v>
      </c>
      <c r="S155" s="39">
        <v>0</v>
      </c>
      <c r="T155" s="39">
        <v>0</v>
      </c>
      <c r="U155" s="39">
        <v>0</v>
      </c>
      <c r="V155" s="39">
        <v>100.81</v>
      </c>
      <c r="W155" s="39">
        <v>0</v>
      </c>
      <c r="X155" s="39">
        <v>100.83</v>
      </c>
      <c r="Y155" s="39">
        <v>1674.2</v>
      </c>
    </row>
    <row r="156" spans="1:25" x14ac:dyDescent="0.25">
      <c r="A156" s="36">
        <v>148</v>
      </c>
      <c r="B156" s="45" t="s">
        <v>279</v>
      </c>
      <c r="C156" s="39" t="s">
        <v>280</v>
      </c>
      <c r="D156" s="39" t="s">
        <v>544</v>
      </c>
      <c r="E156" s="39">
        <v>5239.2</v>
      </c>
      <c r="F156" s="39">
        <v>38.4</v>
      </c>
      <c r="G156" s="39">
        <v>154.56</v>
      </c>
      <c r="H156" s="39">
        <v>31.8</v>
      </c>
      <c r="I156" s="39">
        <v>47.04</v>
      </c>
      <c r="J156" s="39">
        <v>569.28</v>
      </c>
      <c r="K156" s="39">
        <v>5.52</v>
      </c>
      <c r="L156" s="39">
        <v>0</v>
      </c>
      <c r="M156" s="39">
        <v>6085.8</v>
      </c>
      <c r="N156" s="39">
        <v>0</v>
      </c>
      <c r="O156" s="39">
        <v>0</v>
      </c>
      <c r="P156" s="39">
        <v>0</v>
      </c>
      <c r="Q156" s="39">
        <v>0.09</v>
      </c>
      <c r="R156" s="39">
        <v>0</v>
      </c>
      <c r="S156" s="39">
        <v>0</v>
      </c>
      <c r="T156" s="39">
        <v>0</v>
      </c>
      <c r="U156" s="39">
        <v>0</v>
      </c>
      <c r="V156" s="39">
        <v>661.71</v>
      </c>
      <c r="W156" s="39">
        <v>0</v>
      </c>
      <c r="X156" s="39">
        <v>661.8</v>
      </c>
      <c r="Y156" s="39">
        <v>5424</v>
      </c>
    </row>
    <row r="157" spans="1:25" x14ac:dyDescent="0.25">
      <c r="A157" s="36">
        <v>149</v>
      </c>
      <c r="B157" s="45" t="s">
        <v>179</v>
      </c>
      <c r="C157" s="39" t="s">
        <v>180</v>
      </c>
      <c r="D157" s="39" t="s">
        <v>538</v>
      </c>
      <c r="E157" s="39">
        <v>2183</v>
      </c>
      <c r="F157" s="39">
        <v>16</v>
      </c>
      <c r="G157" s="39">
        <v>64.400000000000006</v>
      </c>
      <c r="H157" s="39">
        <v>13.25</v>
      </c>
      <c r="I157" s="39">
        <v>19.600000000000001</v>
      </c>
      <c r="J157" s="39">
        <v>237.2</v>
      </c>
      <c r="K157" s="39">
        <v>2.2999999999999998</v>
      </c>
      <c r="L157" s="39">
        <v>0</v>
      </c>
      <c r="M157" s="39">
        <v>2535.75</v>
      </c>
      <c r="N157" s="39">
        <v>0</v>
      </c>
      <c r="O157" s="39">
        <v>0</v>
      </c>
      <c r="P157" s="39">
        <v>0</v>
      </c>
      <c r="Q157" s="39">
        <v>-0.01</v>
      </c>
      <c r="R157" s="39">
        <v>0</v>
      </c>
      <c r="S157" s="39">
        <v>0</v>
      </c>
      <c r="T157" s="39">
        <v>0</v>
      </c>
      <c r="U157" s="39">
        <v>0</v>
      </c>
      <c r="V157" s="39">
        <v>154.56</v>
      </c>
      <c r="W157" s="39">
        <v>0</v>
      </c>
      <c r="X157" s="39">
        <v>154.55000000000001</v>
      </c>
      <c r="Y157" s="39">
        <v>2381.1999999999998</v>
      </c>
    </row>
    <row r="158" spans="1:25" x14ac:dyDescent="0.25">
      <c r="A158" s="36">
        <v>150</v>
      </c>
      <c r="B158" s="45" t="s">
        <v>485</v>
      </c>
      <c r="C158" s="39" t="s">
        <v>486</v>
      </c>
      <c r="D158" s="39" t="s">
        <v>548</v>
      </c>
      <c r="E158" s="39">
        <v>873.2</v>
      </c>
      <c r="F158" s="39">
        <v>6.4</v>
      </c>
      <c r="G158" s="39">
        <v>25.76</v>
      </c>
      <c r="H158" s="39">
        <v>5.3</v>
      </c>
      <c r="I158" s="39">
        <v>7.84</v>
      </c>
      <c r="J158" s="39">
        <v>94.88</v>
      </c>
      <c r="K158" s="39">
        <v>0.92</v>
      </c>
      <c r="L158" s="39">
        <v>0</v>
      </c>
      <c r="M158" s="39">
        <v>1014.3</v>
      </c>
      <c r="N158" s="39">
        <v>0</v>
      </c>
      <c r="O158" s="39">
        <v>0</v>
      </c>
      <c r="P158" s="39">
        <v>0</v>
      </c>
      <c r="Q158" s="39">
        <v>0.17</v>
      </c>
      <c r="R158" s="39">
        <v>0</v>
      </c>
      <c r="S158" s="39">
        <v>0</v>
      </c>
      <c r="T158" s="39">
        <v>0</v>
      </c>
      <c r="U158" s="39">
        <v>0</v>
      </c>
      <c r="V158" s="39">
        <v>52.13</v>
      </c>
      <c r="W158" s="39">
        <v>0</v>
      </c>
      <c r="X158" s="39">
        <v>52.3</v>
      </c>
      <c r="Y158" s="39">
        <v>962</v>
      </c>
    </row>
    <row r="159" spans="1:25" x14ac:dyDescent="0.25">
      <c r="A159" s="36">
        <v>151</v>
      </c>
      <c r="B159" s="45" t="s">
        <v>385</v>
      </c>
      <c r="C159" s="39" t="s">
        <v>386</v>
      </c>
      <c r="D159" s="39" t="s">
        <v>544</v>
      </c>
      <c r="E159" s="39">
        <v>8732</v>
      </c>
      <c r="F159" s="39">
        <v>64</v>
      </c>
      <c r="G159" s="39">
        <v>257.60000000000002</v>
      </c>
      <c r="H159" s="39">
        <v>53</v>
      </c>
      <c r="I159" s="39">
        <v>78.400000000000006</v>
      </c>
      <c r="J159" s="39">
        <v>948.8</v>
      </c>
      <c r="K159" s="39">
        <v>9.1999999999999993</v>
      </c>
      <c r="L159" s="39">
        <v>0</v>
      </c>
      <c r="M159" s="39">
        <v>10143</v>
      </c>
      <c r="N159" s="39">
        <v>1528.33</v>
      </c>
      <c r="O159" s="39">
        <v>28.23</v>
      </c>
      <c r="P159" s="39">
        <v>0</v>
      </c>
      <c r="Q159" s="39">
        <v>0.06</v>
      </c>
      <c r="R159" s="39">
        <v>1004.18</v>
      </c>
      <c r="S159" s="39">
        <v>3587</v>
      </c>
      <c r="T159" s="39">
        <v>0</v>
      </c>
      <c r="U159" s="39">
        <v>0</v>
      </c>
      <c r="V159" s="39">
        <v>0</v>
      </c>
      <c r="W159" s="39">
        <v>0</v>
      </c>
      <c r="X159" s="39">
        <v>6147.8</v>
      </c>
      <c r="Y159" s="39">
        <v>3995.2</v>
      </c>
    </row>
    <row r="160" spans="1:25" x14ac:dyDescent="0.25">
      <c r="A160" s="36">
        <v>152</v>
      </c>
      <c r="B160" s="45" t="s">
        <v>293</v>
      </c>
      <c r="C160" s="39" t="s">
        <v>294</v>
      </c>
      <c r="D160" s="39" t="s">
        <v>545</v>
      </c>
      <c r="E160" s="39">
        <v>5984.58</v>
      </c>
      <c r="F160" s="39">
        <v>33.71</v>
      </c>
      <c r="G160" s="39">
        <v>135.24</v>
      </c>
      <c r="H160" s="39">
        <v>28.35</v>
      </c>
      <c r="I160" s="39">
        <v>41.16</v>
      </c>
      <c r="J160" s="39">
        <v>924.63</v>
      </c>
      <c r="K160" s="39">
        <v>4.83</v>
      </c>
      <c r="L160" s="39">
        <v>0</v>
      </c>
      <c r="M160" s="39">
        <v>7152.5</v>
      </c>
      <c r="N160" s="39">
        <v>0</v>
      </c>
      <c r="O160" s="39">
        <v>0</v>
      </c>
      <c r="P160" s="39">
        <v>0</v>
      </c>
      <c r="Q160" s="39">
        <v>-0.06</v>
      </c>
      <c r="R160" s="39">
        <v>0</v>
      </c>
      <c r="S160" s="39">
        <v>0</v>
      </c>
      <c r="T160" s="39">
        <v>0</v>
      </c>
      <c r="U160" s="39">
        <v>0</v>
      </c>
      <c r="V160" s="39">
        <v>889.56</v>
      </c>
      <c r="W160" s="39">
        <v>0</v>
      </c>
      <c r="X160" s="39">
        <v>889.5</v>
      </c>
      <c r="Y160" s="39">
        <v>6263</v>
      </c>
    </row>
    <row r="161" spans="1:25" x14ac:dyDescent="0.25">
      <c r="A161" s="36">
        <v>153</v>
      </c>
      <c r="B161" s="45" t="s">
        <v>89</v>
      </c>
      <c r="C161" s="39" t="s">
        <v>90</v>
      </c>
      <c r="D161" s="39" t="s">
        <v>544</v>
      </c>
      <c r="E161" s="39">
        <v>2837.9</v>
      </c>
      <c r="F161" s="39">
        <v>20.8</v>
      </c>
      <c r="G161" s="39">
        <v>83.72</v>
      </c>
      <c r="H161" s="39">
        <v>17.23</v>
      </c>
      <c r="I161" s="39">
        <v>25.48</v>
      </c>
      <c r="J161" s="39">
        <v>308.36</v>
      </c>
      <c r="K161" s="39">
        <v>2.99</v>
      </c>
      <c r="L161" s="39">
        <v>0</v>
      </c>
      <c r="M161" s="39">
        <v>3296.48</v>
      </c>
      <c r="N161" s="39">
        <v>0</v>
      </c>
      <c r="O161" s="39">
        <v>0</v>
      </c>
      <c r="P161" s="39">
        <v>0</v>
      </c>
      <c r="Q161" s="39">
        <v>0.15</v>
      </c>
      <c r="R161" s="39">
        <v>0</v>
      </c>
      <c r="S161" s="39">
        <v>0</v>
      </c>
      <c r="T161" s="39">
        <v>0</v>
      </c>
      <c r="U161" s="39">
        <v>0</v>
      </c>
      <c r="V161" s="39">
        <v>237.33</v>
      </c>
      <c r="W161" s="39">
        <v>0</v>
      </c>
      <c r="X161" s="39">
        <v>237.48</v>
      </c>
      <c r="Y161" s="39">
        <v>3059</v>
      </c>
    </row>
    <row r="162" spans="1:25" x14ac:dyDescent="0.25">
      <c r="A162" s="36">
        <v>154</v>
      </c>
      <c r="B162" s="45" t="s">
        <v>65</v>
      </c>
      <c r="C162" s="39" t="s">
        <v>66</v>
      </c>
      <c r="D162" s="39" t="s">
        <v>540</v>
      </c>
      <c r="E162" s="39">
        <v>2849.8</v>
      </c>
      <c r="F162" s="39">
        <v>16.05</v>
      </c>
      <c r="G162" s="39">
        <v>64.400000000000006</v>
      </c>
      <c r="H162" s="39">
        <v>13.5</v>
      </c>
      <c r="I162" s="39">
        <v>19.600000000000001</v>
      </c>
      <c r="J162" s="39">
        <v>440.3</v>
      </c>
      <c r="K162" s="39">
        <v>2.2999999999999998</v>
      </c>
      <c r="L162" s="39">
        <v>0</v>
      </c>
      <c r="M162" s="39">
        <v>3405.95</v>
      </c>
      <c r="N162" s="39">
        <v>0</v>
      </c>
      <c r="O162" s="39">
        <v>0</v>
      </c>
      <c r="P162" s="39">
        <v>0</v>
      </c>
      <c r="Q162" s="39">
        <v>-0.09</v>
      </c>
      <c r="R162" s="39">
        <v>0</v>
      </c>
      <c r="S162" s="39">
        <v>0</v>
      </c>
      <c r="T162" s="39">
        <v>0</v>
      </c>
      <c r="U162" s="39">
        <v>0</v>
      </c>
      <c r="V162" s="39">
        <v>249.24</v>
      </c>
      <c r="W162" s="39">
        <v>0</v>
      </c>
      <c r="X162" s="39">
        <v>249.15</v>
      </c>
      <c r="Y162" s="39">
        <v>3156.8</v>
      </c>
    </row>
    <row r="163" spans="1:25" x14ac:dyDescent="0.25">
      <c r="A163" s="36">
        <v>155</v>
      </c>
      <c r="B163" s="45" t="s">
        <v>75</v>
      </c>
      <c r="C163" s="39" t="s">
        <v>76</v>
      </c>
      <c r="D163" s="39" t="s">
        <v>552</v>
      </c>
      <c r="E163" s="39">
        <v>4366</v>
      </c>
      <c r="F163" s="39">
        <v>32</v>
      </c>
      <c r="G163" s="39">
        <v>128.80000000000001</v>
      </c>
      <c r="H163" s="39">
        <v>26.5</v>
      </c>
      <c r="I163" s="39">
        <v>39.200000000000003</v>
      </c>
      <c r="J163" s="39">
        <v>474.4</v>
      </c>
      <c r="K163" s="39">
        <v>4.5999999999999996</v>
      </c>
      <c r="L163" s="39">
        <v>0</v>
      </c>
      <c r="M163" s="39">
        <v>5071.5</v>
      </c>
      <c r="N163" s="39">
        <v>0</v>
      </c>
      <c r="O163" s="39">
        <v>0</v>
      </c>
      <c r="P163" s="39">
        <v>0</v>
      </c>
      <c r="Q163" s="39">
        <v>0.16</v>
      </c>
      <c r="R163" s="39">
        <v>502.09</v>
      </c>
      <c r="S163" s="39">
        <v>0</v>
      </c>
      <c r="T163" s="39">
        <v>0</v>
      </c>
      <c r="U163" s="39">
        <v>0</v>
      </c>
      <c r="V163" s="39">
        <v>474.45</v>
      </c>
      <c r="W163" s="39">
        <v>0</v>
      </c>
      <c r="X163" s="39">
        <v>976.7</v>
      </c>
      <c r="Y163" s="39">
        <v>4094.8</v>
      </c>
    </row>
    <row r="164" spans="1:25" x14ac:dyDescent="0.25">
      <c r="A164" s="36">
        <v>156</v>
      </c>
      <c r="B164" s="45" t="s">
        <v>25</v>
      </c>
      <c r="C164" s="39" t="s">
        <v>26</v>
      </c>
      <c r="D164" s="39" t="s">
        <v>538</v>
      </c>
      <c r="E164" s="39">
        <v>2073.85</v>
      </c>
      <c r="F164" s="39">
        <v>15.2</v>
      </c>
      <c r="G164" s="39">
        <v>61.18</v>
      </c>
      <c r="H164" s="39">
        <v>12.59</v>
      </c>
      <c r="I164" s="39">
        <v>18.62</v>
      </c>
      <c r="J164" s="39">
        <v>225.34</v>
      </c>
      <c r="K164" s="39">
        <v>2.19</v>
      </c>
      <c r="L164" s="39">
        <v>0</v>
      </c>
      <c r="M164" s="39">
        <v>2408.9699999999998</v>
      </c>
      <c r="N164" s="39">
        <v>0</v>
      </c>
      <c r="O164" s="39">
        <v>0</v>
      </c>
      <c r="P164" s="39">
        <v>0</v>
      </c>
      <c r="Q164" s="39">
        <v>-0.02</v>
      </c>
      <c r="R164" s="39">
        <v>0</v>
      </c>
      <c r="S164" s="39">
        <v>0</v>
      </c>
      <c r="T164" s="39">
        <v>0</v>
      </c>
      <c r="U164" s="39">
        <v>0</v>
      </c>
      <c r="V164" s="39">
        <v>141.38999999999999</v>
      </c>
      <c r="W164" s="39">
        <v>0</v>
      </c>
      <c r="X164" s="39">
        <v>141.37</v>
      </c>
      <c r="Y164" s="39">
        <v>2267.6</v>
      </c>
    </row>
    <row r="165" spans="1:25" x14ac:dyDescent="0.25">
      <c r="A165" s="36">
        <v>157</v>
      </c>
      <c r="B165" s="45" t="s">
        <v>271</v>
      </c>
      <c r="C165" s="39" t="s">
        <v>272</v>
      </c>
      <c r="D165" s="39" t="s">
        <v>548</v>
      </c>
      <c r="E165" s="39">
        <v>873.2</v>
      </c>
      <c r="F165" s="39">
        <v>6.4</v>
      </c>
      <c r="G165" s="39">
        <v>25.76</v>
      </c>
      <c r="H165" s="39">
        <v>5.3</v>
      </c>
      <c r="I165" s="39">
        <v>7.84</v>
      </c>
      <c r="J165" s="39">
        <v>94.88</v>
      </c>
      <c r="K165" s="39">
        <v>0.92</v>
      </c>
      <c r="L165" s="39">
        <v>0</v>
      </c>
      <c r="M165" s="39">
        <v>1014.3</v>
      </c>
      <c r="N165" s="39">
        <v>0</v>
      </c>
      <c r="O165" s="39">
        <v>0</v>
      </c>
      <c r="P165" s="39">
        <v>0</v>
      </c>
      <c r="Q165" s="39">
        <v>0.17</v>
      </c>
      <c r="R165" s="39">
        <v>0</v>
      </c>
      <c r="S165" s="39">
        <v>0</v>
      </c>
      <c r="T165" s="39">
        <v>0</v>
      </c>
      <c r="U165" s="39">
        <v>0</v>
      </c>
      <c r="V165" s="39">
        <v>52.13</v>
      </c>
      <c r="W165" s="39">
        <v>0</v>
      </c>
      <c r="X165" s="39">
        <v>52.3</v>
      </c>
      <c r="Y165" s="39">
        <v>962</v>
      </c>
    </row>
    <row r="166" spans="1:25" x14ac:dyDescent="0.25">
      <c r="A166" s="36">
        <v>158</v>
      </c>
      <c r="B166" s="45" t="s">
        <v>313</v>
      </c>
      <c r="C166" s="39" t="s">
        <v>314</v>
      </c>
      <c r="D166" s="39" t="s">
        <v>548</v>
      </c>
      <c r="E166" s="39">
        <v>873.2</v>
      </c>
      <c r="F166" s="39">
        <v>6.4</v>
      </c>
      <c r="G166" s="39">
        <v>25.76</v>
      </c>
      <c r="H166" s="39">
        <v>5.3</v>
      </c>
      <c r="I166" s="39">
        <v>7.84</v>
      </c>
      <c r="J166" s="39">
        <v>94.88</v>
      </c>
      <c r="K166" s="39">
        <v>0.92</v>
      </c>
      <c r="L166" s="39">
        <v>0</v>
      </c>
      <c r="M166" s="39">
        <v>1014.3</v>
      </c>
      <c r="N166" s="39">
        <v>0</v>
      </c>
      <c r="O166" s="39">
        <v>0</v>
      </c>
      <c r="P166" s="39">
        <v>0</v>
      </c>
      <c r="Q166" s="39">
        <v>-0.03</v>
      </c>
      <c r="R166" s="39">
        <v>0</v>
      </c>
      <c r="S166" s="39">
        <v>0</v>
      </c>
      <c r="T166" s="39">
        <v>0</v>
      </c>
      <c r="U166" s="39">
        <v>0</v>
      </c>
      <c r="V166" s="39">
        <v>52.13</v>
      </c>
      <c r="W166" s="39">
        <v>0</v>
      </c>
      <c r="X166" s="39">
        <v>52.1</v>
      </c>
      <c r="Y166" s="39">
        <v>962.2</v>
      </c>
    </row>
    <row r="167" spans="1:25" x14ac:dyDescent="0.25">
      <c r="A167" s="36">
        <v>159</v>
      </c>
      <c r="B167" s="45" t="s">
        <v>641</v>
      </c>
      <c r="C167" s="39" t="s">
        <v>642</v>
      </c>
      <c r="D167" s="39" t="s">
        <v>542</v>
      </c>
      <c r="E167" s="39">
        <v>40000</v>
      </c>
      <c r="F167" s="39">
        <v>0</v>
      </c>
      <c r="G167" s="39">
        <v>0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40000</v>
      </c>
      <c r="N167" s="39">
        <v>0</v>
      </c>
      <c r="O167" s="39">
        <v>0</v>
      </c>
      <c r="P167" s="39">
        <v>0</v>
      </c>
      <c r="Q167" s="39">
        <v>-0.06</v>
      </c>
      <c r="R167" s="39">
        <v>0</v>
      </c>
      <c r="S167" s="39">
        <v>0</v>
      </c>
      <c r="T167" s="39">
        <v>0</v>
      </c>
      <c r="U167" s="39">
        <v>0</v>
      </c>
      <c r="V167" s="39">
        <v>9963.66</v>
      </c>
      <c r="W167" s="39">
        <v>0</v>
      </c>
      <c r="X167" s="39">
        <v>9963.6</v>
      </c>
      <c r="Y167" s="39">
        <v>30036.400000000001</v>
      </c>
    </row>
    <row r="168" spans="1:25" x14ac:dyDescent="0.25">
      <c r="A168" s="36">
        <v>160</v>
      </c>
      <c r="B168" s="45" t="s">
        <v>137</v>
      </c>
      <c r="C168" s="39" t="s">
        <v>138</v>
      </c>
      <c r="D168" s="39" t="s">
        <v>537</v>
      </c>
      <c r="E168" s="39">
        <v>4366</v>
      </c>
      <c r="F168" s="39">
        <v>32</v>
      </c>
      <c r="G168" s="39">
        <v>128.80000000000001</v>
      </c>
      <c r="H168" s="39">
        <v>26.5</v>
      </c>
      <c r="I168" s="39">
        <v>39.200000000000003</v>
      </c>
      <c r="J168" s="39">
        <v>474.4</v>
      </c>
      <c r="K168" s="39">
        <v>4.5999999999999996</v>
      </c>
      <c r="L168" s="39">
        <v>0</v>
      </c>
      <c r="M168" s="39">
        <v>5071.5</v>
      </c>
      <c r="N168" s="39">
        <v>474.45</v>
      </c>
      <c r="O168" s="39">
        <v>38.47</v>
      </c>
      <c r="P168" s="39">
        <v>0</v>
      </c>
      <c r="Q168" s="39">
        <v>0.09</v>
      </c>
      <c r="R168" s="39">
        <v>502.09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1015.1</v>
      </c>
      <c r="Y168" s="39">
        <v>4056.4</v>
      </c>
    </row>
    <row r="169" spans="1:25" x14ac:dyDescent="0.25">
      <c r="A169" s="36">
        <v>161</v>
      </c>
      <c r="B169" s="45" t="s">
        <v>233</v>
      </c>
      <c r="C169" s="39" t="s">
        <v>234</v>
      </c>
      <c r="D169" s="39" t="s">
        <v>537</v>
      </c>
      <c r="E169" s="39">
        <v>2837.9</v>
      </c>
      <c r="F169" s="39">
        <v>20.8</v>
      </c>
      <c r="G169" s="39">
        <v>83.72</v>
      </c>
      <c r="H169" s="39">
        <v>17.23</v>
      </c>
      <c r="I169" s="39">
        <v>25.48</v>
      </c>
      <c r="J169" s="39">
        <v>308.36</v>
      </c>
      <c r="K169" s="39">
        <v>2.99</v>
      </c>
      <c r="L169" s="39">
        <v>0</v>
      </c>
      <c r="M169" s="39">
        <v>3296.48</v>
      </c>
      <c r="N169" s="39">
        <v>0</v>
      </c>
      <c r="O169" s="39">
        <v>0</v>
      </c>
      <c r="P169" s="39">
        <v>0</v>
      </c>
      <c r="Q169" s="39">
        <v>0.15</v>
      </c>
      <c r="R169" s="39">
        <v>0</v>
      </c>
      <c r="S169" s="39">
        <v>0</v>
      </c>
      <c r="T169" s="39">
        <v>0</v>
      </c>
      <c r="U169" s="39">
        <v>0</v>
      </c>
      <c r="V169" s="39">
        <v>237.33</v>
      </c>
      <c r="W169" s="39">
        <v>0</v>
      </c>
      <c r="X169" s="39">
        <v>237.48</v>
      </c>
      <c r="Y169" s="39">
        <v>3059</v>
      </c>
    </row>
    <row r="170" spans="1:25" x14ac:dyDescent="0.25">
      <c r="A170" s="36">
        <v>162</v>
      </c>
      <c r="B170" s="45" t="s">
        <v>447</v>
      </c>
      <c r="C170" s="39" t="s">
        <v>448</v>
      </c>
      <c r="D170" s="39" t="s">
        <v>543</v>
      </c>
      <c r="E170" s="39">
        <v>873.2</v>
      </c>
      <c r="F170" s="39">
        <v>6.4</v>
      </c>
      <c r="G170" s="39">
        <v>25.76</v>
      </c>
      <c r="H170" s="39">
        <v>5.3</v>
      </c>
      <c r="I170" s="39">
        <v>7.84</v>
      </c>
      <c r="J170" s="39">
        <v>94.88</v>
      </c>
      <c r="K170" s="39">
        <v>0.92</v>
      </c>
      <c r="L170" s="39">
        <v>0</v>
      </c>
      <c r="M170" s="39">
        <v>1014.3</v>
      </c>
      <c r="N170" s="39">
        <v>0</v>
      </c>
      <c r="O170" s="39">
        <v>0</v>
      </c>
      <c r="P170" s="39">
        <v>0</v>
      </c>
      <c r="Q170" s="39">
        <v>0.17</v>
      </c>
      <c r="R170" s="39">
        <v>0</v>
      </c>
      <c r="S170" s="39">
        <v>0</v>
      </c>
      <c r="T170" s="39">
        <v>0</v>
      </c>
      <c r="U170" s="39">
        <v>0</v>
      </c>
      <c r="V170" s="39">
        <v>52.13</v>
      </c>
      <c r="W170" s="39">
        <v>0</v>
      </c>
      <c r="X170" s="39">
        <v>52.3</v>
      </c>
      <c r="Y170" s="39">
        <v>962</v>
      </c>
    </row>
    <row r="171" spans="1:25" x14ac:dyDescent="0.25">
      <c r="A171" s="36">
        <v>163</v>
      </c>
      <c r="B171" s="45" t="s">
        <v>525</v>
      </c>
      <c r="C171" s="39" t="s">
        <v>526</v>
      </c>
      <c r="D171" s="39" t="s">
        <v>540</v>
      </c>
      <c r="E171" s="39">
        <v>1424.9</v>
      </c>
      <c r="F171" s="39">
        <v>8.0299999999999994</v>
      </c>
      <c r="G171" s="39">
        <v>32.200000000000003</v>
      </c>
      <c r="H171" s="39">
        <v>6.75</v>
      </c>
      <c r="I171" s="39">
        <v>9.8000000000000007</v>
      </c>
      <c r="J171" s="39">
        <v>220.15</v>
      </c>
      <c r="K171" s="39">
        <v>1.1499999999999999</v>
      </c>
      <c r="L171" s="39">
        <v>0</v>
      </c>
      <c r="M171" s="39">
        <v>1702.98</v>
      </c>
      <c r="N171" s="39">
        <v>0</v>
      </c>
      <c r="O171" s="39">
        <v>0</v>
      </c>
      <c r="P171" s="39">
        <v>0</v>
      </c>
      <c r="Q171" s="39">
        <v>-0.02</v>
      </c>
      <c r="R171" s="39">
        <v>0</v>
      </c>
      <c r="S171" s="39">
        <v>0</v>
      </c>
      <c r="T171" s="39">
        <v>0</v>
      </c>
      <c r="U171" s="39">
        <v>0</v>
      </c>
      <c r="V171" s="39">
        <v>96.2</v>
      </c>
      <c r="W171" s="39">
        <v>0</v>
      </c>
      <c r="X171" s="39">
        <v>96.18</v>
      </c>
      <c r="Y171" s="39">
        <v>1606.8</v>
      </c>
    </row>
    <row r="172" spans="1:25" x14ac:dyDescent="0.25">
      <c r="A172" s="36">
        <v>164</v>
      </c>
      <c r="B172" s="45" t="s">
        <v>379</v>
      </c>
      <c r="C172" s="39" t="s">
        <v>380</v>
      </c>
      <c r="D172" s="39" t="s">
        <v>540</v>
      </c>
      <c r="E172" s="39">
        <v>2707.31</v>
      </c>
      <c r="F172" s="39">
        <v>15.25</v>
      </c>
      <c r="G172" s="39">
        <v>61.18</v>
      </c>
      <c r="H172" s="39">
        <v>12.83</v>
      </c>
      <c r="I172" s="39">
        <v>18.62</v>
      </c>
      <c r="J172" s="39">
        <v>418.29</v>
      </c>
      <c r="K172" s="39">
        <v>2.19</v>
      </c>
      <c r="L172" s="39">
        <v>0</v>
      </c>
      <c r="M172" s="39">
        <v>3235.67</v>
      </c>
      <c r="N172" s="39">
        <v>0</v>
      </c>
      <c r="O172" s="39">
        <v>0</v>
      </c>
      <c r="P172" s="39">
        <v>0</v>
      </c>
      <c r="Q172" s="39">
        <v>-0.04</v>
      </c>
      <c r="R172" s="39">
        <v>0</v>
      </c>
      <c r="S172" s="39">
        <v>0</v>
      </c>
      <c r="T172" s="39">
        <v>0</v>
      </c>
      <c r="U172" s="39">
        <v>0</v>
      </c>
      <c r="V172" s="39">
        <v>230.71</v>
      </c>
      <c r="W172" s="39">
        <v>0</v>
      </c>
      <c r="X172" s="39">
        <v>230.67</v>
      </c>
      <c r="Y172" s="39">
        <v>3005</v>
      </c>
    </row>
    <row r="173" spans="1:25" x14ac:dyDescent="0.25">
      <c r="A173" s="36">
        <v>165</v>
      </c>
      <c r="B173" s="45" t="s">
        <v>395</v>
      </c>
      <c r="C173" s="39" t="s">
        <v>396</v>
      </c>
      <c r="D173" s="39" t="s">
        <v>549</v>
      </c>
      <c r="E173" s="39">
        <v>8732</v>
      </c>
      <c r="F173" s="39">
        <v>64</v>
      </c>
      <c r="G173" s="39">
        <v>257.60000000000002</v>
      </c>
      <c r="H173" s="39">
        <v>53</v>
      </c>
      <c r="I173" s="39">
        <v>78.400000000000006</v>
      </c>
      <c r="J173" s="39">
        <v>948.8</v>
      </c>
      <c r="K173" s="39">
        <v>9.1999999999999993</v>
      </c>
      <c r="L173" s="39">
        <v>0</v>
      </c>
      <c r="M173" s="39">
        <v>10143</v>
      </c>
      <c r="N173" s="39">
        <v>1528.33</v>
      </c>
      <c r="O173" s="39">
        <v>9.0299999999999994</v>
      </c>
      <c r="P173" s="39">
        <v>0</v>
      </c>
      <c r="Q173" s="39">
        <v>0.06</v>
      </c>
      <c r="R173" s="39">
        <v>1004.18</v>
      </c>
      <c r="S173" s="39">
        <v>0</v>
      </c>
      <c r="T173" s="39">
        <v>0</v>
      </c>
      <c r="U173" s="39">
        <v>0</v>
      </c>
      <c r="V173" s="39">
        <v>0</v>
      </c>
      <c r="W173" s="39">
        <v>0</v>
      </c>
      <c r="X173" s="39">
        <v>2541.6</v>
      </c>
      <c r="Y173" s="39">
        <v>7601.4</v>
      </c>
    </row>
    <row r="174" spans="1:25" x14ac:dyDescent="0.25">
      <c r="A174" s="36">
        <v>166</v>
      </c>
      <c r="B174" s="45" t="s">
        <v>205</v>
      </c>
      <c r="C174" s="39" t="s">
        <v>206</v>
      </c>
      <c r="D174" s="39" t="s">
        <v>554</v>
      </c>
      <c r="E174" s="39">
        <v>3274.5</v>
      </c>
      <c r="F174" s="39">
        <v>24</v>
      </c>
      <c r="G174" s="39">
        <v>96.6</v>
      </c>
      <c r="H174" s="39">
        <v>19.88</v>
      </c>
      <c r="I174" s="39">
        <v>29.4</v>
      </c>
      <c r="J174" s="39">
        <v>355.8</v>
      </c>
      <c r="K174" s="39">
        <v>3.45</v>
      </c>
      <c r="L174" s="39">
        <v>0</v>
      </c>
      <c r="M174" s="39">
        <v>3803.63</v>
      </c>
      <c r="N174" s="39">
        <v>0</v>
      </c>
      <c r="O174" s="39">
        <v>0</v>
      </c>
      <c r="P174" s="39">
        <v>0</v>
      </c>
      <c r="Q174" s="39">
        <v>0.16</v>
      </c>
      <c r="R174" s="39">
        <v>376.57</v>
      </c>
      <c r="S174" s="39">
        <v>0</v>
      </c>
      <c r="T174" s="39">
        <v>0</v>
      </c>
      <c r="U174" s="39">
        <v>0</v>
      </c>
      <c r="V174" s="39">
        <v>292.5</v>
      </c>
      <c r="W174" s="39">
        <v>0</v>
      </c>
      <c r="X174" s="39">
        <v>669.23</v>
      </c>
      <c r="Y174" s="39">
        <v>3134.4</v>
      </c>
    </row>
    <row r="175" spans="1:25" x14ac:dyDescent="0.25">
      <c r="A175" s="36">
        <v>167</v>
      </c>
      <c r="B175" s="45" t="s">
        <v>239</v>
      </c>
      <c r="C175" s="39" t="s">
        <v>240</v>
      </c>
      <c r="D175" s="39" t="s">
        <v>552</v>
      </c>
      <c r="E175" s="39">
        <v>2183</v>
      </c>
      <c r="F175" s="39">
        <v>16</v>
      </c>
      <c r="G175" s="39">
        <v>64.400000000000006</v>
      </c>
      <c r="H175" s="39">
        <v>13.25</v>
      </c>
      <c r="I175" s="39">
        <v>19.600000000000001</v>
      </c>
      <c r="J175" s="39">
        <v>237.2</v>
      </c>
      <c r="K175" s="39">
        <v>2.2999999999999998</v>
      </c>
      <c r="L175" s="39">
        <v>0</v>
      </c>
      <c r="M175" s="39">
        <v>2535.75</v>
      </c>
      <c r="N175" s="39">
        <v>0</v>
      </c>
      <c r="O175" s="39">
        <v>0</v>
      </c>
      <c r="P175" s="39">
        <v>0</v>
      </c>
      <c r="Q175" s="39">
        <v>-0.01</v>
      </c>
      <c r="R175" s="39">
        <v>0</v>
      </c>
      <c r="S175" s="39">
        <v>0</v>
      </c>
      <c r="T175" s="39">
        <v>0</v>
      </c>
      <c r="U175" s="39">
        <v>0</v>
      </c>
      <c r="V175" s="39">
        <v>154.56</v>
      </c>
      <c r="W175" s="39">
        <v>0</v>
      </c>
      <c r="X175" s="39">
        <v>154.55000000000001</v>
      </c>
      <c r="Y175" s="39">
        <v>2381.1999999999998</v>
      </c>
    </row>
    <row r="176" spans="1:25" x14ac:dyDescent="0.25">
      <c r="A176" s="36">
        <v>168</v>
      </c>
      <c r="B176" s="45" t="s">
        <v>353</v>
      </c>
      <c r="C176" s="39" t="s">
        <v>354</v>
      </c>
      <c r="D176" s="39" t="s">
        <v>537</v>
      </c>
      <c r="E176" s="39">
        <v>1746.4</v>
      </c>
      <c r="F176" s="39">
        <v>12.8</v>
      </c>
      <c r="G176" s="39">
        <v>51.52</v>
      </c>
      <c r="H176" s="39">
        <v>10.6</v>
      </c>
      <c r="I176" s="39">
        <v>15.68</v>
      </c>
      <c r="J176" s="39">
        <v>189.76</v>
      </c>
      <c r="K176" s="39">
        <v>1.84</v>
      </c>
      <c r="L176" s="39">
        <v>0</v>
      </c>
      <c r="M176" s="39">
        <v>2028.6</v>
      </c>
      <c r="N176" s="39">
        <v>0</v>
      </c>
      <c r="O176" s="39">
        <v>0</v>
      </c>
      <c r="P176" s="39">
        <v>0</v>
      </c>
      <c r="Q176" s="39">
        <v>0.16</v>
      </c>
      <c r="R176" s="39">
        <v>0</v>
      </c>
      <c r="S176" s="39">
        <v>0</v>
      </c>
      <c r="T176" s="39">
        <v>0</v>
      </c>
      <c r="U176" s="39">
        <v>0</v>
      </c>
      <c r="V176" s="39">
        <v>117.04</v>
      </c>
      <c r="W176" s="39">
        <v>0</v>
      </c>
      <c r="X176" s="39">
        <v>117.2</v>
      </c>
      <c r="Y176" s="39">
        <v>1911.4</v>
      </c>
    </row>
    <row r="177" spans="1:25" x14ac:dyDescent="0.25">
      <c r="A177" s="36">
        <v>169</v>
      </c>
      <c r="B177" s="45" t="s">
        <v>95</v>
      </c>
      <c r="C177" s="39" t="s">
        <v>96</v>
      </c>
      <c r="D177" s="39" t="s">
        <v>538</v>
      </c>
      <c r="E177" s="39">
        <v>7640.5</v>
      </c>
      <c r="F177" s="39">
        <v>56</v>
      </c>
      <c r="G177" s="39">
        <v>225.4</v>
      </c>
      <c r="H177" s="39">
        <v>46.38</v>
      </c>
      <c r="I177" s="39">
        <v>68.599999999999994</v>
      </c>
      <c r="J177" s="39">
        <v>830.2</v>
      </c>
      <c r="K177" s="39">
        <v>8.0500000000000007</v>
      </c>
      <c r="L177" s="39">
        <v>0</v>
      </c>
      <c r="M177" s="39">
        <v>8875.1299999999992</v>
      </c>
      <c r="N177" s="39">
        <v>0</v>
      </c>
      <c r="O177" s="39">
        <v>0</v>
      </c>
      <c r="P177" s="39">
        <v>0</v>
      </c>
      <c r="Q177" s="39">
        <v>-0.04</v>
      </c>
      <c r="R177" s="39">
        <v>878.66</v>
      </c>
      <c r="S177" s="39">
        <v>0</v>
      </c>
      <c r="T177" s="39">
        <v>0</v>
      </c>
      <c r="U177" s="39">
        <v>0</v>
      </c>
      <c r="V177" s="39">
        <v>1257.51</v>
      </c>
      <c r="W177" s="39">
        <v>0</v>
      </c>
      <c r="X177" s="39">
        <v>2136.13</v>
      </c>
      <c r="Y177" s="39">
        <v>6739</v>
      </c>
    </row>
    <row r="178" spans="1:25" x14ac:dyDescent="0.25">
      <c r="A178" s="36">
        <v>170</v>
      </c>
      <c r="B178" s="45" t="s">
        <v>273</v>
      </c>
      <c r="C178" s="39" t="s">
        <v>274</v>
      </c>
      <c r="D178" s="39" t="s">
        <v>548</v>
      </c>
      <c r="E178" s="39">
        <v>2183</v>
      </c>
      <c r="F178" s="39">
        <v>16</v>
      </c>
      <c r="G178" s="39">
        <v>64.400000000000006</v>
      </c>
      <c r="H178" s="39">
        <v>13.25</v>
      </c>
      <c r="I178" s="39">
        <v>19.600000000000001</v>
      </c>
      <c r="J178" s="39">
        <v>237.2</v>
      </c>
      <c r="K178" s="39">
        <v>2.2999999999999998</v>
      </c>
      <c r="L178" s="39">
        <v>0</v>
      </c>
      <c r="M178" s="39">
        <v>2535.75</v>
      </c>
      <c r="N178" s="39">
        <v>0</v>
      </c>
      <c r="O178" s="39">
        <v>0</v>
      </c>
      <c r="P178" s="39">
        <v>0</v>
      </c>
      <c r="Q178" s="39">
        <v>0.19</v>
      </c>
      <c r="R178" s="39">
        <v>0</v>
      </c>
      <c r="S178" s="39">
        <v>0</v>
      </c>
      <c r="T178" s="39">
        <v>0</v>
      </c>
      <c r="U178" s="39">
        <v>0</v>
      </c>
      <c r="V178" s="39">
        <v>154.56</v>
      </c>
      <c r="W178" s="39">
        <v>0</v>
      </c>
      <c r="X178" s="39">
        <v>154.75</v>
      </c>
      <c r="Y178" s="39">
        <v>2381</v>
      </c>
    </row>
    <row r="179" spans="1:25" x14ac:dyDescent="0.25">
      <c r="A179" s="36">
        <v>171</v>
      </c>
      <c r="B179" s="45" t="s">
        <v>477</v>
      </c>
      <c r="C179" s="39" t="s">
        <v>478</v>
      </c>
      <c r="D179" s="39" t="s">
        <v>541</v>
      </c>
      <c r="E179" s="39">
        <v>873.2</v>
      </c>
      <c r="F179" s="39">
        <v>6.4</v>
      </c>
      <c r="G179" s="39">
        <v>25.76</v>
      </c>
      <c r="H179" s="39">
        <v>5.3</v>
      </c>
      <c r="I179" s="39">
        <v>7.84</v>
      </c>
      <c r="J179" s="39">
        <v>94.88</v>
      </c>
      <c r="K179" s="39">
        <v>0.92</v>
      </c>
      <c r="L179" s="39">
        <v>0</v>
      </c>
      <c r="M179" s="39">
        <v>1014.3</v>
      </c>
      <c r="N179" s="39">
        <v>0</v>
      </c>
      <c r="O179" s="39">
        <v>0</v>
      </c>
      <c r="P179" s="39">
        <v>0</v>
      </c>
      <c r="Q179" s="39">
        <v>-0.03</v>
      </c>
      <c r="R179" s="39">
        <v>0</v>
      </c>
      <c r="S179" s="39">
        <v>0</v>
      </c>
      <c r="T179" s="39">
        <v>0</v>
      </c>
      <c r="U179" s="39">
        <v>0</v>
      </c>
      <c r="V179" s="39">
        <v>52.13</v>
      </c>
      <c r="W179" s="39">
        <v>0</v>
      </c>
      <c r="X179" s="39">
        <v>52.1</v>
      </c>
      <c r="Y179" s="39">
        <v>962.2</v>
      </c>
    </row>
    <row r="180" spans="1:25" x14ac:dyDescent="0.25">
      <c r="A180" s="36">
        <v>172</v>
      </c>
      <c r="B180" s="45" t="s">
        <v>199</v>
      </c>
      <c r="C180" s="39" t="s">
        <v>200</v>
      </c>
      <c r="D180" s="39" t="s">
        <v>541</v>
      </c>
      <c r="E180" s="39">
        <v>873.2</v>
      </c>
      <c r="F180" s="39">
        <v>6.4</v>
      </c>
      <c r="G180" s="39">
        <v>25.76</v>
      </c>
      <c r="H180" s="39">
        <v>5.3</v>
      </c>
      <c r="I180" s="39">
        <v>7.84</v>
      </c>
      <c r="J180" s="39">
        <v>94.88</v>
      </c>
      <c r="K180" s="39">
        <v>0.92</v>
      </c>
      <c r="L180" s="39">
        <v>0</v>
      </c>
      <c r="M180" s="39">
        <v>1014.3</v>
      </c>
      <c r="N180" s="39">
        <v>0</v>
      </c>
      <c r="O180" s="39">
        <v>0</v>
      </c>
      <c r="P180" s="39">
        <v>0</v>
      </c>
      <c r="Q180" s="39">
        <v>-0.03</v>
      </c>
      <c r="R180" s="39">
        <v>0</v>
      </c>
      <c r="S180" s="39">
        <v>0</v>
      </c>
      <c r="T180" s="39">
        <v>0</v>
      </c>
      <c r="U180" s="39">
        <v>0</v>
      </c>
      <c r="V180" s="39">
        <v>52.13</v>
      </c>
      <c r="W180" s="39">
        <v>0</v>
      </c>
      <c r="X180" s="39">
        <v>52.1</v>
      </c>
      <c r="Y180" s="39">
        <v>962.2</v>
      </c>
    </row>
    <row r="181" spans="1:25" x14ac:dyDescent="0.25">
      <c r="A181" s="36">
        <v>173</v>
      </c>
      <c r="B181" s="45" t="s">
        <v>31</v>
      </c>
      <c r="C181" s="39" t="s">
        <v>32</v>
      </c>
      <c r="D181" s="39" t="s">
        <v>540</v>
      </c>
      <c r="E181" s="39">
        <v>11541.69</v>
      </c>
      <c r="F181" s="39">
        <v>65</v>
      </c>
      <c r="G181" s="39">
        <v>260.82</v>
      </c>
      <c r="H181" s="39">
        <v>54.68</v>
      </c>
      <c r="I181" s="39">
        <v>79.38</v>
      </c>
      <c r="J181" s="39">
        <v>1783.22</v>
      </c>
      <c r="K181" s="39">
        <v>9.32</v>
      </c>
      <c r="L181" s="39">
        <v>0</v>
      </c>
      <c r="M181" s="39">
        <v>13794.11</v>
      </c>
      <c r="N181" s="39">
        <v>2348</v>
      </c>
      <c r="O181" s="39">
        <v>53.41</v>
      </c>
      <c r="P181" s="39">
        <v>792.1</v>
      </c>
      <c r="Q181" s="39">
        <v>0.12</v>
      </c>
      <c r="R181" s="39">
        <v>1327.29</v>
      </c>
      <c r="S181" s="39">
        <v>5357.79</v>
      </c>
      <c r="T181" s="39">
        <v>0</v>
      </c>
      <c r="U181" s="39">
        <v>0</v>
      </c>
      <c r="V181" s="39">
        <v>0</v>
      </c>
      <c r="W181" s="39">
        <v>0</v>
      </c>
      <c r="X181" s="39">
        <v>9878.7099999999991</v>
      </c>
      <c r="Y181" s="39">
        <v>3915.4</v>
      </c>
    </row>
    <row r="182" spans="1:25" x14ac:dyDescent="0.25">
      <c r="A182" s="36">
        <v>174</v>
      </c>
      <c r="B182" s="45" t="s">
        <v>580</v>
      </c>
      <c r="C182" s="39" t="s">
        <v>581</v>
      </c>
      <c r="D182" s="39" t="s">
        <v>544</v>
      </c>
      <c r="E182" s="39">
        <v>545.75</v>
      </c>
      <c r="F182" s="39">
        <v>4</v>
      </c>
      <c r="G182" s="39">
        <v>16.100000000000001</v>
      </c>
      <c r="H182" s="39">
        <v>3.31</v>
      </c>
      <c r="I182" s="39">
        <v>4.9000000000000004</v>
      </c>
      <c r="J182" s="39">
        <v>59.3</v>
      </c>
      <c r="K182" s="39">
        <v>0.57999999999999996</v>
      </c>
      <c r="L182" s="39">
        <v>0</v>
      </c>
      <c r="M182" s="39">
        <v>633.94000000000005</v>
      </c>
      <c r="N182" s="39">
        <v>0</v>
      </c>
      <c r="O182" s="39">
        <v>0</v>
      </c>
      <c r="P182" s="39">
        <v>0</v>
      </c>
      <c r="Q182" s="39">
        <v>0.16</v>
      </c>
      <c r="R182" s="39">
        <v>0</v>
      </c>
      <c r="S182" s="39">
        <v>0</v>
      </c>
      <c r="T182" s="39">
        <v>0</v>
      </c>
      <c r="U182" s="39">
        <v>0</v>
      </c>
      <c r="V182" s="39">
        <v>27.78</v>
      </c>
      <c r="W182" s="39">
        <v>0</v>
      </c>
      <c r="X182" s="39">
        <v>27.94</v>
      </c>
      <c r="Y182" s="39">
        <v>606</v>
      </c>
    </row>
    <row r="183" spans="1:25" x14ac:dyDescent="0.25">
      <c r="A183" s="36">
        <v>175</v>
      </c>
      <c r="B183" s="45" t="s">
        <v>123</v>
      </c>
      <c r="C183" s="39" t="s">
        <v>124</v>
      </c>
      <c r="D183" s="39" t="s">
        <v>553</v>
      </c>
      <c r="E183" s="39">
        <v>873.2</v>
      </c>
      <c r="F183" s="39">
        <v>6.4</v>
      </c>
      <c r="G183" s="39">
        <v>25.76</v>
      </c>
      <c r="H183" s="39">
        <v>5.3</v>
      </c>
      <c r="I183" s="39">
        <v>7.84</v>
      </c>
      <c r="J183" s="39">
        <v>94.88</v>
      </c>
      <c r="K183" s="39">
        <v>0.92</v>
      </c>
      <c r="L183" s="39">
        <v>0</v>
      </c>
      <c r="M183" s="39">
        <v>1014.3</v>
      </c>
      <c r="N183" s="39">
        <v>0</v>
      </c>
      <c r="O183" s="39">
        <v>0</v>
      </c>
      <c r="P183" s="39">
        <v>0</v>
      </c>
      <c r="Q183" s="39">
        <v>-0.03</v>
      </c>
      <c r="R183" s="39">
        <v>0</v>
      </c>
      <c r="S183" s="39">
        <v>0</v>
      </c>
      <c r="T183" s="39">
        <v>0</v>
      </c>
      <c r="U183" s="39">
        <v>0</v>
      </c>
      <c r="V183" s="39">
        <v>52.13</v>
      </c>
      <c r="W183" s="39">
        <v>0</v>
      </c>
      <c r="X183" s="39">
        <v>52.1</v>
      </c>
      <c r="Y183" s="39">
        <v>962.2</v>
      </c>
    </row>
    <row r="184" spans="1:25" x14ac:dyDescent="0.25">
      <c r="A184" s="36">
        <v>176</v>
      </c>
      <c r="B184" s="45" t="s">
        <v>195</v>
      </c>
      <c r="C184" s="39" t="s">
        <v>196</v>
      </c>
      <c r="D184" s="39" t="s">
        <v>543</v>
      </c>
      <c r="E184" s="39">
        <v>1309.8</v>
      </c>
      <c r="F184" s="39">
        <v>9.6</v>
      </c>
      <c r="G184" s="39">
        <v>38.64</v>
      </c>
      <c r="H184" s="39">
        <v>7.95</v>
      </c>
      <c r="I184" s="39">
        <v>11.76</v>
      </c>
      <c r="J184" s="39">
        <v>142.32</v>
      </c>
      <c r="K184" s="39">
        <v>1.38</v>
      </c>
      <c r="L184" s="39">
        <v>0</v>
      </c>
      <c r="M184" s="39">
        <v>1521.45</v>
      </c>
      <c r="N184" s="39">
        <v>0</v>
      </c>
      <c r="O184" s="39">
        <v>0</v>
      </c>
      <c r="P184" s="39">
        <v>0</v>
      </c>
      <c r="Q184" s="39">
        <v>0.06</v>
      </c>
      <c r="R184" s="39">
        <v>0</v>
      </c>
      <c r="S184" s="39">
        <v>0</v>
      </c>
      <c r="T184" s="39">
        <v>0</v>
      </c>
      <c r="U184" s="39">
        <v>0</v>
      </c>
      <c r="V184" s="39">
        <v>84.59</v>
      </c>
      <c r="W184" s="39">
        <v>0</v>
      </c>
      <c r="X184" s="39">
        <v>84.65</v>
      </c>
      <c r="Y184" s="39">
        <v>1436.8</v>
      </c>
    </row>
    <row r="185" spans="1:25" x14ac:dyDescent="0.25">
      <c r="A185" s="36">
        <v>177</v>
      </c>
      <c r="B185" s="45" t="s">
        <v>437</v>
      </c>
      <c r="C185" s="39" t="s">
        <v>438</v>
      </c>
      <c r="D185" s="39" t="s">
        <v>539</v>
      </c>
      <c r="E185" s="39">
        <v>1309.8</v>
      </c>
      <c r="F185" s="39">
        <v>9.6</v>
      </c>
      <c r="G185" s="39">
        <v>38.64</v>
      </c>
      <c r="H185" s="39">
        <v>7.95</v>
      </c>
      <c r="I185" s="39">
        <v>11.76</v>
      </c>
      <c r="J185" s="39">
        <v>142.32</v>
      </c>
      <c r="K185" s="39">
        <v>1.38</v>
      </c>
      <c r="L185" s="39">
        <v>0</v>
      </c>
      <c r="M185" s="39">
        <v>1521.45</v>
      </c>
      <c r="N185" s="39">
        <v>0</v>
      </c>
      <c r="O185" s="39">
        <v>0</v>
      </c>
      <c r="P185" s="39">
        <v>0</v>
      </c>
      <c r="Q185" s="39">
        <v>0.06</v>
      </c>
      <c r="R185" s="39">
        <v>0</v>
      </c>
      <c r="S185" s="39">
        <v>0</v>
      </c>
      <c r="T185" s="39">
        <v>0</v>
      </c>
      <c r="U185" s="39">
        <v>0</v>
      </c>
      <c r="V185" s="39">
        <v>84.59</v>
      </c>
      <c r="W185" s="39">
        <v>0</v>
      </c>
      <c r="X185" s="39">
        <v>84.65</v>
      </c>
      <c r="Y185" s="39">
        <v>1436.8</v>
      </c>
    </row>
    <row r="186" spans="1:25" x14ac:dyDescent="0.25">
      <c r="A186" s="36">
        <v>178</v>
      </c>
      <c r="B186" s="45" t="s">
        <v>249</v>
      </c>
      <c r="C186" s="39" t="s">
        <v>250</v>
      </c>
      <c r="D186" s="39" t="s">
        <v>552</v>
      </c>
      <c r="E186" s="39">
        <v>3274.5</v>
      </c>
      <c r="F186" s="39">
        <v>24</v>
      </c>
      <c r="G186" s="39">
        <v>96.6</v>
      </c>
      <c r="H186" s="39">
        <v>19.88</v>
      </c>
      <c r="I186" s="39">
        <v>29.4</v>
      </c>
      <c r="J186" s="39">
        <v>355.8</v>
      </c>
      <c r="K186" s="39">
        <v>3.45</v>
      </c>
      <c r="L186" s="39">
        <v>0</v>
      </c>
      <c r="M186" s="39">
        <v>3803.63</v>
      </c>
      <c r="N186" s="39">
        <v>0</v>
      </c>
      <c r="O186" s="39">
        <v>0</v>
      </c>
      <c r="P186" s="39">
        <v>0</v>
      </c>
      <c r="Q186" s="39">
        <v>0.13</v>
      </c>
      <c r="R186" s="39">
        <v>0</v>
      </c>
      <c r="S186" s="39">
        <v>0</v>
      </c>
      <c r="T186" s="39">
        <v>0</v>
      </c>
      <c r="U186" s="39">
        <v>0</v>
      </c>
      <c r="V186" s="39">
        <v>292.5</v>
      </c>
      <c r="W186" s="39">
        <v>0</v>
      </c>
      <c r="X186" s="39">
        <v>292.63</v>
      </c>
      <c r="Y186" s="39">
        <v>3511</v>
      </c>
    </row>
    <row r="187" spans="1:25" x14ac:dyDescent="0.25">
      <c r="A187" s="36">
        <v>179</v>
      </c>
      <c r="B187" s="45" t="s">
        <v>227</v>
      </c>
      <c r="C187" s="39" t="s">
        <v>228</v>
      </c>
      <c r="D187" s="39" t="s">
        <v>554</v>
      </c>
      <c r="E187" s="39">
        <v>545.75</v>
      </c>
      <c r="F187" s="39">
        <v>4</v>
      </c>
      <c r="G187" s="39">
        <v>16.100000000000001</v>
      </c>
      <c r="H187" s="39">
        <v>3.31</v>
      </c>
      <c r="I187" s="39">
        <v>4.9000000000000004</v>
      </c>
      <c r="J187" s="39">
        <v>59.3</v>
      </c>
      <c r="K187" s="39">
        <v>0.57999999999999996</v>
      </c>
      <c r="L187" s="39">
        <v>0</v>
      </c>
      <c r="M187" s="39">
        <v>633.94000000000005</v>
      </c>
      <c r="N187" s="39">
        <v>0</v>
      </c>
      <c r="O187" s="39">
        <v>0</v>
      </c>
      <c r="P187" s="39">
        <v>0</v>
      </c>
      <c r="Q187" s="39">
        <v>-0.04</v>
      </c>
      <c r="R187" s="39">
        <v>0</v>
      </c>
      <c r="S187" s="39">
        <v>0</v>
      </c>
      <c r="T187" s="39">
        <v>0</v>
      </c>
      <c r="U187" s="39">
        <v>0</v>
      </c>
      <c r="V187" s="39">
        <v>27.78</v>
      </c>
      <c r="W187" s="39">
        <v>0</v>
      </c>
      <c r="X187" s="39">
        <v>27.74</v>
      </c>
      <c r="Y187" s="39">
        <v>606.20000000000005</v>
      </c>
    </row>
    <row r="188" spans="1:25" x14ac:dyDescent="0.25">
      <c r="A188" s="36">
        <v>180</v>
      </c>
      <c r="B188" s="45" t="s">
        <v>625</v>
      </c>
      <c r="C188" s="39" t="s">
        <v>626</v>
      </c>
      <c r="D188" s="39" t="s">
        <v>540</v>
      </c>
      <c r="E188" s="39">
        <v>1424.9</v>
      </c>
      <c r="F188" s="39">
        <v>8.0299999999999994</v>
      </c>
      <c r="G188" s="39">
        <v>32.200000000000003</v>
      </c>
      <c r="H188" s="39">
        <v>6.75</v>
      </c>
      <c r="I188" s="39">
        <v>9.8000000000000007</v>
      </c>
      <c r="J188" s="39">
        <v>220.15</v>
      </c>
      <c r="K188" s="39">
        <v>1.1499999999999999</v>
      </c>
      <c r="L188" s="39">
        <v>0</v>
      </c>
      <c r="M188" s="39">
        <v>1702.98</v>
      </c>
      <c r="N188" s="39">
        <v>0</v>
      </c>
      <c r="O188" s="39">
        <v>0</v>
      </c>
      <c r="P188" s="39">
        <v>0</v>
      </c>
      <c r="Q188" s="39">
        <v>-0.02</v>
      </c>
      <c r="R188" s="39">
        <v>0</v>
      </c>
      <c r="S188" s="39">
        <v>0</v>
      </c>
      <c r="T188" s="39">
        <v>0</v>
      </c>
      <c r="U188" s="39">
        <v>0</v>
      </c>
      <c r="V188" s="39">
        <v>96.2</v>
      </c>
      <c r="W188" s="39">
        <v>0</v>
      </c>
      <c r="X188" s="39">
        <v>96.18</v>
      </c>
      <c r="Y188" s="39">
        <v>1606.8</v>
      </c>
    </row>
    <row r="189" spans="1:25" x14ac:dyDescent="0.25">
      <c r="A189" s="36">
        <v>181</v>
      </c>
      <c r="B189" s="45" t="s">
        <v>415</v>
      </c>
      <c r="C189" s="39" t="s">
        <v>416</v>
      </c>
      <c r="D189" s="39" t="s">
        <v>542</v>
      </c>
      <c r="E189" s="39">
        <v>1309.8</v>
      </c>
      <c r="F189" s="39">
        <v>9.6</v>
      </c>
      <c r="G189" s="39">
        <v>38.64</v>
      </c>
      <c r="H189" s="39">
        <v>7.95</v>
      </c>
      <c r="I189" s="39">
        <v>11.76</v>
      </c>
      <c r="J189" s="39">
        <v>142.32</v>
      </c>
      <c r="K189" s="39">
        <v>1.38</v>
      </c>
      <c r="L189" s="39">
        <v>0</v>
      </c>
      <c r="M189" s="39">
        <v>1521.45</v>
      </c>
      <c r="N189" s="39">
        <v>0</v>
      </c>
      <c r="O189" s="39">
        <v>0</v>
      </c>
      <c r="P189" s="39">
        <v>0</v>
      </c>
      <c r="Q189" s="39">
        <v>0.06</v>
      </c>
      <c r="R189" s="39">
        <v>0</v>
      </c>
      <c r="S189" s="39">
        <v>0</v>
      </c>
      <c r="T189" s="39">
        <v>0</v>
      </c>
      <c r="U189" s="39">
        <v>0</v>
      </c>
      <c r="V189" s="39">
        <v>84.59</v>
      </c>
      <c r="W189" s="39">
        <v>0</v>
      </c>
      <c r="X189" s="39">
        <v>84.65</v>
      </c>
      <c r="Y189" s="39">
        <v>1436.8</v>
      </c>
    </row>
    <row r="190" spans="1:25" x14ac:dyDescent="0.25">
      <c r="A190" s="36">
        <v>182</v>
      </c>
      <c r="B190" s="45" t="s">
        <v>305</v>
      </c>
      <c r="C190" s="39" t="s">
        <v>306</v>
      </c>
      <c r="D190" s="39" t="s">
        <v>555</v>
      </c>
      <c r="E190" s="39">
        <v>2401.3000000000002</v>
      </c>
      <c r="F190" s="39">
        <v>17.600000000000001</v>
      </c>
      <c r="G190" s="39">
        <v>70.84</v>
      </c>
      <c r="H190" s="39">
        <v>14.58</v>
      </c>
      <c r="I190" s="39">
        <v>21.56</v>
      </c>
      <c r="J190" s="39">
        <v>260.92</v>
      </c>
      <c r="K190" s="39">
        <v>2.5299999999999998</v>
      </c>
      <c r="L190" s="39">
        <v>0</v>
      </c>
      <c r="M190" s="39">
        <v>2789.33</v>
      </c>
      <c r="N190" s="39">
        <v>0</v>
      </c>
      <c r="O190" s="39">
        <v>0</v>
      </c>
      <c r="P190" s="39">
        <v>0</v>
      </c>
      <c r="Q190" s="39">
        <v>-0.02</v>
      </c>
      <c r="R190" s="39">
        <v>0</v>
      </c>
      <c r="S190" s="39">
        <v>0</v>
      </c>
      <c r="T190" s="39">
        <v>0</v>
      </c>
      <c r="U190" s="39">
        <v>0</v>
      </c>
      <c r="V190" s="39">
        <v>182.15</v>
      </c>
      <c r="W190" s="39">
        <v>0</v>
      </c>
      <c r="X190" s="39">
        <v>182.13</v>
      </c>
      <c r="Y190" s="39">
        <v>2607.1999999999998</v>
      </c>
    </row>
    <row r="191" spans="1:25" x14ac:dyDescent="0.25">
      <c r="A191" s="36">
        <v>183</v>
      </c>
      <c r="B191" s="45" t="s">
        <v>357</v>
      </c>
      <c r="C191" s="39" t="s">
        <v>358</v>
      </c>
      <c r="D191" s="39" t="s">
        <v>538</v>
      </c>
      <c r="E191" s="39">
        <v>654.9</v>
      </c>
      <c r="F191" s="39">
        <v>4.8</v>
      </c>
      <c r="G191" s="39">
        <v>19.32</v>
      </c>
      <c r="H191" s="39">
        <v>3.98</v>
      </c>
      <c r="I191" s="39">
        <v>5.88</v>
      </c>
      <c r="J191" s="39">
        <v>71.16</v>
      </c>
      <c r="K191" s="39">
        <v>0.69</v>
      </c>
      <c r="L191" s="39">
        <v>0</v>
      </c>
      <c r="M191" s="39">
        <v>760.73</v>
      </c>
      <c r="N191" s="39">
        <v>0</v>
      </c>
      <c r="O191" s="39">
        <v>0</v>
      </c>
      <c r="P191" s="39">
        <v>0</v>
      </c>
      <c r="Q191" s="39">
        <v>0.03</v>
      </c>
      <c r="R191" s="39">
        <v>0</v>
      </c>
      <c r="S191" s="39">
        <v>0</v>
      </c>
      <c r="T191" s="39">
        <v>0</v>
      </c>
      <c r="U191" s="39">
        <v>0</v>
      </c>
      <c r="V191" s="39">
        <v>35.9</v>
      </c>
      <c r="W191" s="39">
        <v>0</v>
      </c>
      <c r="X191" s="39">
        <v>35.93</v>
      </c>
      <c r="Y191" s="39">
        <v>724.8</v>
      </c>
    </row>
    <row r="192" spans="1:25" x14ac:dyDescent="0.25">
      <c r="A192" s="36">
        <v>184</v>
      </c>
      <c r="B192" s="45" t="s">
        <v>97</v>
      </c>
      <c r="C192" s="39" t="s">
        <v>98</v>
      </c>
      <c r="D192" s="39" t="s">
        <v>543</v>
      </c>
      <c r="E192" s="39">
        <v>1528.1</v>
      </c>
      <c r="F192" s="39">
        <v>11.2</v>
      </c>
      <c r="G192" s="39">
        <v>45.08</v>
      </c>
      <c r="H192" s="39">
        <v>9.2799999999999994</v>
      </c>
      <c r="I192" s="39">
        <v>13.72</v>
      </c>
      <c r="J192" s="39">
        <v>166.04</v>
      </c>
      <c r="K192" s="39">
        <v>1.61</v>
      </c>
      <c r="L192" s="39">
        <v>0</v>
      </c>
      <c r="M192" s="39">
        <v>1775.03</v>
      </c>
      <c r="N192" s="39">
        <v>0</v>
      </c>
      <c r="O192" s="39">
        <v>0</v>
      </c>
      <c r="P192" s="39">
        <v>0</v>
      </c>
      <c r="Q192" s="39">
        <v>0.02</v>
      </c>
      <c r="R192" s="39">
        <v>0</v>
      </c>
      <c r="S192" s="39">
        <v>0</v>
      </c>
      <c r="T192" s="39">
        <v>0</v>
      </c>
      <c r="U192" s="39">
        <v>0</v>
      </c>
      <c r="V192" s="39">
        <v>100.81</v>
      </c>
      <c r="W192" s="39">
        <v>0</v>
      </c>
      <c r="X192" s="39">
        <v>100.83</v>
      </c>
      <c r="Y192" s="39">
        <v>1674.2</v>
      </c>
    </row>
    <row r="193" spans="1:25" x14ac:dyDescent="0.25">
      <c r="A193" s="36">
        <v>185</v>
      </c>
      <c r="B193" s="45" t="s">
        <v>323</v>
      </c>
      <c r="C193" s="39" t="s">
        <v>324</v>
      </c>
      <c r="D193" s="39" t="s">
        <v>541</v>
      </c>
      <c r="E193" s="39">
        <v>2183</v>
      </c>
      <c r="F193" s="39">
        <v>16</v>
      </c>
      <c r="G193" s="39">
        <v>64.400000000000006</v>
      </c>
      <c r="H193" s="39">
        <v>13.25</v>
      </c>
      <c r="I193" s="39">
        <v>19.600000000000001</v>
      </c>
      <c r="J193" s="39">
        <v>237.2</v>
      </c>
      <c r="K193" s="39">
        <v>2.2999999999999998</v>
      </c>
      <c r="L193" s="39">
        <v>0</v>
      </c>
      <c r="M193" s="39">
        <v>2535.75</v>
      </c>
      <c r="N193" s="39">
        <v>0</v>
      </c>
      <c r="O193" s="39">
        <v>0</v>
      </c>
      <c r="P193" s="39">
        <v>0</v>
      </c>
      <c r="Q193" s="39">
        <v>-0.01</v>
      </c>
      <c r="R193" s="39">
        <v>0</v>
      </c>
      <c r="S193" s="39">
        <v>0</v>
      </c>
      <c r="T193" s="39">
        <v>0</v>
      </c>
      <c r="U193" s="39">
        <v>0</v>
      </c>
      <c r="V193" s="39">
        <v>154.56</v>
      </c>
      <c r="W193" s="39">
        <v>0</v>
      </c>
      <c r="X193" s="39">
        <v>154.55000000000001</v>
      </c>
      <c r="Y193" s="39">
        <v>2381.1999999999998</v>
      </c>
    </row>
    <row r="194" spans="1:25" x14ac:dyDescent="0.25">
      <c r="A194" s="36">
        <v>186</v>
      </c>
      <c r="B194" s="45" t="s">
        <v>309</v>
      </c>
      <c r="C194" s="39" t="s">
        <v>310</v>
      </c>
      <c r="D194" s="39" t="s">
        <v>552</v>
      </c>
      <c r="E194" s="39">
        <v>4911.75</v>
      </c>
      <c r="F194" s="39">
        <v>36</v>
      </c>
      <c r="G194" s="39">
        <v>144.9</v>
      </c>
      <c r="H194" s="39">
        <v>29.81</v>
      </c>
      <c r="I194" s="39">
        <v>44.1</v>
      </c>
      <c r="J194" s="39">
        <v>533.70000000000005</v>
      </c>
      <c r="K194" s="39">
        <v>5.18</v>
      </c>
      <c r="L194" s="39">
        <v>0</v>
      </c>
      <c r="M194" s="39">
        <v>5705.44</v>
      </c>
      <c r="N194" s="39">
        <v>0</v>
      </c>
      <c r="O194" s="39">
        <v>0</v>
      </c>
      <c r="P194" s="39">
        <v>0</v>
      </c>
      <c r="Q194" s="39">
        <v>-0.01</v>
      </c>
      <c r="R194" s="39">
        <v>0</v>
      </c>
      <c r="S194" s="39">
        <v>0</v>
      </c>
      <c r="T194" s="39">
        <v>0</v>
      </c>
      <c r="U194" s="39">
        <v>0</v>
      </c>
      <c r="V194" s="39">
        <v>588.04999999999995</v>
      </c>
      <c r="W194" s="39">
        <v>0</v>
      </c>
      <c r="X194" s="39">
        <v>588.04</v>
      </c>
      <c r="Y194" s="39">
        <v>5117.3999999999996</v>
      </c>
    </row>
    <row r="195" spans="1:25" x14ac:dyDescent="0.25">
      <c r="A195" s="36">
        <v>187</v>
      </c>
      <c r="B195" s="45" t="s">
        <v>411</v>
      </c>
      <c r="C195" s="39" t="s">
        <v>412</v>
      </c>
      <c r="D195" s="39" t="s">
        <v>552</v>
      </c>
      <c r="E195" s="39">
        <v>1637.25</v>
      </c>
      <c r="F195" s="39">
        <v>12</v>
      </c>
      <c r="G195" s="39">
        <v>48.3</v>
      </c>
      <c r="H195" s="39">
        <v>9.94</v>
      </c>
      <c r="I195" s="39">
        <v>14.7</v>
      </c>
      <c r="J195" s="39">
        <v>177.9</v>
      </c>
      <c r="K195" s="39">
        <v>1.73</v>
      </c>
      <c r="L195" s="39">
        <v>0</v>
      </c>
      <c r="M195" s="39">
        <v>1901.82</v>
      </c>
      <c r="N195" s="39">
        <v>0</v>
      </c>
      <c r="O195" s="39">
        <v>0</v>
      </c>
      <c r="P195" s="39">
        <v>0</v>
      </c>
      <c r="Q195" s="39">
        <v>0.09</v>
      </c>
      <c r="R195" s="39">
        <v>0</v>
      </c>
      <c r="S195" s="39">
        <v>0</v>
      </c>
      <c r="T195" s="39">
        <v>0</v>
      </c>
      <c r="U195" s="39">
        <v>0</v>
      </c>
      <c r="V195" s="39">
        <v>108.93</v>
      </c>
      <c r="W195" s="39">
        <v>0</v>
      </c>
      <c r="X195" s="39">
        <v>109.02</v>
      </c>
      <c r="Y195" s="39">
        <v>1792.8</v>
      </c>
    </row>
    <row r="196" spans="1:25" x14ac:dyDescent="0.25">
      <c r="A196" s="36">
        <v>188</v>
      </c>
      <c r="B196" s="45" t="s">
        <v>247</v>
      </c>
      <c r="C196" s="39" t="s">
        <v>248</v>
      </c>
      <c r="D196" s="39" t="s">
        <v>544</v>
      </c>
      <c r="E196" s="39">
        <v>873.2</v>
      </c>
      <c r="F196" s="39">
        <v>6.4</v>
      </c>
      <c r="G196" s="39">
        <v>25.76</v>
      </c>
      <c r="H196" s="39">
        <v>5.3</v>
      </c>
      <c r="I196" s="39">
        <v>7.84</v>
      </c>
      <c r="J196" s="39">
        <v>94.88</v>
      </c>
      <c r="K196" s="39">
        <v>0.92</v>
      </c>
      <c r="L196" s="39">
        <v>0</v>
      </c>
      <c r="M196" s="39">
        <v>1014.3</v>
      </c>
      <c r="N196" s="39">
        <v>0</v>
      </c>
      <c r="O196" s="39">
        <v>0</v>
      </c>
      <c r="P196" s="39">
        <v>0</v>
      </c>
      <c r="Q196" s="39">
        <v>-0.03</v>
      </c>
      <c r="R196" s="39">
        <v>0</v>
      </c>
      <c r="S196" s="39">
        <v>0</v>
      </c>
      <c r="T196" s="39">
        <v>0</v>
      </c>
      <c r="U196" s="39">
        <v>0</v>
      </c>
      <c r="V196" s="39">
        <v>52.13</v>
      </c>
      <c r="W196" s="39">
        <v>0</v>
      </c>
      <c r="X196" s="39">
        <v>52.1</v>
      </c>
      <c r="Y196" s="39">
        <v>962.2</v>
      </c>
    </row>
    <row r="197" spans="1:25" x14ac:dyDescent="0.25">
      <c r="A197" s="36">
        <v>189</v>
      </c>
      <c r="B197" s="45" t="s">
        <v>189</v>
      </c>
      <c r="C197" s="39" t="s">
        <v>190</v>
      </c>
      <c r="D197" s="39" t="s">
        <v>547</v>
      </c>
      <c r="E197" s="39">
        <v>7979.44</v>
      </c>
      <c r="F197" s="39">
        <v>44.94</v>
      </c>
      <c r="G197" s="39">
        <v>180.32</v>
      </c>
      <c r="H197" s="39">
        <v>37.799999999999997</v>
      </c>
      <c r="I197" s="39">
        <v>54.88</v>
      </c>
      <c r="J197" s="39">
        <v>1232.8399999999999</v>
      </c>
      <c r="K197" s="39">
        <v>6.44</v>
      </c>
      <c r="L197" s="39">
        <v>0</v>
      </c>
      <c r="M197" s="39">
        <v>9536.66</v>
      </c>
      <c r="N197" s="39">
        <v>0</v>
      </c>
      <c r="O197" s="39">
        <v>3.89</v>
      </c>
      <c r="P197" s="39">
        <v>0</v>
      </c>
      <c r="Q197" s="39">
        <v>-0.04</v>
      </c>
      <c r="R197" s="39">
        <v>0</v>
      </c>
      <c r="S197" s="39">
        <v>0</v>
      </c>
      <c r="T197" s="39">
        <v>0</v>
      </c>
      <c r="U197" s="39">
        <v>0</v>
      </c>
      <c r="V197" s="39">
        <v>1398.81</v>
      </c>
      <c r="W197" s="39">
        <v>0</v>
      </c>
      <c r="X197" s="39">
        <v>1402.66</v>
      </c>
      <c r="Y197" s="39">
        <v>8134</v>
      </c>
    </row>
    <row r="198" spans="1:25" x14ac:dyDescent="0.25">
      <c r="A198" s="36">
        <v>190</v>
      </c>
      <c r="B198" s="45" t="s">
        <v>185</v>
      </c>
      <c r="C198" s="39" t="s">
        <v>186</v>
      </c>
      <c r="D198" s="39" t="s">
        <v>545</v>
      </c>
      <c r="E198" s="39">
        <v>3704.74</v>
      </c>
      <c r="F198" s="39">
        <v>20.87</v>
      </c>
      <c r="G198" s="39">
        <v>83.72</v>
      </c>
      <c r="H198" s="39">
        <v>17.55</v>
      </c>
      <c r="I198" s="39">
        <v>25.48</v>
      </c>
      <c r="J198" s="39">
        <v>572.39</v>
      </c>
      <c r="K198" s="39">
        <v>2.99</v>
      </c>
      <c r="L198" s="39">
        <v>0</v>
      </c>
      <c r="M198" s="39">
        <v>4427.74</v>
      </c>
      <c r="N198" s="39">
        <v>0</v>
      </c>
      <c r="O198" s="39">
        <v>0</v>
      </c>
      <c r="P198" s="39">
        <v>0</v>
      </c>
      <c r="Q198" s="39">
        <v>0.03</v>
      </c>
      <c r="R198" s="39">
        <v>0</v>
      </c>
      <c r="S198" s="39">
        <v>0</v>
      </c>
      <c r="T198" s="39">
        <v>0</v>
      </c>
      <c r="U198" s="39">
        <v>0</v>
      </c>
      <c r="V198" s="39">
        <v>369.11</v>
      </c>
      <c r="W198" s="39">
        <v>0</v>
      </c>
      <c r="X198" s="39">
        <v>369.14</v>
      </c>
      <c r="Y198" s="39">
        <v>4058.6</v>
      </c>
    </row>
    <row r="199" spans="1:25" x14ac:dyDescent="0.25">
      <c r="A199" s="36">
        <v>191</v>
      </c>
      <c r="B199" s="45" t="s">
        <v>487</v>
      </c>
      <c r="C199" s="39" t="s">
        <v>488</v>
      </c>
      <c r="D199" s="39" t="s">
        <v>542</v>
      </c>
      <c r="E199" s="39">
        <v>13424.25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13424.25</v>
      </c>
      <c r="N199" s="39">
        <v>0</v>
      </c>
      <c r="O199" s="39">
        <v>0</v>
      </c>
      <c r="P199" s="39">
        <v>0</v>
      </c>
      <c r="Q199" s="39">
        <v>0.04</v>
      </c>
      <c r="R199" s="39">
        <v>0</v>
      </c>
      <c r="S199" s="39">
        <v>0</v>
      </c>
      <c r="T199" s="39">
        <v>0</v>
      </c>
      <c r="U199" s="39">
        <v>0</v>
      </c>
      <c r="V199" s="39">
        <v>2261.0100000000002</v>
      </c>
      <c r="W199" s="39">
        <v>0</v>
      </c>
      <c r="X199" s="39">
        <v>2261.0500000000002</v>
      </c>
      <c r="Y199" s="39">
        <v>11163.2</v>
      </c>
    </row>
    <row r="200" spans="1:25" x14ac:dyDescent="0.25">
      <c r="A200" s="36">
        <v>192</v>
      </c>
      <c r="B200" s="45" t="s">
        <v>57</v>
      </c>
      <c r="C200" s="39" t="s">
        <v>58</v>
      </c>
      <c r="D200" s="39" t="s">
        <v>548</v>
      </c>
      <c r="E200" s="39">
        <v>4366</v>
      </c>
      <c r="F200" s="39">
        <v>32</v>
      </c>
      <c r="G200" s="39">
        <v>128.80000000000001</v>
      </c>
      <c r="H200" s="39">
        <v>26.5</v>
      </c>
      <c r="I200" s="39">
        <v>39.200000000000003</v>
      </c>
      <c r="J200" s="39">
        <v>474.4</v>
      </c>
      <c r="K200" s="39">
        <v>4.5999999999999996</v>
      </c>
      <c r="L200" s="39">
        <v>0</v>
      </c>
      <c r="M200" s="39">
        <v>5071.5</v>
      </c>
      <c r="N200" s="39">
        <v>0</v>
      </c>
      <c r="O200" s="39">
        <v>0</v>
      </c>
      <c r="P200" s="39">
        <v>0</v>
      </c>
      <c r="Q200" s="39">
        <v>-0.04</v>
      </c>
      <c r="R200" s="39">
        <v>502.09</v>
      </c>
      <c r="S200" s="39">
        <v>698</v>
      </c>
      <c r="T200" s="39">
        <v>0</v>
      </c>
      <c r="U200" s="39">
        <v>0</v>
      </c>
      <c r="V200" s="39">
        <v>474.45</v>
      </c>
      <c r="W200" s="39">
        <v>0</v>
      </c>
      <c r="X200" s="39">
        <v>1674.5</v>
      </c>
      <c r="Y200" s="39">
        <v>3397</v>
      </c>
    </row>
    <row r="201" spans="1:25" x14ac:dyDescent="0.25">
      <c r="A201" s="36">
        <v>193</v>
      </c>
      <c r="B201" s="45" t="s">
        <v>495</v>
      </c>
      <c r="C201" s="39" t="s">
        <v>496</v>
      </c>
      <c r="D201" s="39" t="s">
        <v>550</v>
      </c>
      <c r="E201" s="39">
        <v>873.2</v>
      </c>
      <c r="F201" s="39">
        <v>6.4</v>
      </c>
      <c r="G201" s="39">
        <v>25.76</v>
      </c>
      <c r="H201" s="39">
        <v>5.3</v>
      </c>
      <c r="I201" s="39">
        <v>7.84</v>
      </c>
      <c r="J201" s="39">
        <v>94.88</v>
      </c>
      <c r="K201" s="39">
        <v>0.92</v>
      </c>
      <c r="L201" s="39">
        <v>0</v>
      </c>
      <c r="M201" s="39">
        <v>1014.3</v>
      </c>
      <c r="N201" s="39">
        <v>0</v>
      </c>
      <c r="O201" s="39">
        <v>0</v>
      </c>
      <c r="P201" s="39">
        <v>0</v>
      </c>
      <c r="Q201" s="39">
        <v>-0.03</v>
      </c>
      <c r="R201" s="39">
        <v>0</v>
      </c>
      <c r="S201" s="39">
        <v>0</v>
      </c>
      <c r="T201" s="39">
        <v>0</v>
      </c>
      <c r="U201" s="39">
        <v>0</v>
      </c>
      <c r="V201" s="39">
        <v>52.13</v>
      </c>
      <c r="W201" s="39">
        <v>0</v>
      </c>
      <c r="X201" s="39">
        <v>52.1</v>
      </c>
      <c r="Y201" s="39">
        <v>962.2</v>
      </c>
    </row>
    <row r="202" spans="1:25" x14ac:dyDescent="0.25">
      <c r="A202" s="36">
        <v>194</v>
      </c>
      <c r="B202" s="45" t="s">
        <v>345</v>
      </c>
      <c r="C202" s="39" t="s">
        <v>346</v>
      </c>
      <c r="D202" s="39" t="s">
        <v>547</v>
      </c>
      <c r="E202" s="39">
        <v>3562.25</v>
      </c>
      <c r="F202" s="39">
        <v>20.059999999999999</v>
      </c>
      <c r="G202" s="39">
        <v>80.5</v>
      </c>
      <c r="H202" s="39">
        <v>16.88</v>
      </c>
      <c r="I202" s="39">
        <v>24.5</v>
      </c>
      <c r="J202" s="39">
        <v>550.38</v>
      </c>
      <c r="K202" s="39">
        <v>2.88</v>
      </c>
      <c r="L202" s="39">
        <v>0</v>
      </c>
      <c r="M202" s="39">
        <v>4257.45</v>
      </c>
      <c r="N202" s="39">
        <v>0</v>
      </c>
      <c r="O202" s="39">
        <v>0</v>
      </c>
      <c r="P202" s="39">
        <v>0</v>
      </c>
      <c r="Q202" s="39">
        <v>-0.03</v>
      </c>
      <c r="R202" s="39">
        <v>0</v>
      </c>
      <c r="S202" s="39">
        <v>0</v>
      </c>
      <c r="T202" s="39">
        <v>0</v>
      </c>
      <c r="U202" s="39">
        <v>0</v>
      </c>
      <c r="V202" s="39">
        <v>341.88</v>
      </c>
      <c r="W202" s="39">
        <v>0</v>
      </c>
      <c r="X202" s="39">
        <v>341.85</v>
      </c>
      <c r="Y202" s="39">
        <v>3915.6</v>
      </c>
    </row>
    <row r="203" spans="1:25" x14ac:dyDescent="0.25">
      <c r="A203" s="36">
        <v>195</v>
      </c>
      <c r="B203" s="45" t="s">
        <v>617</v>
      </c>
      <c r="C203" s="39" t="s">
        <v>618</v>
      </c>
      <c r="D203" s="39" t="s">
        <v>555</v>
      </c>
      <c r="E203" s="39">
        <v>873.2</v>
      </c>
      <c r="F203" s="39">
        <v>6.4</v>
      </c>
      <c r="G203" s="39">
        <v>25.76</v>
      </c>
      <c r="H203" s="39">
        <v>5.3</v>
      </c>
      <c r="I203" s="39">
        <v>7.84</v>
      </c>
      <c r="J203" s="39">
        <v>94.88</v>
      </c>
      <c r="K203" s="39">
        <v>0.92</v>
      </c>
      <c r="L203" s="39">
        <v>0</v>
      </c>
      <c r="M203" s="39">
        <v>1014.3</v>
      </c>
      <c r="N203" s="39">
        <v>0</v>
      </c>
      <c r="O203" s="39">
        <v>0</v>
      </c>
      <c r="P203" s="39">
        <v>0</v>
      </c>
      <c r="Q203" s="39">
        <v>-0.03</v>
      </c>
      <c r="R203" s="39">
        <v>0</v>
      </c>
      <c r="S203" s="39">
        <v>0</v>
      </c>
      <c r="T203" s="39">
        <v>0</v>
      </c>
      <c r="U203" s="39">
        <v>0</v>
      </c>
      <c r="V203" s="39">
        <v>52.13</v>
      </c>
      <c r="W203" s="39">
        <v>0</v>
      </c>
      <c r="X203" s="39">
        <v>52.1</v>
      </c>
      <c r="Y203" s="39">
        <v>962.2</v>
      </c>
    </row>
    <row r="204" spans="1:25" x14ac:dyDescent="0.25">
      <c r="A204" s="36">
        <v>196</v>
      </c>
      <c r="B204" s="45" t="s">
        <v>111</v>
      </c>
      <c r="C204" s="39" t="s">
        <v>112</v>
      </c>
      <c r="D204" s="39" t="s">
        <v>547</v>
      </c>
      <c r="E204" s="39">
        <v>1424.9</v>
      </c>
      <c r="F204" s="39">
        <v>8.0299999999999994</v>
      </c>
      <c r="G204" s="39">
        <v>32.200000000000003</v>
      </c>
      <c r="H204" s="39">
        <v>6.75</v>
      </c>
      <c r="I204" s="39">
        <v>9.8000000000000007</v>
      </c>
      <c r="J204" s="39">
        <v>220.15</v>
      </c>
      <c r="K204" s="39">
        <v>1.1499999999999999</v>
      </c>
      <c r="L204" s="39">
        <v>0</v>
      </c>
      <c r="M204" s="39">
        <v>1702.98</v>
      </c>
      <c r="N204" s="39">
        <v>0</v>
      </c>
      <c r="O204" s="39">
        <v>0</v>
      </c>
      <c r="P204" s="39">
        <v>0</v>
      </c>
      <c r="Q204" s="39">
        <v>-0.02</v>
      </c>
      <c r="R204" s="39">
        <v>0</v>
      </c>
      <c r="S204" s="39">
        <v>0</v>
      </c>
      <c r="T204" s="39">
        <v>0</v>
      </c>
      <c r="U204" s="39">
        <v>0</v>
      </c>
      <c r="V204" s="39">
        <v>96.2</v>
      </c>
      <c r="W204" s="39">
        <v>0</v>
      </c>
      <c r="X204" s="39">
        <v>96.18</v>
      </c>
      <c r="Y204" s="39">
        <v>1606.8</v>
      </c>
    </row>
    <row r="205" spans="1:25" x14ac:dyDescent="0.25">
      <c r="A205" s="36">
        <v>197</v>
      </c>
      <c r="B205" s="45" t="s">
        <v>193</v>
      </c>
      <c r="C205" s="39" t="s">
        <v>194</v>
      </c>
      <c r="D205" s="39" t="s">
        <v>547</v>
      </c>
      <c r="E205" s="39">
        <v>2849.8</v>
      </c>
      <c r="F205" s="39">
        <v>16.05</v>
      </c>
      <c r="G205" s="39">
        <v>64.400000000000006</v>
      </c>
      <c r="H205" s="39">
        <v>13.5</v>
      </c>
      <c r="I205" s="39">
        <v>19.600000000000001</v>
      </c>
      <c r="J205" s="39">
        <v>440.3</v>
      </c>
      <c r="K205" s="39">
        <v>2.2999999999999998</v>
      </c>
      <c r="L205" s="39">
        <v>0</v>
      </c>
      <c r="M205" s="39">
        <v>3405.95</v>
      </c>
      <c r="N205" s="39">
        <v>0</v>
      </c>
      <c r="O205" s="39">
        <v>0</v>
      </c>
      <c r="P205" s="39">
        <v>0</v>
      </c>
      <c r="Q205" s="39">
        <v>-0.09</v>
      </c>
      <c r="R205" s="39">
        <v>0</v>
      </c>
      <c r="S205" s="39">
        <v>0</v>
      </c>
      <c r="T205" s="39">
        <v>0</v>
      </c>
      <c r="U205" s="39">
        <v>0</v>
      </c>
      <c r="V205" s="39">
        <v>249.24</v>
      </c>
      <c r="W205" s="39">
        <v>0</v>
      </c>
      <c r="X205" s="39">
        <v>249.15</v>
      </c>
      <c r="Y205" s="39">
        <v>3156.8</v>
      </c>
    </row>
    <row r="206" spans="1:25" x14ac:dyDescent="0.25">
      <c r="A206" s="36">
        <v>198</v>
      </c>
      <c r="B206" s="45" t="s">
        <v>135</v>
      </c>
      <c r="C206" s="39" t="s">
        <v>136</v>
      </c>
      <c r="D206" s="39" t="s">
        <v>544</v>
      </c>
      <c r="E206" s="39">
        <v>873.2</v>
      </c>
      <c r="F206" s="39">
        <v>6.4</v>
      </c>
      <c r="G206" s="39">
        <v>25.76</v>
      </c>
      <c r="H206" s="39">
        <v>5.3</v>
      </c>
      <c r="I206" s="39">
        <v>7.84</v>
      </c>
      <c r="J206" s="39">
        <v>94.88</v>
      </c>
      <c r="K206" s="39">
        <v>0.92</v>
      </c>
      <c r="L206" s="39">
        <v>0</v>
      </c>
      <c r="M206" s="39">
        <v>1014.3</v>
      </c>
      <c r="N206" s="39">
        <v>0</v>
      </c>
      <c r="O206" s="39">
        <v>0</v>
      </c>
      <c r="P206" s="39">
        <v>0</v>
      </c>
      <c r="Q206" s="39">
        <v>-0.03</v>
      </c>
      <c r="R206" s="39">
        <v>0</v>
      </c>
      <c r="S206" s="39">
        <v>0</v>
      </c>
      <c r="T206" s="39">
        <v>0</v>
      </c>
      <c r="U206" s="39">
        <v>0</v>
      </c>
      <c r="V206" s="39">
        <v>52.13</v>
      </c>
      <c r="W206" s="39">
        <v>0</v>
      </c>
      <c r="X206" s="39">
        <v>52.1</v>
      </c>
      <c r="Y206" s="39">
        <v>962.2</v>
      </c>
    </row>
    <row r="207" spans="1:25" x14ac:dyDescent="0.25">
      <c r="A207" s="36">
        <v>199</v>
      </c>
      <c r="B207" s="45" t="s">
        <v>599</v>
      </c>
      <c r="C207" s="39" t="s">
        <v>600</v>
      </c>
      <c r="D207" s="39" t="s">
        <v>548</v>
      </c>
      <c r="E207" s="39">
        <v>873.2</v>
      </c>
      <c r="F207" s="39">
        <v>6.4</v>
      </c>
      <c r="G207" s="39">
        <v>25.76</v>
      </c>
      <c r="H207" s="39">
        <v>5.3</v>
      </c>
      <c r="I207" s="39">
        <v>7.84</v>
      </c>
      <c r="J207" s="39">
        <v>94.88</v>
      </c>
      <c r="K207" s="39">
        <v>0.92</v>
      </c>
      <c r="L207" s="39">
        <v>0</v>
      </c>
      <c r="M207" s="39">
        <v>1014.3</v>
      </c>
      <c r="N207" s="39">
        <v>0</v>
      </c>
      <c r="O207" s="39">
        <v>0</v>
      </c>
      <c r="P207" s="39">
        <v>0</v>
      </c>
      <c r="Q207" s="39">
        <v>-0.03</v>
      </c>
      <c r="R207" s="39">
        <v>0</v>
      </c>
      <c r="S207" s="39">
        <v>0</v>
      </c>
      <c r="T207" s="39">
        <v>0</v>
      </c>
      <c r="U207" s="39">
        <v>0</v>
      </c>
      <c r="V207" s="39">
        <v>52.13</v>
      </c>
      <c r="W207" s="39">
        <v>0</v>
      </c>
      <c r="X207" s="39">
        <v>52.1</v>
      </c>
      <c r="Y207" s="39">
        <v>962.2</v>
      </c>
    </row>
    <row r="208" spans="1:25" x14ac:dyDescent="0.25">
      <c r="A208" s="36">
        <v>200</v>
      </c>
      <c r="B208" s="45" t="s">
        <v>483</v>
      </c>
      <c r="C208" s="39" t="s">
        <v>484</v>
      </c>
      <c r="D208" s="39" t="s">
        <v>550</v>
      </c>
      <c r="E208" s="39">
        <v>873.2</v>
      </c>
      <c r="F208" s="39">
        <v>6.4</v>
      </c>
      <c r="G208" s="39">
        <v>25.76</v>
      </c>
      <c r="H208" s="39">
        <v>5.3</v>
      </c>
      <c r="I208" s="39">
        <v>7.84</v>
      </c>
      <c r="J208" s="39">
        <v>94.88</v>
      </c>
      <c r="K208" s="39">
        <v>0.92</v>
      </c>
      <c r="L208" s="39">
        <v>0</v>
      </c>
      <c r="M208" s="39">
        <v>1014.3</v>
      </c>
      <c r="N208" s="39">
        <v>0</v>
      </c>
      <c r="O208" s="39">
        <v>0</v>
      </c>
      <c r="P208" s="39">
        <v>0</v>
      </c>
      <c r="Q208" s="39">
        <v>-0.03</v>
      </c>
      <c r="R208" s="39">
        <v>0</v>
      </c>
      <c r="S208" s="39">
        <v>0</v>
      </c>
      <c r="T208" s="39">
        <v>0</v>
      </c>
      <c r="U208" s="39">
        <v>0</v>
      </c>
      <c r="V208" s="39">
        <v>52.13</v>
      </c>
      <c r="W208" s="39">
        <v>0</v>
      </c>
      <c r="X208" s="39">
        <v>52.1</v>
      </c>
      <c r="Y208" s="39">
        <v>962.2</v>
      </c>
    </row>
    <row r="209" spans="1:25" x14ac:dyDescent="0.25">
      <c r="A209" s="36">
        <v>201</v>
      </c>
      <c r="B209" s="45" t="s">
        <v>475</v>
      </c>
      <c r="C209" s="39" t="s">
        <v>476</v>
      </c>
      <c r="D209" s="39" t="s">
        <v>541</v>
      </c>
      <c r="E209" s="39">
        <v>654.9</v>
      </c>
      <c r="F209" s="39">
        <v>4.8</v>
      </c>
      <c r="G209" s="39">
        <v>19.32</v>
      </c>
      <c r="H209" s="39">
        <v>3.98</v>
      </c>
      <c r="I209" s="39">
        <v>5.88</v>
      </c>
      <c r="J209" s="39">
        <v>71.16</v>
      </c>
      <c r="K209" s="39">
        <v>0.69</v>
      </c>
      <c r="L209" s="39">
        <v>0</v>
      </c>
      <c r="M209" s="39">
        <v>760.73</v>
      </c>
      <c r="N209" s="39">
        <v>0</v>
      </c>
      <c r="O209" s="39">
        <v>0</v>
      </c>
      <c r="P209" s="39">
        <v>0</v>
      </c>
      <c r="Q209" s="39">
        <v>0.03</v>
      </c>
      <c r="R209" s="39">
        <v>0</v>
      </c>
      <c r="S209" s="39">
        <v>0</v>
      </c>
      <c r="T209" s="39">
        <v>0</v>
      </c>
      <c r="U209" s="39">
        <v>0</v>
      </c>
      <c r="V209" s="39">
        <v>35.9</v>
      </c>
      <c r="W209" s="39">
        <v>0</v>
      </c>
      <c r="X209" s="39">
        <v>35.93</v>
      </c>
      <c r="Y209" s="39">
        <v>724.8</v>
      </c>
    </row>
    <row r="210" spans="1:25" x14ac:dyDescent="0.25">
      <c r="A210" s="36">
        <v>202</v>
      </c>
      <c r="B210" s="45" t="s">
        <v>339</v>
      </c>
      <c r="C210" s="39" t="s">
        <v>340</v>
      </c>
      <c r="D210" s="39" t="s">
        <v>544</v>
      </c>
      <c r="E210" s="39">
        <v>1091.5</v>
      </c>
      <c r="F210" s="39">
        <v>8</v>
      </c>
      <c r="G210" s="39">
        <v>32.200000000000003</v>
      </c>
      <c r="H210" s="39">
        <v>6.63</v>
      </c>
      <c r="I210" s="39">
        <v>9.8000000000000007</v>
      </c>
      <c r="J210" s="39">
        <v>118.6</v>
      </c>
      <c r="K210" s="39">
        <v>1.1499999999999999</v>
      </c>
      <c r="L210" s="39">
        <v>0</v>
      </c>
      <c r="M210" s="39">
        <v>1267.8800000000001</v>
      </c>
      <c r="N210" s="39">
        <v>0</v>
      </c>
      <c r="O210" s="39">
        <v>0</v>
      </c>
      <c r="P210" s="39">
        <v>0</v>
      </c>
      <c r="Q210" s="39">
        <v>-0.08</v>
      </c>
      <c r="R210" s="39">
        <v>0</v>
      </c>
      <c r="S210" s="39">
        <v>0</v>
      </c>
      <c r="T210" s="39">
        <v>0</v>
      </c>
      <c r="U210" s="39">
        <v>0</v>
      </c>
      <c r="V210" s="39">
        <v>68.36</v>
      </c>
      <c r="W210" s="39">
        <v>0</v>
      </c>
      <c r="X210" s="39">
        <v>68.28</v>
      </c>
      <c r="Y210" s="39">
        <v>1199.5999999999999</v>
      </c>
    </row>
    <row r="211" spans="1:25" x14ac:dyDescent="0.25">
      <c r="A211" s="36">
        <v>203</v>
      </c>
      <c r="B211" s="45" t="s">
        <v>562</v>
      </c>
      <c r="C211" s="39" t="s">
        <v>563</v>
      </c>
      <c r="D211" s="39" t="s">
        <v>555</v>
      </c>
      <c r="E211" s="39">
        <v>2183</v>
      </c>
      <c r="F211" s="39">
        <v>16</v>
      </c>
      <c r="G211" s="39">
        <v>64.400000000000006</v>
      </c>
      <c r="H211" s="39">
        <v>13.25</v>
      </c>
      <c r="I211" s="39">
        <v>19.600000000000001</v>
      </c>
      <c r="J211" s="39">
        <v>237.2</v>
      </c>
      <c r="K211" s="39">
        <v>2.2999999999999998</v>
      </c>
      <c r="L211" s="39">
        <v>0</v>
      </c>
      <c r="M211" s="39">
        <v>2535.75</v>
      </c>
      <c r="N211" s="39">
        <v>0</v>
      </c>
      <c r="O211" s="39">
        <v>0</v>
      </c>
      <c r="P211" s="39">
        <v>0</v>
      </c>
      <c r="Q211" s="39">
        <v>-0.01</v>
      </c>
      <c r="R211" s="39">
        <v>0</v>
      </c>
      <c r="S211" s="39">
        <v>0</v>
      </c>
      <c r="T211" s="39">
        <v>0</v>
      </c>
      <c r="U211" s="39">
        <v>0</v>
      </c>
      <c r="V211" s="39">
        <v>154.56</v>
      </c>
      <c r="W211" s="39">
        <v>0</v>
      </c>
      <c r="X211" s="39">
        <v>154.55000000000001</v>
      </c>
      <c r="Y211" s="39">
        <v>2381.1999999999998</v>
      </c>
    </row>
    <row r="212" spans="1:25" x14ac:dyDescent="0.25">
      <c r="A212" s="36">
        <v>204</v>
      </c>
      <c r="B212" s="45" t="s">
        <v>521</v>
      </c>
      <c r="C212" s="39" t="s">
        <v>522</v>
      </c>
      <c r="D212" s="39" t="s">
        <v>552</v>
      </c>
      <c r="E212" s="39">
        <v>1528.1</v>
      </c>
      <c r="F212" s="39">
        <v>11.2</v>
      </c>
      <c r="G212" s="39">
        <v>45.08</v>
      </c>
      <c r="H212" s="39">
        <v>9.2799999999999994</v>
      </c>
      <c r="I212" s="39">
        <v>13.72</v>
      </c>
      <c r="J212" s="39">
        <v>166.04</v>
      </c>
      <c r="K212" s="39">
        <v>1.61</v>
      </c>
      <c r="L212" s="39">
        <v>0</v>
      </c>
      <c r="M212" s="39">
        <v>1775.03</v>
      </c>
      <c r="N212" s="39">
        <v>0</v>
      </c>
      <c r="O212" s="39">
        <v>0</v>
      </c>
      <c r="P212" s="39">
        <v>0</v>
      </c>
      <c r="Q212" s="39">
        <v>0.02</v>
      </c>
      <c r="R212" s="39">
        <v>0</v>
      </c>
      <c r="S212" s="39">
        <v>0</v>
      </c>
      <c r="T212" s="39">
        <v>0</v>
      </c>
      <c r="U212" s="39">
        <v>0</v>
      </c>
      <c r="V212" s="39">
        <v>100.81</v>
      </c>
      <c r="W212" s="39">
        <v>0</v>
      </c>
      <c r="X212" s="39">
        <v>100.83</v>
      </c>
      <c r="Y212" s="39">
        <v>1674.2</v>
      </c>
    </row>
    <row r="213" spans="1:25" x14ac:dyDescent="0.25">
      <c r="A213" s="36">
        <v>205</v>
      </c>
      <c r="B213" s="45" t="s">
        <v>367</v>
      </c>
      <c r="C213" s="39" t="s">
        <v>368</v>
      </c>
      <c r="D213" s="39" t="s">
        <v>539</v>
      </c>
      <c r="E213" s="39">
        <v>1528.1</v>
      </c>
      <c r="F213" s="39">
        <v>11.2</v>
      </c>
      <c r="G213" s="39">
        <v>45.08</v>
      </c>
      <c r="H213" s="39">
        <v>9.2799999999999994</v>
      </c>
      <c r="I213" s="39">
        <v>13.72</v>
      </c>
      <c r="J213" s="39">
        <v>166.04</v>
      </c>
      <c r="K213" s="39">
        <v>1.61</v>
      </c>
      <c r="L213" s="39">
        <v>0</v>
      </c>
      <c r="M213" s="39">
        <v>1775.03</v>
      </c>
      <c r="N213" s="39">
        <v>0</v>
      </c>
      <c r="O213" s="39">
        <v>0</v>
      </c>
      <c r="P213" s="39">
        <v>0</v>
      </c>
      <c r="Q213" s="39">
        <v>0.02</v>
      </c>
      <c r="R213" s="39">
        <v>0</v>
      </c>
      <c r="S213" s="39">
        <v>0</v>
      </c>
      <c r="T213" s="39">
        <v>0</v>
      </c>
      <c r="U213" s="39">
        <v>0</v>
      </c>
      <c r="V213" s="39">
        <v>100.81</v>
      </c>
      <c r="W213" s="39">
        <v>0</v>
      </c>
      <c r="X213" s="39">
        <v>100.83</v>
      </c>
      <c r="Y213" s="39">
        <v>1674.2</v>
      </c>
    </row>
    <row r="214" spans="1:25" x14ac:dyDescent="0.25">
      <c r="A214" s="36">
        <v>206</v>
      </c>
      <c r="B214" s="45" t="s">
        <v>505</v>
      </c>
      <c r="C214" s="39" t="s">
        <v>506</v>
      </c>
      <c r="D214" s="39" t="s">
        <v>540</v>
      </c>
      <c r="E214" s="39">
        <v>1424.9</v>
      </c>
      <c r="F214" s="39">
        <v>8.0299999999999994</v>
      </c>
      <c r="G214" s="39">
        <v>32.200000000000003</v>
      </c>
      <c r="H214" s="39">
        <v>6.75</v>
      </c>
      <c r="I214" s="39">
        <v>9.8000000000000007</v>
      </c>
      <c r="J214" s="39">
        <v>220.15</v>
      </c>
      <c r="K214" s="39">
        <v>1.1499999999999999</v>
      </c>
      <c r="L214" s="39">
        <v>0</v>
      </c>
      <c r="M214" s="39">
        <v>1702.98</v>
      </c>
      <c r="N214" s="39">
        <v>0</v>
      </c>
      <c r="O214" s="39">
        <v>0</v>
      </c>
      <c r="P214" s="39">
        <v>0</v>
      </c>
      <c r="Q214" s="39">
        <v>-0.02</v>
      </c>
      <c r="R214" s="39">
        <v>0</v>
      </c>
      <c r="S214" s="39">
        <v>0</v>
      </c>
      <c r="T214" s="39">
        <v>0</v>
      </c>
      <c r="U214" s="39">
        <v>0</v>
      </c>
      <c r="V214" s="39">
        <v>96.2</v>
      </c>
      <c r="W214" s="39">
        <v>0</v>
      </c>
      <c r="X214" s="39">
        <v>96.18</v>
      </c>
      <c r="Y214" s="39">
        <v>1606.8</v>
      </c>
    </row>
    <row r="215" spans="1:25" x14ac:dyDescent="0.25">
      <c r="A215" s="36">
        <v>207</v>
      </c>
      <c r="B215" s="45" t="s">
        <v>45</v>
      </c>
      <c r="C215" s="39" t="s">
        <v>46</v>
      </c>
      <c r="D215" s="39" t="s">
        <v>545</v>
      </c>
      <c r="E215" s="39">
        <v>4987.1499999999996</v>
      </c>
      <c r="F215" s="39">
        <v>28.09</v>
      </c>
      <c r="G215" s="39">
        <v>112.7</v>
      </c>
      <c r="H215" s="39">
        <v>23.63</v>
      </c>
      <c r="I215" s="39">
        <v>34.299999999999997</v>
      </c>
      <c r="J215" s="39">
        <v>770.53</v>
      </c>
      <c r="K215" s="39">
        <v>4.03</v>
      </c>
      <c r="L215" s="39">
        <v>0</v>
      </c>
      <c r="M215" s="39">
        <v>5960.43</v>
      </c>
      <c r="N215" s="39">
        <v>634.92999999999995</v>
      </c>
      <c r="O215" s="39">
        <v>7.85</v>
      </c>
      <c r="P215" s="39">
        <v>0</v>
      </c>
      <c r="Q215" s="39">
        <v>-7.0000000000000007E-2</v>
      </c>
      <c r="R215" s="39">
        <v>573.52</v>
      </c>
      <c r="S215" s="39">
        <v>0</v>
      </c>
      <c r="T215" s="39">
        <v>0</v>
      </c>
      <c r="U215" s="39">
        <v>0</v>
      </c>
      <c r="V215" s="39">
        <v>0</v>
      </c>
      <c r="W215" s="39">
        <v>0</v>
      </c>
      <c r="X215" s="39">
        <v>1216.23</v>
      </c>
      <c r="Y215" s="39">
        <v>4744.2</v>
      </c>
    </row>
    <row r="216" spans="1:25" x14ac:dyDescent="0.25">
      <c r="A216" s="36">
        <v>208</v>
      </c>
      <c r="B216" s="45" t="s">
        <v>125</v>
      </c>
      <c r="C216" s="39" t="s">
        <v>126</v>
      </c>
      <c r="D216" s="39" t="s">
        <v>547</v>
      </c>
      <c r="E216" s="39">
        <v>7979.44</v>
      </c>
      <c r="F216" s="39">
        <v>44.94</v>
      </c>
      <c r="G216" s="39">
        <v>180.32</v>
      </c>
      <c r="H216" s="39">
        <v>37.799999999999997</v>
      </c>
      <c r="I216" s="39">
        <v>54.88</v>
      </c>
      <c r="J216" s="39">
        <v>1232.8399999999999</v>
      </c>
      <c r="K216" s="39">
        <v>6.44</v>
      </c>
      <c r="L216" s="39">
        <v>0</v>
      </c>
      <c r="M216" s="39">
        <v>9536.66</v>
      </c>
      <c r="N216" s="39">
        <v>0</v>
      </c>
      <c r="O216" s="39">
        <v>23.49</v>
      </c>
      <c r="P216" s="39">
        <v>0</v>
      </c>
      <c r="Q216" s="39">
        <v>-0.04</v>
      </c>
      <c r="R216" s="39">
        <v>0</v>
      </c>
      <c r="S216" s="39">
        <v>0</v>
      </c>
      <c r="T216" s="39">
        <v>0</v>
      </c>
      <c r="U216" s="39">
        <v>0</v>
      </c>
      <c r="V216" s="39">
        <v>1398.81</v>
      </c>
      <c r="W216" s="39">
        <v>0</v>
      </c>
      <c r="X216" s="39">
        <v>1422.26</v>
      </c>
      <c r="Y216" s="39">
        <v>8114.4</v>
      </c>
    </row>
    <row r="217" spans="1:25" x14ac:dyDescent="0.25">
      <c r="A217" s="36">
        <v>209</v>
      </c>
      <c r="B217" s="45" t="s">
        <v>167</v>
      </c>
      <c r="C217" s="39" t="s">
        <v>168</v>
      </c>
      <c r="D217" s="39" t="s">
        <v>537</v>
      </c>
      <c r="E217" s="39">
        <v>873.2</v>
      </c>
      <c r="F217" s="39">
        <v>6.4</v>
      </c>
      <c r="G217" s="39">
        <v>25.76</v>
      </c>
      <c r="H217" s="39">
        <v>5.3</v>
      </c>
      <c r="I217" s="39">
        <v>7.84</v>
      </c>
      <c r="J217" s="39">
        <v>94.88</v>
      </c>
      <c r="K217" s="39">
        <v>0.92</v>
      </c>
      <c r="L217" s="39">
        <v>0</v>
      </c>
      <c r="M217" s="39">
        <v>1014.3</v>
      </c>
      <c r="N217" s="39">
        <v>0</v>
      </c>
      <c r="O217" s="39">
        <v>0</v>
      </c>
      <c r="P217" s="39">
        <v>0</v>
      </c>
      <c r="Q217" s="39">
        <v>-0.03</v>
      </c>
      <c r="R217" s="39">
        <v>0</v>
      </c>
      <c r="S217" s="39">
        <v>0</v>
      </c>
      <c r="T217" s="39">
        <v>0</v>
      </c>
      <c r="U217" s="39">
        <v>0</v>
      </c>
      <c r="V217" s="39">
        <v>52.13</v>
      </c>
      <c r="W217" s="39">
        <v>0</v>
      </c>
      <c r="X217" s="39">
        <v>52.1</v>
      </c>
      <c r="Y217" s="39">
        <v>962.2</v>
      </c>
    </row>
    <row r="218" spans="1:25" x14ac:dyDescent="0.25">
      <c r="A218" s="36">
        <v>210</v>
      </c>
      <c r="B218" s="45" t="s">
        <v>469</v>
      </c>
      <c r="C218" s="39" t="s">
        <v>470</v>
      </c>
      <c r="D218" s="39" t="s">
        <v>553</v>
      </c>
      <c r="E218" s="39">
        <v>873.2</v>
      </c>
      <c r="F218" s="39">
        <v>6.4</v>
      </c>
      <c r="G218" s="39">
        <v>25.76</v>
      </c>
      <c r="H218" s="39">
        <v>5.3</v>
      </c>
      <c r="I218" s="39">
        <v>7.84</v>
      </c>
      <c r="J218" s="39">
        <v>94.88</v>
      </c>
      <c r="K218" s="39">
        <v>0.92</v>
      </c>
      <c r="L218" s="39">
        <v>0</v>
      </c>
      <c r="M218" s="39">
        <v>1014.3</v>
      </c>
      <c r="N218" s="39">
        <v>0</v>
      </c>
      <c r="O218" s="39">
        <v>0</v>
      </c>
      <c r="P218" s="39">
        <v>0</v>
      </c>
      <c r="Q218" s="39">
        <v>-0.03</v>
      </c>
      <c r="R218" s="39">
        <v>0</v>
      </c>
      <c r="S218" s="39">
        <v>0</v>
      </c>
      <c r="T218" s="39">
        <v>0</v>
      </c>
      <c r="U218" s="39">
        <v>0</v>
      </c>
      <c r="V218" s="39">
        <v>52.13</v>
      </c>
      <c r="W218" s="39">
        <v>0</v>
      </c>
      <c r="X218" s="39">
        <v>52.1</v>
      </c>
      <c r="Y218" s="39">
        <v>962.2</v>
      </c>
    </row>
    <row r="219" spans="1:25" x14ac:dyDescent="0.25">
      <c r="A219" s="36">
        <v>211</v>
      </c>
      <c r="B219" s="45" t="s">
        <v>151</v>
      </c>
      <c r="C219" s="39" t="s">
        <v>152</v>
      </c>
      <c r="D219" s="39" t="s">
        <v>548</v>
      </c>
      <c r="E219" s="39">
        <v>873.2</v>
      </c>
      <c r="F219" s="39">
        <v>6.4</v>
      </c>
      <c r="G219" s="39">
        <v>25.76</v>
      </c>
      <c r="H219" s="39">
        <v>5.3</v>
      </c>
      <c r="I219" s="39">
        <v>7.84</v>
      </c>
      <c r="J219" s="39">
        <v>94.88</v>
      </c>
      <c r="K219" s="39">
        <v>0.92</v>
      </c>
      <c r="L219" s="39">
        <v>0</v>
      </c>
      <c r="M219" s="39">
        <v>1014.3</v>
      </c>
      <c r="N219" s="39">
        <v>0</v>
      </c>
      <c r="O219" s="39">
        <v>0</v>
      </c>
      <c r="P219" s="39">
        <v>0</v>
      </c>
      <c r="Q219" s="39">
        <v>-0.03</v>
      </c>
      <c r="R219" s="39">
        <v>0</v>
      </c>
      <c r="S219" s="39">
        <v>0</v>
      </c>
      <c r="T219" s="39">
        <v>0</v>
      </c>
      <c r="U219" s="39">
        <v>0</v>
      </c>
      <c r="V219" s="39">
        <v>52.13</v>
      </c>
      <c r="W219" s="39">
        <v>0</v>
      </c>
      <c r="X219" s="39">
        <v>52.1</v>
      </c>
      <c r="Y219" s="39">
        <v>962.2</v>
      </c>
    </row>
    <row r="220" spans="1:25" x14ac:dyDescent="0.25">
      <c r="A220" s="36">
        <v>212</v>
      </c>
      <c r="B220" s="45" t="s">
        <v>149</v>
      </c>
      <c r="C220" s="39" t="s">
        <v>150</v>
      </c>
      <c r="D220" s="39" t="s">
        <v>539</v>
      </c>
      <c r="E220" s="39">
        <v>1637.25</v>
      </c>
      <c r="F220" s="39">
        <v>12</v>
      </c>
      <c r="G220" s="39">
        <v>48.3</v>
      </c>
      <c r="H220" s="39">
        <v>9.94</v>
      </c>
      <c r="I220" s="39">
        <v>14.7</v>
      </c>
      <c r="J220" s="39">
        <v>177.9</v>
      </c>
      <c r="K220" s="39">
        <v>1.73</v>
      </c>
      <c r="L220" s="39">
        <v>0</v>
      </c>
      <c r="M220" s="39">
        <v>1901.82</v>
      </c>
      <c r="N220" s="39">
        <v>0</v>
      </c>
      <c r="O220" s="39">
        <v>0</v>
      </c>
      <c r="P220" s="39">
        <v>0</v>
      </c>
      <c r="Q220" s="39">
        <v>0.09</v>
      </c>
      <c r="R220" s="39">
        <v>0</v>
      </c>
      <c r="S220" s="39">
        <v>0</v>
      </c>
      <c r="T220" s="39">
        <v>0</v>
      </c>
      <c r="U220" s="39">
        <v>0</v>
      </c>
      <c r="V220" s="39">
        <v>108.93</v>
      </c>
      <c r="W220" s="39">
        <v>0</v>
      </c>
      <c r="X220" s="39">
        <v>109.02</v>
      </c>
      <c r="Y220" s="39">
        <v>1792.8</v>
      </c>
    </row>
    <row r="221" spans="1:25" x14ac:dyDescent="0.25">
      <c r="A221" s="36">
        <v>213</v>
      </c>
      <c r="B221" s="45" t="s">
        <v>331</v>
      </c>
      <c r="C221" s="39" t="s">
        <v>332</v>
      </c>
      <c r="D221" s="39" t="s">
        <v>543</v>
      </c>
      <c r="E221" s="39">
        <v>4584.3</v>
      </c>
      <c r="F221" s="39">
        <v>33.6</v>
      </c>
      <c r="G221" s="39">
        <v>135.24</v>
      </c>
      <c r="H221" s="39">
        <v>27.83</v>
      </c>
      <c r="I221" s="39">
        <v>41.16</v>
      </c>
      <c r="J221" s="39">
        <v>498.12</v>
      </c>
      <c r="K221" s="39">
        <v>4.83</v>
      </c>
      <c r="L221" s="39">
        <v>0</v>
      </c>
      <c r="M221" s="39">
        <v>5325.08</v>
      </c>
      <c r="N221" s="39">
        <v>0</v>
      </c>
      <c r="O221" s="39">
        <v>5.15</v>
      </c>
      <c r="P221" s="39">
        <v>0</v>
      </c>
      <c r="Q221" s="39">
        <v>0.04</v>
      </c>
      <c r="R221" s="39">
        <v>0</v>
      </c>
      <c r="S221" s="39">
        <v>0</v>
      </c>
      <c r="T221" s="39">
        <v>0</v>
      </c>
      <c r="U221" s="39">
        <v>0</v>
      </c>
      <c r="V221" s="39">
        <v>519.89</v>
      </c>
      <c r="W221" s="39">
        <v>0</v>
      </c>
      <c r="X221" s="39">
        <v>525.08000000000004</v>
      </c>
      <c r="Y221" s="39">
        <v>4800</v>
      </c>
    </row>
    <row r="222" spans="1:25" x14ac:dyDescent="0.25">
      <c r="A222" s="36">
        <v>214</v>
      </c>
      <c r="B222" s="45" t="s">
        <v>584</v>
      </c>
      <c r="C222" s="39" t="s">
        <v>585</v>
      </c>
      <c r="D222" s="39" t="s">
        <v>537</v>
      </c>
      <c r="E222" s="39">
        <v>1964.7</v>
      </c>
      <c r="F222" s="39">
        <v>14.4</v>
      </c>
      <c r="G222" s="39">
        <v>57.96</v>
      </c>
      <c r="H222" s="39">
        <v>11.93</v>
      </c>
      <c r="I222" s="39">
        <v>17.64</v>
      </c>
      <c r="J222" s="39">
        <v>213.48</v>
      </c>
      <c r="K222" s="39">
        <v>2.0699999999999998</v>
      </c>
      <c r="L222" s="39">
        <v>0</v>
      </c>
      <c r="M222" s="39">
        <v>2282.1799999999998</v>
      </c>
      <c r="N222" s="39">
        <v>0</v>
      </c>
      <c r="O222" s="39">
        <v>0</v>
      </c>
      <c r="P222" s="39">
        <v>0</v>
      </c>
      <c r="Q222" s="39">
        <v>-0.09</v>
      </c>
      <c r="R222" s="39">
        <v>0</v>
      </c>
      <c r="S222" s="39">
        <v>0</v>
      </c>
      <c r="T222" s="39">
        <v>0</v>
      </c>
      <c r="U222" s="39">
        <v>0</v>
      </c>
      <c r="V222" s="39">
        <v>133.27000000000001</v>
      </c>
      <c r="W222" s="39">
        <v>0</v>
      </c>
      <c r="X222" s="39">
        <v>133.18</v>
      </c>
      <c r="Y222" s="39">
        <v>2149</v>
      </c>
    </row>
    <row r="223" spans="1:25" x14ac:dyDescent="0.25">
      <c r="A223" s="36">
        <v>215</v>
      </c>
      <c r="B223" s="45" t="s">
        <v>303</v>
      </c>
      <c r="C223" s="39" t="s">
        <v>304</v>
      </c>
      <c r="D223" s="39" t="s">
        <v>537</v>
      </c>
      <c r="E223" s="39">
        <v>1091.5</v>
      </c>
      <c r="F223" s="39">
        <v>8</v>
      </c>
      <c r="G223" s="39">
        <v>32.200000000000003</v>
      </c>
      <c r="H223" s="39">
        <v>6.63</v>
      </c>
      <c r="I223" s="39">
        <v>9.8000000000000007</v>
      </c>
      <c r="J223" s="39">
        <v>118.6</v>
      </c>
      <c r="K223" s="39">
        <v>1.1499999999999999</v>
      </c>
      <c r="L223" s="39">
        <v>0</v>
      </c>
      <c r="M223" s="39">
        <v>1267.8800000000001</v>
      </c>
      <c r="N223" s="39">
        <v>0</v>
      </c>
      <c r="O223" s="39">
        <v>0</v>
      </c>
      <c r="P223" s="39">
        <v>0</v>
      </c>
      <c r="Q223" s="39">
        <v>-0.08</v>
      </c>
      <c r="R223" s="39">
        <v>0</v>
      </c>
      <c r="S223" s="39">
        <v>0</v>
      </c>
      <c r="T223" s="39">
        <v>0</v>
      </c>
      <c r="U223" s="39">
        <v>0</v>
      </c>
      <c r="V223" s="39">
        <v>68.36</v>
      </c>
      <c r="W223" s="39">
        <v>0</v>
      </c>
      <c r="X223" s="39">
        <v>68.28</v>
      </c>
      <c r="Y223" s="39">
        <v>1199.5999999999999</v>
      </c>
    </row>
    <row r="224" spans="1:25" x14ac:dyDescent="0.25">
      <c r="A224" s="36">
        <v>216</v>
      </c>
      <c r="B224" s="45" t="s">
        <v>341</v>
      </c>
      <c r="C224" s="39" t="s">
        <v>342</v>
      </c>
      <c r="D224" s="39" t="s">
        <v>552</v>
      </c>
      <c r="E224" s="39">
        <v>3274.5</v>
      </c>
      <c r="F224" s="39">
        <v>24</v>
      </c>
      <c r="G224" s="39">
        <v>96.6</v>
      </c>
      <c r="H224" s="39">
        <v>19.88</v>
      </c>
      <c r="I224" s="39">
        <v>29.4</v>
      </c>
      <c r="J224" s="39">
        <v>355.8</v>
      </c>
      <c r="K224" s="39">
        <v>3.45</v>
      </c>
      <c r="L224" s="39">
        <v>0</v>
      </c>
      <c r="M224" s="39">
        <v>3803.63</v>
      </c>
      <c r="N224" s="39">
        <v>0</v>
      </c>
      <c r="O224" s="39">
        <v>0</v>
      </c>
      <c r="P224" s="39">
        <v>0</v>
      </c>
      <c r="Q224" s="39">
        <v>0.13</v>
      </c>
      <c r="R224" s="39">
        <v>0</v>
      </c>
      <c r="S224" s="39">
        <v>0</v>
      </c>
      <c r="T224" s="39">
        <v>0</v>
      </c>
      <c r="U224" s="39">
        <v>0</v>
      </c>
      <c r="V224" s="39">
        <v>292.5</v>
      </c>
      <c r="W224" s="39">
        <v>0</v>
      </c>
      <c r="X224" s="39">
        <v>292.63</v>
      </c>
      <c r="Y224" s="39">
        <v>3511</v>
      </c>
    </row>
    <row r="225" spans="1:25" x14ac:dyDescent="0.25">
      <c r="A225" s="36">
        <v>217</v>
      </c>
      <c r="B225" s="45" t="s">
        <v>217</v>
      </c>
      <c r="C225" s="39" t="s">
        <v>218</v>
      </c>
      <c r="D225" s="39" t="s">
        <v>538</v>
      </c>
      <c r="E225" s="39">
        <v>3274.5</v>
      </c>
      <c r="F225" s="39">
        <v>24</v>
      </c>
      <c r="G225" s="39">
        <v>96.6</v>
      </c>
      <c r="H225" s="39">
        <v>19.88</v>
      </c>
      <c r="I225" s="39">
        <v>29.4</v>
      </c>
      <c r="J225" s="39">
        <v>355.8</v>
      </c>
      <c r="K225" s="39">
        <v>3.45</v>
      </c>
      <c r="L225" s="39">
        <v>0</v>
      </c>
      <c r="M225" s="39">
        <v>3803.63</v>
      </c>
      <c r="N225" s="39">
        <v>0</v>
      </c>
      <c r="O225" s="39">
        <v>0</v>
      </c>
      <c r="P225" s="39">
        <v>0</v>
      </c>
      <c r="Q225" s="39">
        <v>0.13</v>
      </c>
      <c r="R225" s="39">
        <v>0</v>
      </c>
      <c r="S225" s="39">
        <v>0</v>
      </c>
      <c r="T225" s="39">
        <v>0</v>
      </c>
      <c r="U225" s="39">
        <v>0</v>
      </c>
      <c r="V225" s="39">
        <v>292.5</v>
      </c>
      <c r="W225" s="39">
        <v>0</v>
      </c>
      <c r="X225" s="39">
        <v>292.63</v>
      </c>
      <c r="Y225" s="39">
        <v>3511</v>
      </c>
    </row>
    <row r="226" spans="1:25" x14ac:dyDescent="0.25">
      <c r="A226" s="36">
        <v>218</v>
      </c>
      <c r="B226" s="45" t="s">
        <v>37</v>
      </c>
      <c r="C226" s="39" t="s">
        <v>38</v>
      </c>
      <c r="D226" s="39" t="s">
        <v>542</v>
      </c>
      <c r="E226" s="39">
        <v>218.3</v>
      </c>
      <c r="F226" s="39">
        <v>1.6</v>
      </c>
      <c r="G226" s="39">
        <v>6.44</v>
      </c>
      <c r="H226" s="39">
        <v>1.33</v>
      </c>
      <c r="I226" s="39">
        <v>1.96</v>
      </c>
      <c r="J226" s="39">
        <v>23.72</v>
      </c>
      <c r="K226" s="39">
        <v>0.23</v>
      </c>
      <c r="L226" s="39">
        <v>0</v>
      </c>
      <c r="M226" s="39">
        <v>253.58</v>
      </c>
      <c r="N226" s="39">
        <v>0</v>
      </c>
      <c r="O226" s="39">
        <v>0</v>
      </c>
      <c r="P226" s="39">
        <v>0</v>
      </c>
      <c r="Q226" s="39">
        <v>-0.09</v>
      </c>
      <c r="R226" s="39">
        <v>0</v>
      </c>
      <c r="S226" s="39">
        <v>0</v>
      </c>
      <c r="T226" s="39">
        <v>0</v>
      </c>
      <c r="U226" s="39">
        <v>0</v>
      </c>
      <c r="V226" s="39">
        <v>4.87</v>
      </c>
      <c r="W226" s="39">
        <v>0</v>
      </c>
      <c r="X226" s="39">
        <v>4.78</v>
      </c>
      <c r="Y226" s="39">
        <v>248.8</v>
      </c>
    </row>
    <row r="227" spans="1:25" x14ac:dyDescent="0.25">
      <c r="A227" s="36">
        <v>219</v>
      </c>
      <c r="B227" s="45" t="s">
        <v>639</v>
      </c>
      <c r="C227" s="39" t="s">
        <v>640</v>
      </c>
      <c r="D227" s="39" t="s">
        <v>542</v>
      </c>
      <c r="E227" s="39">
        <v>30000</v>
      </c>
      <c r="F227" s="39">
        <v>0</v>
      </c>
      <c r="G227" s="39">
        <v>0</v>
      </c>
      <c r="H227" s="39">
        <v>0</v>
      </c>
      <c r="I227" s="39">
        <v>0</v>
      </c>
      <c r="J227" s="39">
        <v>0</v>
      </c>
      <c r="K227" s="39">
        <v>0</v>
      </c>
      <c r="L227" s="39">
        <v>0</v>
      </c>
      <c r="M227" s="39">
        <v>30000</v>
      </c>
      <c r="N227" s="39">
        <v>0</v>
      </c>
      <c r="O227" s="39">
        <v>0</v>
      </c>
      <c r="P227" s="39">
        <v>0</v>
      </c>
      <c r="Q227" s="39">
        <v>0.06</v>
      </c>
      <c r="R227" s="39">
        <v>0</v>
      </c>
      <c r="S227" s="39">
        <v>0</v>
      </c>
      <c r="T227" s="39">
        <v>0</v>
      </c>
      <c r="U227" s="39">
        <v>0</v>
      </c>
      <c r="V227" s="39">
        <v>6882.94</v>
      </c>
      <c r="W227" s="39">
        <v>0</v>
      </c>
      <c r="X227" s="39">
        <v>6883</v>
      </c>
      <c r="Y227" s="39">
        <v>23117</v>
      </c>
    </row>
    <row r="228" spans="1:25" x14ac:dyDescent="0.25">
      <c r="A228" s="36">
        <v>220</v>
      </c>
      <c r="B228" s="45" t="s">
        <v>574</v>
      </c>
      <c r="C228" s="39" t="s">
        <v>575</v>
      </c>
      <c r="D228" s="39" t="s">
        <v>538</v>
      </c>
      <c r="E228" s="39">
        <v>5457.5</v>
      </c>
      <c r="F228" s="39">
        <v>40</v>
      </c>
      <c r="G228" s="39">
        <v>161</v>
      </c>
      <c r="H228" s="39">
        <v>33.130000000000003</v>
      </c>
      <c r="I228" s="39">
        <v>49</v>
      </c>
      <c r="J228" s="39">
        <v>593</v>
      </c>
      <c r="K228" s="39">
        <v>5.75</v>
      </c>
      <c r="L228" s="39">
        <v>0</v>
      </c>
      <c r="M228" s="39">
        <v>6339.38</v>
      </c>
      <c r="N228" s="39">
        <v>0</v>
      </c>
      <c r="O228" s="39">
        <v>0</v>
      </c>
      <c r="P228" s="39">
        <v>0</v>
      </c>
      <c r="Q228" s="39">
        <v>-0.09</v>
      </c>
      <c r="R228" s="39">
        <v>0</v>
      </c>
      <c r="S228" s="39">
        <v>0</v>
      </c>
      <c r="T228" s="39">
        <v>0</v>
      </c>
      <c r="U228" s="39">
        <v>0</v>
      </c>
      <c r="V228" s="39">
        <v>715.87</v>
      </c>
      <c r="W228" s="39">
        <v>0</v>
      </c>
      <c r="X228" s="39">
        <v>715.78</v>
      </c>
      <c r="Y228" s="39">
        <v>5623.6</v>
      </c>
    </row>
    <row r="229" spans="1:25" x14ac:dyDescent="0.25">
      <c r="A229" s="36">
        <v>221</v>
      </c>
      <c r="B229" s="45" t="s">
        <v>397</v>
      </c>
      <c r="C229" s="39" t="s">
        <v>398</v>
      </c>
      <c r="D229" s="39" t="s">
        <v>544</v>
      </c>
      <c r="E229" s="39">
        <v>5675.8</v>
      </c>
      <c r="F229" s="39">
        <v>41.6</v>
      </c>
      <c r="G229" s="39">
        <v>167.44</v>
      </c>
      <c r="H229" s="39">
        <v>34.450000000000003</v>
      </c>
      <c r="I229" s="39">
        <v>50.96</v>
      </c>
      <c r="J229" s="39">
        <v>616.72</v>
      </c>
      <c r="K229" s="39">
        <v>5.98</v>
      </c>
      <c r="L229" s="39">
        <v>0</v>
      </c>
      <c r="M229" s="39">
        <v>6592.95</v>
      </c>
      <c r="N229" s="39">
        <v>770.04</v>
      </c>
      <c r="O229" s="39">
        <v>11.48</v>
      </c>
      <c r="P229" s="39">
        <v>0</v>
      </c>
      <c r="Q229" s="39">
        <v>0.11</v>
      </c>
      <c r="R229" s="39">
        <v>652.72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1434.35</v>
      </c>
      <c r="Y229" s="39">
        <v>5158.6000000000004</v>
      </c>
    </row>
    <row r="230" spans="1:25" x14ac:dyDescent="0.25">
      <c r="A230" s="36">
        <v>222</v>
      </c>
      <c r="B230" s="45" t="s">
        <v>23</v>
      </c>
      <c r="C230" s="39" t="s">
        <v>24</v>
      </c>
      <c r="D230" s="39" t="s">
        <v>537</v>
      </c>
      <c r="E230" s="39">
        <v>1091.5</v>
      </c>
      <c r="F230" s="39">
        <v>8</v>
      </c>
      <c r="G230" s="39">
        <v>32.200000000000003</v>
      </c>
      <c r="H230" s="39">
        <v>6.63</v>
      </c>
      <c r="I230" s="39">
        <v>9.8000000000000007</v>
      </c>
      <c r="J230" s="39">
        <v>118.6</v>
      </c>
      <c r="K230" s="39">
        <v>1.1499999999999999</v>
      </c>
      <c r="L230" s="39">
        <v>0</v>
      </c>
      <c r="M230" s="39">
        <v>1267.8800000000001</v>
      </c>
      <c r="N230" s="39">
        <v>0</v>
      </c>
      <c r="O230" s="39">
        <v>0</v>
      </c>
      <c r="P230" s="39">
        <v>0</v>
      </c>
      <c r="Q230" s="39">
        <v>0</v>
      </c>
      <c r="R230" s="39">
        <v>125.52</v>
      </c>
      <c r="S230" s="39">
        <v>0</v>
      </c>
      <c r="T230" s="39">
        <v>0</v>
      </c>
      <c r="U230" s="39">
        <v>0</v>
      </c>
      <c r="V230" s="39">
        <v>68.36</v>
      </c>
      <c r="W230" s="39">
        <v>0</v>
      </c>
      <c r="X230" s="39">
        <v>193.88</v>
      </c>
      <c r="Y230" s="39">
        <v>1074</v>
      </c>
    </row>
    <row r="231" spans="1:25" x14ac:dyDescent="0.25">
      <c r="A231" s="36">
        <v>223</v>
      </c>
      <c r="B231" s="45" t="s">
        <v>27</v>
      </c>
      <c r="C231" s="39" t="s">
        <v>28</v>
      </c>
      <c r="D231" s="39" t="s">
        <v>537</v>
      </c>
      <c r="E231" s="39">
        <v>1091.5</v>
      </c>
      <c r="F231" s="39">
        <v>8</v>
      </c>
      <c r="G231" s="39">
        <v>32.200000000000003</v>
      </c>
      <c r="H231" s="39">
        <v>6.63</v>
      </c>
      <c r="I231" s="39">
        <v>9.8000000000000007</v>
      </c>
      <c r="J231" s="39">
        <v>118.6</v>
      </c>
      <c r="K231" s="39">
        <v>1.1499999999999999</v>
      </c>
      <c r="L231" s="39">
        <v>0</v>
      </c>
      <c r="M231" s="39">
        <v>1267.8800000000001</v>
      </c>
      <c r="N231" s="39">
        <v>0</v>
      </c>
      <c r="O231" s="39">
        <v>0</v>
      </c>
      <c r="P231" s="39">
        <v>0</v>
      </c>
      <c r="Q231" s="39">
        <v>0.12</v>
      </c>
      <c r="R231" s="39">
        <v>0</v>
      </c>
      <c r="S231" s="39">
        <v>0</v>
      </c>
      <c r="T231" s="39">
        <v>0</v>
      </c>
      <c r="U231" s="39">
        <v>0</v>
      </c>
      <c r="V231" s="39">
        <v>68.36</v>
      </c>
      <c r="W231" s="39">
        <v>0</v>
      </c>
      <c r="X231" s="39">
        <v>68.48</v>
      </c>
      <c r="Y231" s="39">
        <v>1199.4000000000001</v>
      </c>
    </row>
    <row r="232" spans="1:25" x14ac:dyDescent="0.25">
      <c r="A232" s="36">
        <v>224</v>
      </c>
      <c r="B232" s="45" t="s">
        <v>387</v>
      </c>
      <c r="C232" s="39" t="s">
        <v>388</v>
      </c>
      <c r="D232" s="39" t="s">
        <v>540</v>
      </c>
      <c r="E232" s="39">
        <v>10259.280000000001</v>
      </c>
      <c r="F232" s="39">
        <v>57.78</v>
      </c>
      <c r="G232" s="39">
        <v>231.84</v>
      </c>
      <c r="H232" s="39">
        <v>48.6</v>
      </c>
      <c r="I232" s="39">
        <v>70.56</v>
      </c>
      <c r="J232" s="39">
        <v>1585.08</v>
      </c>
      <c r="K232" s="39">
        <v>8.2799999999999994</v>
      </c>
      <c r="L232" s="39">
        <v>0</v>
      </c>
      <c r="M232" s="39">
        <v>12261.42</v>
      </c>
      <c r="N232" s="39">
        <v>1987.51</v>
      </c>
      <c r="O232" s="39">
        <v>33.29</v>
      </c>
      <c r="P232" s="39">
        <v>0</v>
      </c>
      <c r="Q232" s="39">
        <v>0</v>
      </c>
      <c r="R232" s="39">
        <v>1179.82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3200.62</v>
      </c>
      <c r="Y232" s="39">
        <v>9060.7999999999993</v>
      </c>
    </row>
    <row r="233" spans="1:25" x14ac:dyDescent="0.25">
      <c r="A233" s="36">
        <v>225</v>
      </c>
      <c r="B233" s="45" t="s">
        <v>479</v>
      </c>
      <c r="C233" s="39" t="s">
        <v>480</v>
      </c>
      <c r="D233" s="39" t="s">
        <v>539</v>
      </c>
      <c r="E233" s="39">
        <v>1091.5</v>
      </c>
      <c r="F233" s="39">
        <v>8</v>
      </c>
      <c r="G233" s="39">
        <v>32.200000000000003</v>
      </c>
      <c r="H233" s="39">
        <v>6.63</v>
      </c>
      <c r="I233" s="39">
        <v>9.8000000000000007</v>
      </c>
      <c r="J233" s="39">
        <v>118.6</v>
      </c>
      <c r="K233" s="39">
        <v>1.1499999999999999</v>
      </c>
      <c r="L233" s="39">
        <v>0</v>
      </c>
      <c r="M233" s="39">
        <v>1267.8800000000001</v>
      </c>
      <c r="N233" s="39">
        <v>0</v>
      </c>
      <c r="O233" s="39">
        <v>0</v>
      </c>
      <c r="P233" s="39">
        <v>0</v>
      </c>
      <c r="Q233" s="39">
        <v>-0.08</v>
      </c>
      <c r="R233" s="39">
        <v>0</v>
      </c>
      <c r="S233" s="39">
        <v>0</v>
      </c>
      <c r="T233" s="39">
        <v>0</v>
      </c>
      <c r="U233" s="39">
        <v>0</v>
      </c>
      <c r="V233" s="39">
        <v>68.36</v>
      </c>
      <c r="W233" s="39">
        <v>0</v>
      </c>
      <c r="X233" s="39">
        <v>68.28</v>
      </c>
      <c r="Y233" s="39">
        <v>1199.5999999999999</v>
      </c>
    </row>
    <row r="234" spans="1:25" x14ac:dyDescent="0.25">
      <c r="A234" s="36">
        <v>226</v>
      </c>
      <c r="B234" s="45" t="s">
        <v>401</v>
      </c>
      <c r="C234" s="39" t="s">
        <v>402</v>
      </c>
      <c r="D234" s="39" t="s">
        <v>537</v>
      </c>
      <c r="E234" s="39">
        <v>873.2</v>
      </c>
      <c r="F234" s="39">
        <v>6.4</v>
      </c>
      <c r="G234" s="39">
        <v>25.76</v>
      </c>
      <c r="H234" s="39">
        <v>5.3</v>
      </c>
      <c r="I234" s="39">
        <v>7.84</v>
      </c>
      <c r="J234" s="39">
        <v>94.88</v>
      </c>
      <c r="K234" s="39">
        <v>0.92</v>
      </c>
      <c r="L234" s="39">
        <v>0</v>
      </c>
      <c r="M234" s="39">
        <v>1014.3</v>
      </c>
      <c r="N234" s="39">
        <v>0</v>
      </c>
      <c r="O234" s="39">
        <v>0</v>
      </c>
      <c r="P234" s="39">
        <v>0</v>
      </c>
      <c r="Q234" s="39">
        <v>0.17</v>
      </c>
      <c r="R234" s="39">
        <v>0</v>
      </c>
      <c r="S234" s="39">
        <v>0</v>
      </c>
      <c r="T234" s="39">
        <v>0</v>
      </c>
      <c r="U234" s="39">
        <v>0</v>
      </c>
      <c r="V234" s="39">
        <v>52.13</v>
      </c>
      <c r="W234" s="39">
        <v>0</v>
      </c>
      <c r="X234" s="39">
        <v>52.3</v>
      </c>
      <c r="Y234" s="39">
        <v>962</v>
      </c>
    </row>
    <row r="235" spans="1:25" x14ac:dyDescent="0.25">
      <c r="A235" s="36">
        <v>227</v>
      </c>
      <c r="B235" s="45" t="s">
        <v>301</v>
      </c>
      <c r="C235" s="39" t="s">
        <v>302</v>
      </c>
      <c r="D235" s="39" t="s">
        <v>538</v>
      </c>
      <c r="E235" s="39">
        <v>2401.3000000000002</v>
      </c>
      <c r="F235" s="39">
        <v>17.600000000000001</v>
      </c>
      <c r="G235" s="39">
        <v>70.84</v>
      </c>
      <c r="H235" s="39">
        <v>14.58</v>
      </c>
      <c r="I235" s="39">
        <v>21.56</v>
      </c>
      <c r="J235" s="39">
        <v>260.92</v>
      </c>
      <c r="K235" s="39">
        <v>2.5299999999999998</v>
      </c>
      <c r="L235" s="39">
        <v>0</v>
      </c>
      <c r="M235" s="39">
        <v>2789.33</v>
      </c>
      <c r="N235" s="39">
        <v>0</v>
      </c>
      <c r="O235" s="39">
        <v>0</v>
      </c>
      <c r="P235" s="39">
        <v>0</v>
      </c>
      <c r="Q235" s="39">
        <v>-0.02</v>
      </c>
      <c r="R235" s="39">
        <v>0</v>
      </c>
      <c r="S235" s="39">
        <v>0</v>
      </c>
      <c r="T235" s="39">
        <v>0</v>
      </c>
      <c r="U235" s="39">
        <v>0</v>
      </c>
      <c r="V235" s="39">
        <v>182.15</v>
      </c>
      <c r="W235" s="39">
        <v>0</v>
      </c>
      <c r="X235" s="39">
        <v>182.13</v>
      </c>
      <c r="Y235" s="39">
        <v>2607.1999999999998</v>
      </c>
    </row>
    <row r="236" spans="1:25" x14ac:dyDescent="0.25">
      <c r="A236" s="36">
        <v>228</v>
      </c>
      <c r="B236" s="45" t="s">
        <v>623</v>
      </c>
      <c r="C236" s="39" t="s">
        <v>624</v>
      </c>
      <c r="D236" s="39" t="s">
        <v>543</v>
      </c>
      <c r="E236" s="39">
        <v>1309.8</v>
      </c>
      <c r="F236" s="39">
        <v>9.6</v>
      </c>
      <c r="G236" s="39">
        <v>38.64</v>
      </c>
      <c r="H236" s="39">
        <v>7.95</v>
      </c>
      <c r="I236" s="39">
        <v>11.76</v>
      </c>
      <c r="J236" s="39">
        <v>142.32</v>
      </c>
      <c r="K236" s="39">
        <v>1.38</v>
      </c>
      <c r="L236" s="39">
        <v>0</v>
      </c>
      <c r="M236" s="39">
        <v>1521.45</v>
      </c>
      <c r="N236" s="39">
        <v>0</v>
      </c>
      <c r="O236" s="39">
        <v>0</v>
      </c>
      <c r="P236" s="39">
        <v>0</v>
      </c>
      <c r="Q236" s="39">
        <v>0.06</v>
      </c>
      <c r="R236" s="39">
        <v>0</v>
      </c>
      <c r="S236" s="39">
        <v>0</v>
      </c>
      <c r="T236" s="39">
        <v>0</v>
      </c>
      <c r="U236" s="39">
        <v>0</v>
      </c>
      <c r="V236" s="39">
        <v>84.59</v>
      </c>
      <c r="W236" s="39">
        <v>0</v>
      </c>
      <c r="X236" s="39">
        <v>84.65</v>
      </c>
      <c r="Y236" s="39">
        <v>1436.8</v>
      </c>
    </row>
    <row r="237" spans="1:25" x14ac:dyDescent="0.25">
      <c r="A237" s="36">
        <v>229</v>
      </c>
      <c r="B237" s="45" t="s">
        <v>109</v>
      </c>
      <c r="C237" s="39" t="s">
        <v>110</v>
      </c>
      <c r="D237" s="39" t="s">
        <v>548</v>
      </c>
      <c r="E237" s="39">
        <v>218.3</v>
      </c>
      <c r="F237" s="39">
        <v>1.6</v>
      </c>
      <c r="G237" s="39">
        <v>6.44</v>
      </c>
      <c r="H237" s="39">
        <v>1.33</v>
      </c>
      <c r="I237" s="39">
        <v>1.96</v>
      </c>
      <c r="J237" s="39">
        <v>23.72</v>
      </c>
      <c r="K237" s="39">
        <v>0.23</v>
      </c>
      <c r="L237" s="39">
        <v>0</v>
      </c>
      <c r="M237" s="39">
        <v>253.58</v>
      </c>
      <c r="N237" s="39">
        <v>0</v>
      </c>
      <c r="O237" s="39">
        <v>0</v>
      </c>
      <c r="P237" s="39">
        <v>0</v>
      </c>
      <c r="Q237" s="39">
        <v>-0.09</v>
      </c>
      <c r="R237" s="39">
        <v>0</v>
      </c>
      <c r="S237" s="39">
        <v>0</v>
      </c>
      <c r="T237" s="39">
        <v>0</v>
      </c>
      <c r="U237" s="39">
        <v>0</v>
      </c>
      <c r="V237" s="39">
        <v>4.87</v>
      </c>
      <c r="W237" s="39">
        <v>0</v>
      </c>
      <c r="X237" s="39">
        <v>4.78</v>
      </c>
      <c r="Y237" s="39">
        <v>248.8</v>
      </c>
    </row>
    <row r="238" spans="1:25" x14ac:dyDescent="0.25">
      <c r="A238" s="36">
        <v>230</v>
      </c>
      <c r="B238" s="45" t="s">
        <v>603</v>
      </c>
      <c r="C238" s="39" t="s">
        <v>604</v>
      </c>
      <c r="D238" s="39" t="s">
        <v>543</v>
      </c>
      <c r="E238" s="39">
        <v>873.2</v>
      </c>
      <c r="F238" s="39">
        <v>6.4</v>
      </c>
      <c r="G238" s="39">
        <v>25.76</v>
      </c>
      <c r="H238" s="39">
        <v>5.3</v>
      </c>
      <c r="I238" s="39">
        <v>7.84</v>
      </c>
      <c r="J238" s="39">
        <v>94.88</v>
      </c>
      <c r="K238" s="39">
        <v>0.92</v>
      </c>
      <c r="L238" s="39">
        <v>0</v>
      </c>
      <c r="M238" s="39">
        <v>1014.3</v>
      </c>
      <c r="N238" s="39">
        <v>0</v>
      </c>
      <c r="O238" s="39">
        <v>0</v>
      </c>
      <c r="P238" s="39">
        <v>0</v>
      </c>
      <c r="Q238" s="39">
        <v>-0.03</v>
      </c>
      <c r="R238" s="39">
        <v>0</v>
      </c>
      <c r="S238" s="39">
        <v>0</v>
      </c>
      <c r="T238" s="39">
        <v>0</v>
      </c>
      <c r="U238" s="39">
        <v>0</v>
      </c>
      <c r="V238" s="39">
        <v>52.13</v>
      </c>
      <c r="W238" s="39">
        <v>0</v>
      </c>
      <c r="X238" s="39">
        <v>52.1</v>
      </c>
      <c r="Y238" s="39">
        <v>962.2</v>
      </c>
    </row>
    <row r="239" spans="1:25" x14ac:dyDescent="0.25">
      <c r="A239" s="36">
        <v>231</v>
      </c>
      <c r="B239" s="45" t="s">
        <v>73</v>
      </c>
      <c r="C239" s="39" t="s">
        <v>74</v>
      </c>
      <c r="D239" s="39" t="s">
        <v>544</v>
      </c>
      <c r="E239" s="39">
        <v>873.2</v>
      </c>
      <c r="F239" s="39">
        <v>6.4</v>
      </c>
      <c r="G239" s="39">
        <v>25.76</v>
      </c>
      <c r="H239" s="39">
        <v>5.3</v>
      </c>
      <c r="I239" s="39">
        <v>7.84</v>
      </c>
      <c r="J239" s="39">
        <v>94.88</v>
      </c>
      <c r="K239" s="39">
        <v>0.92</v>
      </c>
      <c r="L239" s="39">
        <v>0</v>
      </c>
      <c r="M239" s="39">
        <v>1014.3</v>
      </c>
      <c r="N239" s="39">
        <v>0</v>
      </c>
      <c r="O239" s="39">
        <v>0</v>
      </c>
      <c r="P239" s="39">
        <v>0</v>
      </c>
      <c r="Q239" s="39">
        <v>-0.03</v>
      </c>
      <c r="R239" s="39">
        <v>0</v>
      </c>
      <c r="S239" s="39">
        <v>0</v>
      </c>
      <c r="T239" s="39">
        <v>0</v>
      </c>
      <c r="U239" s="39">
        <v>0</v>
      </c>
      <c r="V239" s="39">
        <v>52.13</v>
      </c>
      <c r="W239" s="39">
        <v>0</v>
      </c>
      <c r="X239" s="39">
        <v>52.1</v>
      </c>
      <c r="Y239" s="39">
        <v>962.2</v>
      </c>
    </row>
    <row r="240" spans="1:25" x14ac:dyDescent="0.25">
      <c r="A240" s="36">
        <v>232</v>
      </c>
      <c r="B240" s="45" t="s">
        <v>631</v>
      </c>
      <c r="C240" s="39" t="s">
        <v>632</v>
      </c>
      <c r="D240" s="39" t="s">
        <v>542</v>
      </c>
      <c r="E240" s="39">
        <v>4366</v>
      </c>
      <c r="F240" s="39">
        <v>32</v>
      </c>
      <c r="G240" s="39">
        <v>128.80000000000001</v>
      </c>
      <c r="H240" s="39">
        <v>26.5</v>
      </c>
      <c r="I240" s="39">
        <v>39.200000000000003</v>
      </c>
      <c r="J240" s="39">
        <v>474.4</v>
      </c>
      <c r="K240" s="39">
        <v>4.5999999999999996</v>
      </c>
      <c r="L240" s="39">
        <v>0</v>
      </c>
      <c r="M240" s="39">
        <v>5071.5</v>
      </c>
      <c r="N240" s="39">
        <v>0</v>
      </c>
      <c r="O240" s="39">
        <v>0</v>
      </c>
      <c r="P240" s="39">
        <v>0</v>
      </c>
      <c r="Q240" s="39">
        <v>-0.15</v>
      </c>
      <c r="R240" s="39">
        <v>0</v>
      </c>
      <c r="S240" s="39">
        <v>0</v>
      </c>
      <c r="T240" s="39">
        <v>0</v>
      </c>
      <c r="U240" s="39">
        <v>0</v>
      </c>
      <c r="V240" s="39">
        <v>474.45</v>
      </c>
      <c r="W240" s="39">
        <v>0</v>
      </c>
      <c r="X240" s="39">
        <v>474.3</v>
      </c>
      <c r="Y240" s="39">
        <v>4597.2</v>
      </c>
    </row>
    <row r="241" spans="1:25" x14ac:dyDescent="0.25">
      <c r="A241" s="36">
        <v>233</v>
      </c>
      <c r="B241" s="45" t="s">
        <v>455</v>
      </c>
      <c r="C241" s="39" t="s">
        <v>456</v>
      </c>
      <c r="D241" s="39" t="s">
        <v>541</v>
      </c>
      <c r="E241" s="39">
        <v>436.6</v>
      </c>
      <c r="F241" s="39">
        <v>3.2</v>
      </c>
      <c r="G241" s="39">
        <v>12.88</v>
      </c>
      <c r="H241" s="39">
        <v>2.65</v>
      </c>
      <c r="I241" s="39">
        <v>3.92</v>
      </c>
      <c r="J241" s="39">
        <v>47.44</v>
      </c>
      <c r="K241" s="39">
        <v>0.46</v>
      </c>
      <c r="L241" s="39">
        <v>0</v>
      </c>
      <c r="M241" s="39">
        <v>507.15</v>
      </c>
      <c r="N241" s="39">
        <v>0</v>
      </c>
      <c r="O241" s="39">
        <v>0</v>
      </c>
      <c r="P241" s="39">
        <v>0</v>
      </c>
      <c r="Q241" s="39">
        <v>0.08</v>
      </c>
      <c r="R241" s="39">
        <v>0</v>
      </c>
      <c r="S241" s="39">
        <v>0</v>
      </c>
      <c r="T241" s="39">
        <v>0</v>
      </c>
      <c r="U241" s="39">
        <v>0</v>
      </c>
      <c r="V241" s="39">
        <v>19.670000000000002</v>
      </c>
      <c r="W241" s="39">
        <v>0</v>
      </c>
      <c r="X241" s="39">
        <v>19.75</v>
      </c>
      <c r="Y241" s="39">
        <v>487.4</v>
      </c>
    </row>
    <row r="242" spans="1:25" x14ac:dyDescent="0.25">
      <c r="A242" s="36">
        <v>234</v>
      </c>
      <c r="B242" s="45" t="s">
        <v>609</v>
      </c>
      <c r="C242" s="39" t="s">
        <v>610</v>
      </c>
      <c r="D242" s="39" t="s">
        <v>541</v>
      </c>
      <c r="E242" s="39">
        <v>873.2</v>
      </c>
      <c r="F242" s="39">
        <v>6.4</v>
      </c>
      <c r="G242" s="39">
        <v>25.76</v>
      </c>
      <c r="H242" s="39">
        <v>5.3</v>
      </c>
      <c r="I242" s="39">
        <v>7.84</v>
      </c>
      <c r="J242" s="39">
        <v>94.88</v>
      </c>
      <c r="K242" s="39">
        <v>0.92</v>
      </c>
      <c r="L242" s="39">
        <v>0</v>
      </c>
      <c r="M242" s="39">
        <v>1014.3</v>
      </c>
      <c r="N242" s="39">
        <v>0</v>
      </c>
      <c r="O242" s="39">
        <v>0</v>
      </c>
      <c r="P242" s="39">
        <v>0</v>
      </c>
      <c r="Q242" s="39">
        <v>-0.03</v>
      </c>
      <c r="R242" s="39">
        <v>0</v>
      </c>
      <c r="S242" s="39">
        <v>0</v>
      </c>
      <c r="T242" s="39">
        <v>0</v>
      </c>
      <c r="U242" s="39">
        <v>0</v>
      </c>
      <c r="V242" s="39">
        <v>52.13</v>
      </c>
      <c r="W242" s="39">
        <v>0</v>
      </c>
      <c r="X242" s="39">
        <v>52.1</v>
      </c>
      <c r="Y242" s="39">
        <v>962.2</v>
      </c>
    </row>
    <row r="243" spans="1:25" x14ac:dyDescent="0.25">
      <c r="A243" s="36">
        <v>235</v>
      </c>
      <c r="B243" s="45" t="s">
        <v>325</v>
      </c>
      <c r="C243" s="39" t="s">
        <v>326</v>
      </c>
      <c r="D243" s="39" t="s">
        <v>552</v>
      </c>
      <c r="E243" s="39">
        <v>1091.5</v>
      </c>
      <c r="F243" s="39">
        <v>8</v>
      </c>
      <c r="G243" s="39">
        <v>32.200000000000003</v>
      </c>
      <c r="H243" s="39">
        <v>6.63</v>
      </c>
      <c r="I243" s="39">
        <v>9.8000000000000007</v>
      </c>
      <c r="J243" s="39">
        <v>118.6</v>
      </c>
      <c r="K243" s="39">
        <v>1.1499999999999999</v>
      </c>
      <c r="L243" s="39">
        <v>0</v>
      </c>
      <c r="M243" s="39">
        <v>1267.8800000000001</v>
      </c>
      <c r="N243" s="39">
        <v>0</v>
      </c>
      <c r="O243" s="39">
        <v>0</v>
      </c>
      <c r="P243" s="39">
        <v>0</v>
      </c>
      <c r="Q243" s="39">
        <v>0.12</v>
      </c>
      <c r="R243" s="39">
        <v>0</v>
      </c>
      <c r="S243" s="39">
        <v>0</v>
      </c>
      <c r="T243" s="39">
        <v>0</v>
      </c>
      <c r="U243" s="39">
        <v>0</v>
      </c>
      <c r="V243" s="39">
        <v>68.36</v>
      </c>
      <c r="W243" s="39">
        <v>0</v>
      </c>
      <c r="X243" s="39">
        <v>68.48</v>
      </c>
      <c r="Y243" s="39">
        <v>1199.4000000000001</v>
      </c>
    </row>
    <row r="244" spans="1:25" x14ac:dyDescent="0.25">
      <c r="A244" s="36">
        <v>236</v>
      </c>
      <c r="B244" s="45" t="s">
        <v>187</v>
      </c>
      <c r="C244" s="39" t="s">
        <v>188</v>
      </c>
      <c r="D244" s="39" t="s">
        <v>544</v>
      </c>
      <c r="E244" s="39">
        <v>1309.8</v>
      </c>
      <c r="F244" s="39">
        <v>9.6</v>
      </c>
      <c r="G244" s="39">
        <v>38.64</v>
      </c>
      <c r="H244" s="39">
        <v>7.95</v>
      </c>
      <c r="I244" s="39">
        <v>11.76</v>
      </c>
      <c r="J244" s="39">
        <v>142.32</v>
      </c>
      <c r="K244" s="39">
        <v>1.38</v>
      </c>
      <c r="L244" s="39">
        <v>0</v>
      </c>
      <c r="M244" s="39">
        <v>1521.45</v>
      </c>
      <c r="N244" s="39">
        <v>0</v>
      </c>
      <c r="O244" s="39">
        <v>0</v>
      </c>
      <c r="P244" s="39">
        <v>0</v>
      </c>
      <c r="Q244" s="39">
        <v>-0.14000000000000001</v>
      </c>
      <c r="R244" s="39">
        <v>0</v>
      </c>
      <c r="S244" s="39">
        <v>0</v>
      </c>
      <c r="T244" s="39">
        <v>0</v>
      </c>
      <c r="U244" s="39">
        <v>0</v>
      </c>
      <c r="V244" s="39">
        <v>84.59</v>
      </c>
      <c r="W244" s="39">
        <v>0</v>
      </c>
      <c r="X244" s="39">
        <v>84.45</v>
      </c>
      <c r="Y244" s="39">
        <v>1437</v>
      </c>
    </row>
    <row r="245" spans="1:25" x14ac:dyDescent="0.25">
      <c r="A245" s="36">
        <v>237</v>
      </c>
      <c r="B245" s="45" t="s">
        <v>127</v>
      </c>
      <c r="C245" s="39" t="s">
        <v>128</v>
      </c>
      <c r="D245" s="39" t="s">
        <v>541</v>
      </c>
      <c r="E245" s="39">
        <v>873.2</v>
      </c>
      <c r="F245" s="39">
        <v>6.4</v>
      </c>
      <c r="G245" s="39">
        <v>25.76</v>
      </c>
      <c r="H245" s="39">
        <v>5.3</v>
      </c>
      <c r="I245" s="39">
        <v>7.84</v>
      </c>
      <c r="J245" s="39">
        <v>94.88</v>
      </c>
      <c r="K245" s="39">
        <v>0.92</v>
      </c>
      <c r="L245" s="39">
        <v>0</v>
      </c>
      <c r="M245" s="39">
        <v>1014.3</v>
      </c>
      <c r="N245" s="39">
        <v>0</v>
      </c>
      <c r="O245" s="39">
        <v>0</v>
      </c>
      <c r="P245" s="39">
        <v>0</v>
      </c>
      <c r="Q245" s="39">
        <v>-0.03</v>
      </c>
      <c r="R245" s="39">
        <v>0</v>
      </c>
      <c r="S245" s="39">
        <v>0</v>
      </c>
      <c r="T245" s="39">
        <v>0</v>
      </c>
      <c r="U245" s="39">
        <v>0</v>
      </c>
      <c r="V245" s="39">
        <v>52.13</v>
      </c>
      <c r="W245" s="39">
        <v>0</v>
      </c>
      <c r="X245" s="39">
        <v>52.1</v>
      </c>
      <c r="Y245" s="39">
        <v>962.2</v>
      </c>
    </row>
    <row r="246" spans="1:25" x14ac:dyDescent="0.25">
      <c r="A246" s="36">
        <v>238</v>
      </c>
      <c r="B246" s="45" t="s">
        <v>347</v>
      </c>
      <c r="C246" s="39" t="s">
        <v>348</v>
      </c>
      <c r="D246" s="39" t="s">
        <v>544</v>
      </c>
      <c r="E246" s="39">
        <v>2183</v>
      </c>
      <c r="F246" s="39">
        <v>16</v>
      </c>
      <c r="G246" s="39">
        <v>64.400000000000006</v>
      </c>
      <c r="H246" s="39">
        <v>13.25</v>
      </c>
      <c r="I246" s="39">
        <v>19.600000000000001</v>
      </c>
      <c r="J246" s="39">
        <v>237.2</v>
      </c>
      <c r="K246" s="39">
        <v>2.2999999999999998</v>
      </c>
      <c r="L246" s="39">
        <v>0</v>
      </c>
      <c r="M246" s="39">
        <v>2535.75</v>
      </c>
      <c r="N246" s="39">
        <v>0</v>
      </c>
      <c r="O246" s="39">
        <v>0</v>
      </c>
      <c r="P246" s="39">
        <v>0</v>
      </c>
      <c r="Q246" s="39">
        <v>-0.01</v>
      </c>
      <c r="R246" s="39">
        <v>0</v>
      </c>
      <c r="S246" s="39">
        <v>0</v>
      </c>
      <c r="T246" s="39">
        <v>0</v>
      </c>
      <c r="U246" s="39">
        <v>0</v>
      </c>
      <c r="V246" s="39">
        <v>154.56</v>
      </c>
      <c r="W246" s="39">
        <v>0</v>
      </c>
      <c r="X246" s="39">
        <v>154.55000000000001</v>
      </c>
      <c r="Y246" s="39">
        <v>2381.1999999999998</v>
      </c>
    </row>
    <row r="247" spans="1:25" x14ac:dyDescent="0.25">
      <c r="A247" s="36">
        <v>239</v>
      </c>
      <c r="B247" s="45" t="s">
        <v>351</v>
      </c>
      <c r="C247" s="39" t="s">
        <v>352</v>
      </c>
      <c r="D247" s="39" t="s">
        <v>554</v>
      </c>
      <c r="E247" s="39">
        <v>1746.4</v>
      </c>
      <c r="F247" s="39">
        <v>12.8</v>
      </c>
      <c r="G247" s="39">
        <v>51.52</v>
      </c>
      <c r="H247" s="39">
        <v>10.6</v>
      </c>
      <c r="I247" s="39">
        <v>15.68</v>
      </c>
      <c r="J247" s="39">
        <v>189.76</v>
      </c>
      <c r="K247" s="39">
        <v>1.84</v>
      </c>
      <c r="L247" s="39">
        <v>0</v>
      </c>
      <c r="M247" s="39">
        <v>2028.6</v>
      </c>
      <c r="N247" s="39">
        <v>0</v>
      </c>
      <c r="O247" s="39">
        <v>0</v>
      </c>
      <c r="P247" s="39">
        <v>0</v>
      </c>
      <c r="Q247" s="39">
        <v>-0.04</v>
      </c>
      <c r="R247" s="39">
        <v>0</v>
      </c>
      <c r="S247" s="39">
        <v>0</v>
      </c>
      <c r="T247" s="39">
        <v>0</v>
      </c>
      <c r="U247" s="39">
        <v>0</v>
      </c>
      <c r="V247" s="39">
        <v>117.04</v>
      </c>
      <c r="W247" s="39">
        <v>0</v>
      </c>
      <c r="X247" s="39">
        <v>117</v>
      </c>
      <c r="Y247" s="39">
        <v>1911.6</v>
      </c>
    </row>
    <row r="248" spans="1:25" x14ac:dyDescent="0.25">
      <c r="A248" s="36">
        <v>240</v>
      </c>
      <c r="B248" s="45" t="s">
        <v>578</v>
      </c>
      <c r="C248" s="39" t="s">
        <v>579</v>
      </c>
      <c r="D248" s="39" t="s">
        <v>537</v>
      </c>
      <c r="E248" s="39">
        <v>1091.5</v>
      </c>
      <c r="F248" s="39">
        <v>8</v>
      </c>
      <c r="G248" s="39">
        <v>32.200000000000003</v>
      </c>
      <c r="H248" s="39">
        <v>6.63</v>
      </c>
      <c r="I248" s="39">
        <v>9.8000000000000007</v>
      </c>
      <c r="J248" s="39">
        <v>118.6</v>
      </c>
      <c r="K248" s="39">
        <v>1.1499999999999999</v>
      </c>
      <c r="L248" s="39">
        <v>0</v>
      </c>
      <c r="M248" s="39">
        <v>1267.8800000000001</v>
      </c>
      <c r="N248" s="39">
        <v>0</v>
      </c>
      <c r="O248" s="39">
        <v>0</v>
      </c>
      <c r="P248" s="39">
        <v>0</v>
      </c>
      <c r="Q248" s="39">
        <v>-0.08</v>
      </c>
      <c r="R248" s="39">
        <v>0</v>
      </c>
      <c r="S248" s="39">
        <v>0</v>
      </c>
      <c r="T248" s="39">
        <v>0</v>
      </c>
      <c r="U248" s="39">
        <v>0</v>
      </c>
      <c r="V248" s="39">
        <v>68.36</v>
      </c>
      <c r="W248" s="39">
        <v>0</v>
      </c>
      <c r="X248" s="39">
        <v>68.28</v>
      </c>
      <c r="Y248" s="39">
        <v>1199.5999999999999</v>
      </c>
    </row>
    <row r="249" spans="1:25" x14ac:dyDescent="0.25">
      <c r="A249" s="36">
        <v>241</v>
      </c>
      <c r="B249" s="45" t="s">
        <v>229</v>
      </c>
      <c r="C249" s="39" t="s">
        <v>230</v>
      </c>
      <c r="D249" s="39" t="s">
        <v>540</v>
      </c>
      <c r="E249" s="39">
        <v>2137.35</v>
      </c>
      <c r="F249" s="39">
        <v>12.04</v>
      </c>
      <c r="G249" s="39">
        <v>48.3</v>
      </c>
      <c r="H249" s="39">
        <v>10.130000000000001</v>
      </c>
      <c r="I249" s="39">
        <v>14.7</v>
      </c>
      <c r="J249" s="39">
        <v>330.23</v>
      </c>
      <c r="K249" s="39">
        <v>1.73</v>
      </c>
      <c r="L249" s="39">
        <v>0</v>
      </c>
      <c r="M249" s="39">
        <v>2554.48</v>
      </c>
      <c r="N249" s="39">
        <v>0</v>
      </c>
      <c r="O249" s="39">
        <v>0</v>
      </c>
      <c r="P249" s="39">
        <v>0</v>
      </c>
      <c r="Q249" s="39">
        <v>-0.12</v>
      </c>
      <c r="R249" s="39">
        <v>0</v>
      </c>
      <c r="S249" s="39">
        <v>0</v>
      </c>
      <c r="T249" s="39">
        <v>0</v>
      </c>
      <c r="U249" s="39">
        <v>0</v>
      </c>
      <c r="V249" s="39">
        <v>156.6</v>
      </c>
      <c r="W249" s="39">
        <v>0</v>
      </c>
      <c r="X249" s="39">
        <v>156.47999999999999</v>
      </c>
      <c r="Y249" s="39">
        <v>2398</v>
      </c>
    </row>
    <row r="250" spans="1:25" x14ac:dyDescent="0.25">
      <c r="A250" s="36">
        <v>242</v>
      </c>
      <c r="B250" s="45" t="s">
        <v>231</v>
      </c>
      <c r="C250" s="39" t="s">
        <v>232</v>
      </c>
      <c r="D250" s="39" t="s">
        <v>544</v>
      </c>
      <c r="E250" s="39">
        <v>873.2</v>
      </c>
      <c r="F250" s="39">
        <v>6.4</v>
      </c>
      <c r="G250" s="39">
        <v>25.76</v>
      </c>
      <c r="H250" s="39">
        <v>5.3</v>
      </c>
      <c r="I250" s="39">
        <v>7.84</v>
      </c>
      <c r="J250" s="39">
        <v>94.88</v>
      </c>
      <c r="K250" s="39">
        <v>0.92</v>
      </c>
      <c r="L250" s="39">
        <v>0</v>
      </c>
      <c r="M250" s="39">
        <v>1014.3</v>
      </c>
      <c r="N250" s="39">
        <v>0</v>
      </c>
      <c r="O250" s="39">
        <v>0</v>
      </c>
      <c r="P250" s="39">
        <v>0</v>
      </c>
      <c r="Q250" s="39">
        <v>0.17</v>
      </c>
      <c r="R250" s="39">
        <v>0</v>
      </c>
      <c r="S250" s="39">
        <v>0</v>
      </c>
      <c r="T250" s="39">
        <v>0</v>
      </c>
      <c r="U250" s="39">
        <v>0</v>
      </c>
      <c r="V250" s="39">
        <v>52.13</v>
      </c>
      <c r="W250" s="39">
        <v>0</v>
      </c>
      <c r="X250" s="39">
        <v>52.3</v>
      </c>
      <c r="Y250" s="39">
        <v>962</v>
      </c>
    </row>
    <row r="251" spans="1:25" x14ac:dyDescent="0.25">
      <c r="A251" s="36">
        <v>243</v>
      </c>
      <c r="B251" s="45" t="s">
        <v>572</v>
      </c>
      <c r="C251" s="39" t="s">
        <v>573</v>
      </c>
      <c r="D251" s="39" t="s">
        <v>547</v>
      </c>
      <c r="E251" s="39">
        <v>284.98</v>
      </c>
      <c r="F251" s="39">
        <v>1.61</v>
      </c>
      <c r="G251" s="39">
        <v>6.44</v>
      </c>
      <c r="H251" s="39">
        <v>1.35</v>
      </c>
      <c r="I251" s="39">
        <v>1.96</v>
      </c>
      <c r="J251" s="39">
        <v>44.03</v>
      </c>
      <c r="K251" s="39">
        <v>0.23</v>
      </c>
      <c r="L251" s="39">
        <v>0</v>
      </c>
      <c r="M251" s="39">
        <v>340.6</v>
      </c>
      <c r="N251" s="39">
        <v>0</v>
      </c>
      <c r="O251" s="39">
        <v>0</v>
      </c>
      <c r="P251" s="39">
        <v>0</v>
      </c>
      <c r="Q251" s="39">
        <v>-0.01</v>
      </c>
      <c r="R251" s="39">
        <v>0</v>
      </c>
      <c r="S251" s="39">
        <v>0</v>
      </c>
      <c r="T251" s="39">
        <v>0</v>
      </c>
      <c r="U251" s="39">
        <v>0</v>
      </c>
      <c r="V251" s="39">
        <v>9.01</v>
      </c>
      <c r="W251" s="39">
        <v>0</v>
      </c>
      <c r="X251" s="39">
        <v>9</v>
      </c>
      <c r="Y251" s="39">
        <v>331.6</v>
      </c>
    </row>
    <row r="252" spans="1:25" x14ac:dyDescent="0.25">
      <c r="A252" s="36">
        <v>244</v>
      </c>
      <c r="B252" s="45" t="s">
        <v>457</v>
      </c>
      <c r="C252" s="39" t="s">
        <v>458</v>
      </c>
      <c r="D252" s="39" t="s">
        <v>550</v>
      </c>
      <c r="E252" s="39">
        <v>873.2</v>
      </c>
      <c r="F252" s="39">
        <v>6.4</v>
      </c>
      <c r="G252" s="39">
        <v>25.76</v>
      </c>
      <c r="H252" s="39">
        <v>5.3</v>
      </c>
      <c r="I252" s="39">
        <v>7.84</v>
      </c>
      <c r="J252" s="39">
        <v>94.88</v>
      </c>
      <c r="K252" s="39">
        <v>0.92</v>
      </c>
      <c r="L252" s="39">
        <v>0</v>
      </c>
      <c r="M252" s="39">
        <v>1014.3</v>
      </c>
      <c r="N252" s="39">
        <v>0</v>
      </c>
      <c r="O252" s="39">
        <v>0</v>
      </c>
      <c r="P252" s="39">
        <v>0</v>
      </c>
      <c r="Q252" s="39">
        <v>-0.03</v>
      </c>
      <c r="R252" s="39">
        <v>0</v>
      </c>
      <c r="S252" s="39">
        <v>0</v>
      </c>
      <c r="T252" s="39">
        <v>0</v>
      </c>
      <c r="U252" s="39">
        <v>0</v>
      </c>
      <c r="V252" s="39">
        <v>52.13</v>
      </c>
      <c r="W252" s="39">
        <v>0</v>
      </c>
      <c r="X252" s="39">
        <v>52.1</v>
      </c>
      <c r="Y252" s="39">
        <v>962.2</v>
      </c>
    </row>
    <row r="253" spans="1:25" x14ac:dyDescent="0.25">
      <c r="A253" s="36">
        <v>245</v>
      </c>
      <c r="B253" s="45" t="s">
        <v>451</v>
      </c>
      <c r="C253" s="39" t="s">
        <v>452</v>
      </c>
      <c r="D253" s="39" t="s">
        <v>541</v>
      </c>
      <c r="E253" s="39">
        <v>654.9</v>
      </c>
      <c r="F253" s="39">
        <v>4.8</v>
      </c>
      <c r="G253" s="39">
        <v>19.32</v>
      </c>
      <c r="H253" s="39">
        <v>3.98</v>
      </c>
      <c r="I253" s="39">
        <v>5.88</v>
      </c>
      <c r="J253" s="39">
        <v>71.16</v>
      </c>
      <c r="K253" s="39">
        <v>0.69</v>
      </c>
      <c r="L253" s="39">
        <v>0</v>
      </c>
      <c r="M253" s="39">
        <v>760.73</v>
      </c>
      <c r="N253" s="39">
        <v>0</v>
      </c>
      <c r="O253" s="39">
        <v>0</v>
      </c>
      <c r="P253" s="39">
        <v>0</v>
      </c>
      <c r="Q253" s="39">
        <v>0.03</v>
      </c>
      <c r="R253" s="39">
        <v>0</v>
      </c>
      <c r="S253" s="39">
        <v>0</v>
      </c>
      <c r="T253" s="39">
        <v>0</v>
      </c>
      <c r="U253" s="39">
        <v>0</v>
      </c>
      <c r="V253" s="39">
        <v>35.9</v>
      </c>
      <c r="W253" s="39">
        <v>0</v>
      </c>
      <c r="X253" s="39">
        <v>35.93</v>
      </c>
      <c r="Y253" s="39">
        <v>724.8</v>
      </c>
    </row>
    <row r="254" spans="1:25" x14ac:dyDescent="0.25">
      <c r="A254" s="36">
        <v>246</v>
      </c>
      <c r="B254" s="45" t="s">
        <v>251</v>
      </c>
      <c r="C254" s="39" t="s">
        <v>252</v>
      </c>
      <c r="D254" s="39" t="s">
        <v>548</v>
      </c>
      <c r="E254" s="39">
        <v>3274.5</v>
      </c>
      <c r="F254" s="39">
        <v>24</v>
      </c>
      <c r="G254" s="39">
        <v>96.6</v>
      </c>
      <c r="H254" s="39">
        <v>19.88</v>
      </c>
      <c r="I254" s="39">
        <v>29.4</v>
      </c>
      <c r="J254" s="39">
        <v>355.8</v>
      </c>
      <c r="K254" s="39">
        <v>3.45</v>
      </c>
      <c r="L254" s="39">
        <v>0</v>
      </c>
      <c r="M254" s="39">
        <v>3803.63</v>
      </c>
      <c r="N254" s="39">
        <v>0</v>
      </c>
      <c r="O254" s="39">
        <v>0</v>
      </c>
      <c r="P254" s="39">
        <v>0</v>
      </c>
      <c r="Q254" s="39">
        <v>-7.0000000000000007E-2</v>
      </c>
      <c r="R254" s="39">
        <v>0</v>
      </c>
      <c r="S254" s="39">
        <v>0</v>
      </c>
      <c r="T254" s="39">
        <v>0</v>
      </c>
      <c r="U254" s="39">
        <v>0</v>
      </c>
      <c r="V254" s="39">
        <v>292.5</v>
      </c>
      <c r="W254" s="39">
        <v>0</v>
      </c>
      <c r="X254" s="39">
        <v>292.43</v>
      </c>
      <c r="Y254" s="39">
        <v>3511.2</v>
      </c>
    </row>
    <row r="255" spans="1:25" x14ac:dyDescent="0.25">
      <c r="A255" s="36">
        <v>247</v>
      </c>
      <c r="B255" s="45" t="s">
        <v>175</v>
      </c>
      <c r="C255" s="39" t="s">
        <v>176</v>
      </c>
      <c r="D255" s="39" t="s">
        <v>549</v>
      </c>
      <c r="E255" s="39">
        <v>2237.58</v>
      </c>
      <c r="F255" s="39">
        <v>16.399999999999999</v>
      </c>
      <c r="G255" s="39">
        <v>66.010000000000005</v>
      </c>
      <c r="H255" s="39">
        <v>13.58</v>
      </c>
      <c r="I255" s="39">
        <v>20.09</v>
      </c>
      <c r="J255" s="39">
        <v>243.13</v>
      </c>
      <c r="K255" s="39">
        <v>2.36</v>
      </c>
      <c r="L255" s="39">
        <v>0</v>
      </c>
      <c r="M255" s="39">
        <v>2599.15</v>
      </c>
      <c r="N255" s="39">
        <v>0</v>
      </c>
      <c r="O255" s="39">
        <v>0</v>
      </c>
      <c r="P255" s="39">
        <v>0</v>
      </c>
      <c r="Q255" s="39">
        <v>0.09</v>
      </c>
      <c r="R255" s="39">
        <v>0</v>
      </c>
      <c r="S255" s="39">
        <v>0</v>
      </c>
      <c r="T255" s="39">
        <v>0</v>
      </c>
      <c r="U255" s="39">
        <v>0</v>
      </c>
      <c r="V255" s="39">
        <v>161.46</v>
      </c>
      <c r="W255" s="39">
        <v>0</v>
      </c>
      <c r="X255" s="39">
        <v>161.55000000000001</v>
      </c>
      <c r="Y255" s="39">
        <v>2437.6</v>
      </c>
    </row>
    <row r="256" spans="1:25" x14ac:dyDescent="0.25">
      <c r="A256" s="36">
        <v>248</v>
      </c>
      <c r="B256" s="45" t="s">
        <v>317</v>
      </c>
      <c r="C256" s="39" t="s">
        <v>318</v>
      </c>
      <c r="D256" s="39" t="s">
        <v>554</v>
      </c>
      <c r="E256" s="39">
        <v>873.2</v>
      </c>
      <c r="F256" s="39">
        <v>6.4</v>
      </c>
      <c r="G256" s="39">
        <v>25.76</v>
      </c>
      <c r="H256" s="39">
        <v>5.3</v>
      </c>
      <c r="I256" s="39">
        <v>7.84</v>
      </c>
      <c r="J256" s="39">
        <v>94.88</v>
      </c>
      <c r="K256" s="39">
        <v>0.92</v>
      </c>
      <c r="L256" s="39">
        <v>0</v>
      </c>
      <c r="M256" s="39">
        <v>1014.3</v>
      </c>
      <c r="N256" s="39">
        <v>0</v>
      </c>
      <c r="O256" s="39">
        <v>0</v>
      </c>
      <c r="P256" s="39">
        <v>0</v>
      </c>
      <c r="Q256" s="39">
        <v>-0.03</v>
      </c>
      <c r="R256" s="39">
        <v>0</v>
      </c>
      <c r="S256" s="39">
        <v>0</v>
      </c>
      <c r="T256" s="39">
        <v>0</v>
      </c>
      <c r="U256" s="39">
        <v>0</v>
      </c>
      <c r="V256" s="39">
        <v>52.13</v>
      </c>
      <c r="W256" s="39">
        <v>0</v>
      </c>
      <c r="X256" s="39">
        <v>52.1</v>
      </c>
      <c r="Y256" s="39">
        <v>962.2</v>
      </c>
    </row>
    <row r="257" spans="1:25" x14ac:dyDescent="0.25">
      <c r="A257" s="36">
        <v>249</v>
      </c>
      <c r="B257" s="45" t="s">
        <v>441</v>
      </c>
      <c r="C257" s="39" t="s">
        <v>442</v>
      </c>
      <c r="D257" s="39" t="s">
        <v>545</v>
      </c>
      <c r="E257" s="39">
        <v>7124.5</v>
      </c>
      <c r="F257" s="39">
        <v>40.130000000000003</v>
      </c>
      <c r="G257" s="39">
        <v>161</v>
      </c>
      <c r="H257" s="39">
        <v>33.75</v>
      </c>
      <c r="I257" s="39">
        <v>49</v>
      </c>
      <c r="J257" s="39">
        <v>1100.75</v>
      </c>
      <c r="K257" s="39">
        <v>5.75</v>
      </c>
      <c r="L257" s="39">
        <v>0</v>
      </c>
      <c r="M257" s="39">
        <v>8514.8799999999992</v>
      </c>
      <c r="N257" s="39">
        <v>0</v>
      </c>
      <c r="O257" s="39">
        <v>0</v>
      </c>
      <c r="P257" s="39">
        <v>0</v>
      </c>
      <c r="Q257" s="39">
        <v>0.12</v>
      </c>
      <c r="R257" s="39">
        <v>0</v>
      </c>
      <c r="S257" s="39">
        <v>0</v>
      </c>
      <c r="T257" s="39">
        <v>0</v>
      </c>
      <c r="U257" s="39">
        <v>0</v>
      </c>
      <c r="V257" s="39">
        <v>1180.56</v>
      </c>
      <c r="W257" s="39">
        <v>0</v>
      </c>
      <c r="X257" s="39">
        <v>1180.68</v>
      </c>
      <c r="Y257" s="39">
        <v>7334.2</v>
      </c>
    </row>
    <row r="258" spans="1:25" x14ac:dyDescent="0.25">
      <c r="A258" s="36">
        <v>250</v>
      </c>
      <c r="B258" s="45" t="s">
        <v>582</v>
      </c>
      <c r="C258" s="39" t="s">
        <v>583</v>
      </c>
      <c r="D258" s="39" t="s">
        <v>546</v>
      </c>
      <c r="E258" s="39">
        <v>1309.8</v>
      </c>
      <c r="F258" s="39">
        <v>9.6</v>
      </c>
      <c r="G258" s="39">
        <v>38.64</v>
      </c>
      <c r="H258" s="39">
        <v>7.95</v>
      </c>
      <c r="I258" s="39">
        <v>11.76</v>
      </c>
      <c r="J258" s="39">
        <v>142.32</v>
      </c>
      <c r="K258" s="39">
        <v>1.38</v>
      </c>
      <c r="L258" s="39">
        <v>0</v>
      </c>
      <c r="M258" s="39">
        <v>1521.45</v>
      </c>
      <c r="N258" s="39">
        <v>0</v>
      </c>
      <c r="O258" s="39">
        <v>0</v>
      </c>
      <c r="P258" s="39">
        <v>0</v>
      </c>
      <c r="Q258" s="39">
        <v>0.06</v>
      </c>
      <c r="R258" s="39">
        <v>0</v>
      </c>
      <c r="S258" s="39">
        <v>0</v>
      </c>
      <c r="T258" s="39">
        <v>0</v>
      </c>
      <c r="U258" s="39">
        <v>0</v>
      </c>
      <c r="V258" s="39">
        <v>84.59</v>
      </c>
      <c r="W258" s="39">
        <v>0</v>
      </c>
      <c r="X258" s="39">
        <v>84.65</v>
      </c>
      <c r="Y258" s="39">
        <v>1436.8</v>
      </c>
    </row>
    <row r="259" spans="1:25" x14ac:dyDescent="0.25">
      <c r="A259" s="36">
        <v>251</v>
      </c>
      <c r="B259" s="45" t="s">
        <v>129</v>
      </c>
      <c r="C259" s="39" t="s">
        <v>130</v>
      </c>
      <c r="D259" s="39" t="s">
        <v>539</v>
      </c>
      <c r="E259" s="39">
        <v>1091.5</v>
      </c>
      <c r="F259" s="39">
        <v>8</v>
      </c>
      <c r="G259" s="39">
        <v>32.200000000000003</v>
      </c>
      <c r="H259" s="39">
        <v>6.63</v>
      </c>
      <c r="I259" s="39">
        <v>9.8000000000000007</v>
      </c>
      <c r="J259" s="39">
        <v>118.6</v>
      </c>
      <c r="K259" s="39">
        <v>1.1499999999999999</v>
      </c>
      <c r="L259" s="39">
        <v>0</v>
      </c>
      <c r="M259" s="39">
        <v>1267.8800000000001</v>
      </c>
      <c r="N259" s="39">
        <v>0</v>
      </c>
      <c r="O259" s="39">
        <v>0</v>
      </c>
      <c r="P259" s="39">
        <v>0</v>
      </c>
      <c r="Q259" s="39">
        <v>0.12</v>
      </c>
      <c r="R259" s="39">
        <v>0</v>
      </c>
      <c r="S259" s="39">
        <v>0</v>
      </c>
      <c r="T259" s="39">
        <v>0</v>
      </c>
      <c r="U259" s="39">
        <v>0</v>
      </c>
      <c r="V259" s="39">
        <v>68.36</v>
      </c>
      <c r="W259" s="39">
        <v>0</v>
      </c>
      <c r="X259" s="39">
        <v>68.48</v>
      </c>
      <c r="Y259" s="39">
        <v>1199.4000000000001</v>
      </c>
    </row>
    <row r="260" spans="1:25" x14ac:dyDescent="0.25">
      <c r="A260" s="36">
        <v>252</v>
      </c>
      <c r="B260" s="45" t="s">
        <v>117</v>
      </c>
      <c r="C260" s="39" t="s">
        <v>118</v>
      </c>
      <c r="D260" s="39" t="s">
        <v>543</v>
      </c>
      <c r="E260" s="39">
        <v>2183</v>
      </c>
      <c r="F260" s="39">
        <v>16</v>
      </c>
      <c r="G260" s="39">
        <v>64.400000000000006</v>
      </c>
      <c r="H260" s="39">
        <v>13.25</v>
      </c>
      <c r="I260" s="39">
        <v>19.600000000000001</v>
      </c>
      <c r="J260" s="39">
        <v>237.2</v>
      </c>
      <c r="K260" s="39">
        <v>2.2999999999999998</v>
      </c>
      <c r="L260" s="39">
        <v>0</v>
      </c>
      <c r="M260" s="39">
        <v>2535.75</v>
      </c>
      <c r="N260" s="39">
        <v>0</v>
      </c>
      <c r="O260" s="39">
        <v>0</v>
      </c>
      <c r="P260" s="39">
        <v>0</v>
      </c>
      <c r="Q260" s="39">
        <v>-0.01</v>
      </c>
      <c r="R260" s="39">
        <v>0</v>
      </c>
      <c r="S260" s="39">
        <v>0</v>
      </c>
      <c r="T260" s="39">
        <v>0</v>
      </c>
      <c r="U260" s="39">
        <v>0</v>
      </c>
      <c r="V260" s="39">
        <v>154.56</v>
      </c>
      <c r="W260" s="39">
        <v>0</v>
      </c>
      <c r="X260" s="39">
        <v>154.55000000000001</v>
      </c>
      <c r="Y260" s="39">
        <v>2381.1999999999998</v>
      </c>
    </row>
    <row r="261" spans="1:25" x14ac:dyDescent="0.25">
      <c r="A261" s="36">
        <v>253</v>
      </c>
      <c r="B261" s="45" t="s">
        <v>119</v>
      </c>
      <c r="C261" s="39" t="s">
        <v>120</v>
      </c>
      <c r="D261" s="39" t="s">
        <v>544</v>
      </c>
      <c r="E261" s="39">
        <v>436.6</v>
      </c>
      <c r="F261" s="39">
        <v>3.2</v>
      </c>
      <c r="G261" s="39">
        <v>12.88</v>
      </c>
      <c r="H261" s="39">
        <v>2.65</v>
      </c>
      <c r="I261" s="39">
        <v>3.92</v>
      </c>
      <c r="J261" s="39">
        <v>47.44</v>
      </c>
      <c r="K261" s="39">
        <v>0.46</v>
      </c>
      <c r="L261" s="39">
        <v>0</v>
      </c>
      <c r="M261" s="39">
        <v>507.15</v>
      </c>
      <c r="N261" s="39">
        <v>0</v>
      </c>
      <c r="O261" s="39">
        <v>0</v>
      </c>
      <c r="P261" s="39">
        <v>0</v>
      </c>
      <c r="Q261" s="39">
        <v>0.08</v>
      </c>
      <c r="R261" s="39">
        <v>0</v>
      </c>
      <c r="S261" s="39">
        <v>0</v>
      </c>
      <c r="T261" s="39">
        <v>0</v>
      </c>
      <c r="U261" s="39">
        <v>0</v>
      </c>
      <c r="V261" s="39">
        <v>19.670000000000002</v>
      </c>
      <c r="W261" s="39">
        <v>0</v>
      </c>
      <c r="X261" s="39">
        <v>19.75</v>
      </c>
      <c r="Y261" s="39">
        <v>487.4</v>
      </c>
    </row>
    <row r="262" spans="1:25" x14ac:dyDescent="0.25">
      <c r="A262" s="36">
        <v>254</v>
      </c>
      <c r="B262" s="45" t="s">
        <v>211</v>
      </c>
      <c r="C262" s="39" t="s">
        <v>212</v>
      </c>
      <c r="D262" s="39" t="s">
        <v>552</v>
      </c>
      <c r="E262" s="39">
        <v>1091.5</v>
      </c>
      <c r="F262" s="39">
        <v>8</v>
      </c>
      <c r="G262" s="39">
        <v>32.200000000000003</v>
      </c>
      <c r="H262" s="39">
        <v>6.63</v>
      </c>
      <c r="I262" s="39">
        <v>9.8000000000000007</v>
      </c>
      <c r="J262" s="39">
        <v>118.6</v>
      </c>
      <c r="K262" s="39">
        <v>1.1499999999999999</v>
      </c>
      <c r="L262" s="39">
        <v>0</v>
      </c>
      <c r="M262" s="39">
        <v>1267.8800000000001</v>
      </c>
      <c r="N262" s="39">
        <v>0</v>
      </c>
      <c r="O262" s="39">
        <v>0</v>
      </c>
      <c r="P262" s="39">
        <v>0</v>
      </c>
      <c r="Q262" s="39">
        <v>-0.08</v>
      </c>
      <c r="R262" s="39">
        <v>0</v>
      </c>
      <c r="S262" s="39">
        <v>0</v>
      </c>
      <c r="T262" s="39">
        <v>0</v>
      </c>
      <c r="U262" s="39">
        <v>0</v>
      </c>
      <c r="V262" s="39">
        <v>68.36</v>
      </c>
      <c r="W262" s="39">
        <v>0</v>
      </c>
      <c r="X262" s="39">
        <v>68.28</v>
      </c>
      <c r="Y262" s="39">
        <v>1199.5999999999999</v>
      </c>
    </row>
    <row r="263" spans="1:25" x14ac:dyDescent="0.25">
      <c r="A263" s="36">
        <v>255</v>
      </c>
      <c r="B263" s="45" t="s">
        <v>39</v>
      </c>
      <c r="C263" s="39" t="s">
        <v>40</v>
      </c>
      <c r="D263" s="39" t="s">
        <v>537</v>
      </c>
      <c r="E263" s="39">
        <v>2728.75</v>
      </c>
      <c r="F263" s="39">
        <v>20</v>
      </c>
      <c r="G263" s="39">
        <v>80.5</v>
      </c>
      <c r="H263" s="39">
        <v>16.559999999999999</v>
      </c>
      <c r="I263" s="39">
        <v>24.5</v>
      </c>
      <c r="J263" s="39">
        <v>296.5</v>
      </c>
      <c r="K263" s="39">
        <v>2.88</v>
      </c>
      <c r="L263" s="39">
        <v>0</v>
      </c>
      <c r="M263" s="39">
        <v>3169.69</v>
      </c>
      <c r="N263" s="39">
        <v>0</v>
      </c>
      <c r="O263" s="39">
        <v>4.5</v>
      </c>
      <c r="P263" s="39">
        <v>0</v>
      </c>
      <c r="Q263" s="39">
        <v>-0.15</v>
      </c>
      <c r="R263" s="39">
        <v>313.81</v>
      </c>
      <c r="S263" s="39">
        <v>0</v>
      </c>
      <c r="T263" s="39">
        <v>0</v>
      </c>
      <c r="U263" s="39">
        <v>0</v>
      </c>
      <c r="V263" s="39">
        <v>223.53</v>
      </c>
      <c r="W263" s="39">
        <v>0</v>
      </c>
      <c r="X263" s="39">
        <v>541.69000000000005</v>
      </c>
      <c r="Y263" s="39">
        <v>2628</v>
      </c>
    </row>
    <row r="264" spans="1:25" x14ac:dyDescent="0.25">
      <c r="A264" s="36">
        <v>256</v>
      </c>
      <c r="B264" s="45" t="s">
        <v>399</v>
      </c>
      <c r="C264" s="39" t="s">
        <v>400</v>
      </c>
      <c r="D264" s="39" t="s">
        <v>542</v>
      </c>
      <c r="E264" s="39">
        <v>1964.7</v>
      </c>
      <c r="F264" s="39">
        <v>14.4</v>
      </c>
      <c r="G264" s="39">
        <v>57.96</v>
      </c>
      <c r="H264" s="39">
        <v>11.93</v>
      </c>
      <c r="I264" s="39">
        <v>17.64</v>
      </c>
      <c r="J264" s="39">
        <v>213.48</v>
      </c>
      <c r="K264" s="39">
        <v>2.0699999999999998</v>
      </c>
      <c r="L264" s="39">
        <v>0</v>
      </c>
      <c r="M264" s="39">
        <v>2282.1799999999998</v>
      </c>
      <c r="N264" s="39">
        <v>0</v>
      </c>
      <c r="O264" s="39">
        <v>0</v>
      </c>
      <c r="P264" s="39">
        <v>0</v>
      </c>
      <c r="Q264" s="39">
        <v>-0.09</v>
      </c>
      <c r="R264" s="39">
        <v>0</v>
      </c>
      <c r="S264" s="39">
        <v>0</v>
      </c>
      <c r="T264" s="39">
        <v>0</v>
      </c>
      <c r="U264" s="39">
        <v>0</v>
      </c>
      <c r="V264" s="39">
        <v>133.27000000000001</v>
      </c>
      <c r="W264" s="39">
        <v>0</v>
      </c>
      <c r="X264" s="39">
        <v>133.18</v>
      </c>
      <c r="Y264" s="39">
        <v>2149</v>
      </c>
    </row>
    <row r="265" spans="1:25" x14ac:dyDescent="0.25">
      <c r="A265" s="36">
        <v>257</v>
      </c>
      <c r="B265" s="45" t="s">
        <v>253</v>
      </c>
      <c r="C265" s="39" t="s">
        <v>254</v>
      </c>
      <c r="D265" s="39" t="s">
        <v>552</v>
      </c>
      <c r="E265" s="39">
        <v>2728.75</v>
      </c>
      <c r="F265" s="39">
        <v>20</v>
      </c>
      <c r="G265" s="39">
        <v>80.5</v>
      </c>
      <c r="H265" s="39">
        <v>16.559999999999999</v>
      </c>
      <c r="I265" s="39">
        <v>24.5</v>
      </c>
      <c r="J265" s="39">
        <v>296.5</v>
      </c>
      <c r="K265" s="39">
        <v>2.88</v>
      </c>
      <c r="L265" s="39">
        <v>0</v>
      </c>
      <c r="M265" s="39">
        <v>3169.69</v>
      </c>
      <c r="N265" s="39">
        <v>0</v>
      </c>
      <c r="O265" s="39">
        <v>0</v>
      </c>
      <c r="P265" s="39">
        <v>0</v>
      </c>
      <c r="Q265" s="39">
        <v>-0.04</v>
      </c>
      <c r="R265" s="39">
        <v>0</v>
      </c>
      <c r="S265" s="39">
        <v>0</v>
      </c>
      <c r="T265" s="39">
        <v>0</v>
      </c>
      <c r="U265" s="39">
        <v>0</v>
      </c>
      <c r="V265" s="39">
        <v>223.53</v>
      </c>
      <c r="W265" s="39">
        <v>0</v>
      </c>
      <c r="X265" s="39">
        <v>223.49</v>
      </c>
      <c r="Y265" s="39">
        <v>2946.2</v>
      </c>
    </row>
    <row r="266" spans="1:25" x14ac:dyDescent="0.25">
      <c r="A266" s="36">
        <v>258</v>
      </c>
      <c r="B266" s="45" t="s">
        <v>335</v>
      </c>
      <c r="C266" s="39" t="s">
        <v>336</v>
      </c>
      <c r="D266" s="39" t="s">
        <v>538</v>
      </c>
      <c r="E266" s="39">
        <v>873.2</v>
      </c>
      <c r="F266" s="39">
        <v>6.4</v>
      </c>
      <c r="G266" s="39">
        <v>25.76</v>
      </c>
      <c r="H266" s="39">
        <v>5.3</v>
      </c>
      <c r="I266" s="39">
        <v>7.84</v>
      </c>
      <c r="J266" s="39">
        <v>94.88</v>
      </c>
      <c r="K266" s="39">
        <v>0.92</v>
      </c>
      <c r="L266" s="39">
        <v>0</v>
      </c>
      <c r="M266" s="39">
        <v>1014.3</v>
      </c>
      <c r="N266" s="39">
        <v>0</v>
      </c>
      <c r="O266" s="39">
        <v>0</v>
      </c>
      <c r="P266" s="39">
        <v>0</v>
      </c>
      <c r="Q266" s="39">
        <v>-0.03</v>
      </c>
      <c r="R266" s="39">
        <v>0</v>
      </c>
      <c r="S266" s="39">
        <v>0</v>
      </c>
      <c r="T266" s="39">
        <v>0</v>
      </c>
      <c r="U266" s="39">
        <v>0</v>
      </c>
      <c r="V266" s="39">
        <v>52.13</v>
      </c>
      <c r="W266" s="39">
        <v>0</v>
      </c>
      <c r="X266" s="39">
        <v>52.1</v>
      </c>
      <c r="Y266" s="39">
        <v>962.2</v>
      </c>
    </row>
    <row r="267" spans="1:25" x14ac:dyDescent="0.25">
      <c r="A267" s="36">
        <v>259</v>
      </c>
      <c r="B267" s="45" t="s">
        <v>633</v>
      </c>
      <c r="C267" s="39" t="s">
        <v>634</v>
      </c>
      <c r="D267" s="39" t="s">
        <v>542</v>
      </c>
      <c r="E267" s="39">
        <v>4366</v>
      </c>
      <c r="F267" s="39">
        <v>32</v>
      </c>
      <c r="G267" s="39">
        <v>128.80000000000001</v>
      </c>
      <c r="H267" s="39">
        <v>26.5</v>
      </c>
      <c r="I267" s="39">
        <v>39.200000000000003</v>
      </c>
      <c r="J267" s="39">
        <v>474.4</v>
      </c>
      <c r="K267" s="39">
        <v>4.5999999999999996</v>
      </c>
      <c r="L267" s="39">
        <v>0</v>
      </c>
      <c r="M267" s="39">
        <v>5071.5</v>
      </c>
      <c r="N267" s="39">
        <v>0</v>
      </c>
      <c r="O267" s="39">
        <v>0</v>
      </c>
      <c r="P267" s="39">
        <v>0</v>
      </c>
      <c r="Q267" s="39">
        <v>0.05</v>
      </c>
      <c r="R267" s="39">
        <v>0</v>
      </c>
      <c r="S267" s="39">
        <v>0</v>
      </c>
      <c r="T267" s="39">
        <v>0</v>
      </c>
      <c r="U267" s="39">
        <v>0</v>
      </c>
      <c r="V267" s="39">
        <v>474.45</v>
      </c>
      <c r="W267" s="39">
        <v>0</v>
      </c>
      <c r="X267" s="39">
        <v>474.5</v>
      </c>
      <c r="Y267" s="39">
        <v>4597</v>
      </c>
    </row>
    <row r="268" spans="1:25" x14ac:dyDescent="0.25">
      <c r="A268" s="36">
        <v>260</v>
      </c>
      <c r="B268" s="45" t="s">
        <v>153</v>
      </c>
      <c r="C268" s="39" t="s">
        <v>154</v>
      </c>
      <c r="D268" s="39" t="s">
        <v>544</v>
      </c>
      <c r="E268" s="39">
        <v>1091.5</v>
      </c>
      <c r="F268" s="39">
        <v>8</v>
      </c>
      <c r="G268" s="39">
        <v>32.200000000000003</v>
      </c>
      <c r="H268" s="39">
        <v>6.63</v>
      </c>
      <c r="I268" s="39">
        <v>9.8000000000000007</v>
      </c>
      <c r="J268" s="39">
        <v>118.6</v>
      </c>
      <c r="K268" s="39">
        <v>1.1499999999999999</v>
      </c>
      <c r="L268" s="39">
        <v>0</v>
      </c>
      <c r="M268" s="39">
        <v>1267.8800000000001</v>
      </c>
      <c r="N268" s="39">
        <v>0</v>
      </c>
      <c r="O268" s="39">
        <v>0</v>
      </c>
      <c r="P268" s="39">
        <v>0</v>
      </c>
      <c r="Q268" s="39">
        <v>-0.08</v>
      </c>
      <c r="R268" s="39">
        <v>0</v>
      </c>
      <c r="S268" s="39">
        <v>0</v>
      </c>
      <c r="T268" s="39">
        <v>0</v>
      </c>
      <c r="U268" s="39">
        <v>0</v>
      </c>
      <c r="V268" s="39">
        <v>68.36</v>
      </c>
      <c r="W268" s="39">
        <v>0</v>
      </c>
      <c r="X268" s="39">
        <v>68.28</v>
      </c>
      <c r="Y268" s="39">
        <v>1199.5999999999999</v>
      </c>
    </row>
    <row r="269" spans="1:25" x14ac:dyDescent="0.25">
      <c r="A269" s="36">
        <v>261</v>
      </c>
      <c r="B269" s="45" t="s">
        <v>307</v>
      </c>
      <c r="C269" s="39" t="s">
        <v>308</v>
      </c>
      <c r="D269" s="39" t="s">
        <v>545</v>
      </c>
      <c r="E269" s="39">
        <v>10401.77</v>
      </c>
      <c r="F269" s="39">
        <v>58.58</v>
      </c>
      <c r="G269" s="39">
        <v>235.06</v>
      </c>
      <c r="H269" s="39">
        <v>49.28</v>
      </c>
      <c r="I269" s="39">
        <v>71.540000000000006</v>
      </c>
      <c r="J269" s="39">
        <v>1607.1</v>
      </c>
      <c r="K269" s="39">
        <v>8.4</v>
      </c>
      <c r="L269" s="39">
        <v>0</v>
      </c>
      <c r="M269" s="39">
        <v>12431.73</v>
      </c>
      <c r="N269" s="39">
        <v>2027.57</v>
      </c>
      <c r="O269" s="39">
        <v>46.53</v>
      </c>
      <c r="P269" s="39">
        <v>0</v>
      </c>
      <c r="Q269" s="39">
        <v>0.03</v>
      </c>
      <c r="R269" s="39">
        <v>1196.2</v>
      </c>
      <c r="S269" s="39">
        <v>3414</v>
      </c>
      <c r="T269" s="39">
        <v>0</v>
      </c>
      <c r="U269" s="39">
        <v>0</v>
      </c>
      <c r="V269" s="39">
        <v>0</v>
      </c>
      <c r="W269" s="39">
        <v>0</v>
      </c>
      <c r="X269" s="39">
        <v>6684.33</v>
      </c>
      <c r="Y269" s="39">
        <v>5747.4</v>
      </c>
    </row>
    <row r="270" spans="1:25" x14ac:dyDescent="0.25">
      <c r="A270" s="36">
        <v>262</v>
      </c>
      <c r="B270" s="45" t="s">
        <v>87</v>
      </c>
      <c r="C270" s="39" t="s">
        <v>88</v>
      </c>
      <c r="D270" s="39" t="s">
        <v>543</v>
      </c>
      <c r="E270" s="39">
        <v>873.2</v>
      </c>
      <c r="F270" s="39">
        <v>6.4</v>
      </c>
      <c r="G270" s="39">
        <v>25.76</v>
      </c>
      <c r="H270" s="39">
        <v>5.3</v>
      </c>
      <c r="I270" s="39">
        <v>7.84</v>
      </c>
      <c r="J270" s="39">
        <v>94.88</v>
      </c>
      <c r="K270" s="39">
        <v>0.92</v>
      </c>
      <c r="L270" s="39">
        <v>0</v>
      </c>
      <c r="M270" s="39">
        <v>1014.3</v>
      </c>
      <c r="N270" s="39">
        <v>0</v>
      </c>
      <c r="O270" s="39">
        <v>0</v>
      </c>
      <c r="P270" s="39">
        <v>0</v>
      </c>
      <c r="Q270" s="39">
        <v>0.17</v>
      </c>
      <c r="R270" s="39">
        <v>0</v>
      </c>
      <c r="S270" s="39">
        <v>0</v>
      </c>
      <c r="T270" s="39">
        <v>0</v>
      </c>
      <c r="U270" s="39">
        <v>0</v>
      </c>
      <c r="V270" s="39">
        <v>52.13</v>
      </c>
      <c r="W270" s="39">
        <v>0</v>
      </c>
      <c r="X270" s="39">
        <v>52.3</v>
      </c>
      <c r="Y270" s="39">
        <v>962</v>
      </c>
    </row>
    <row r="271" spans="1:25" x14ac:dyDescent="0.25">
      <c r="A271" s="36">
        <v>263</v>
      </c>
      <c r="B271" s="45" t="s">
        <v>515</v>
      </c>
      <c r="C271" s="39" t="s">
        <v>516</v>
      </c>
      <c r="D271" s="39" t="s">
        <v>552</v>
      </c>
      <c r="E271" s="39">
        <v>3274.5</v>
      </c>
      <c r="F271" s="39">
        <v>24</v>
      </c>
      <c r="G271" s="39">
        <v>96.6</v>
      </c>
      <c r="H271" s="39">
        <v>19.88</v>
      </c>
      <c r="I271" s="39">
        <v>29.4</v>
      </c>
      <c r="J271" s="39">
        <v>355.8</v>
      </c>
      <c r="K271" s="39">
        <v>3.45</v>
      </c>
      <c r="L271" s="39">
        <v>0</v>
      </c>
      <c r="M271" s="39">
        <v>3803.63</v>
      </c>
      <c r="N271" s="39">
        <v>0</v>
      </c>
      <c r="O271" s="39">
        <v>0</v>
      </c>
      <c r="P271" s="39">
        <v>0</v>
      </c>
      <c r="Q271" s="39">
        <v>-7.0000000000000007E-2</v>
      </c>
      <c r="R271" s="39">
        <v>0</v>
      </c>
      <c r="S271" s="39">
        <v>0</v>
      </c>
      <c r="T271" s="39">
        <v>0</v>
      </c>
      <c r="U271" s="39">
        <v>0</v>
      </c>
      <c r="V271" s="39">
        <v>292.5</v>
      </c>
      <c r="W271" s="39">
        <v>0</v>
      </c>
      <c r="X271" s="39">
        <v>292.43</v>
      </c>
      <c r="Y271" s="39">
        <v>3511.2</v>
      </c>
    </row>
    <row r="272" spans="1:25" x14ac:dyDescent="0.25">
      <c r="A272" s="36">
        <v>264</v>
      </c>
      <c r="B272" s="45" t="s">
        <v>435</v>
      </c>
      <c r="C272" s="39" t="s">
        <v>436</v>
      </c>
      <c r="D272" s="39" t="s">
        <v>541</v>
      </c>
      <c r="E272" s="39">
        <v>1091.5</v>
      </c>
      <c r="F272" s="39">
        <v>8</v>
      </c>
      <c r="G272" s="39">
        <v>32.200000000000003</v>
      </c>
      <c r="H272" s="39">
        <v>6.63</v>
      </c>
      <c r="I272" s="39">
        <v>9.8000000000000007</v>
      </c>
      <c r="J272" s="39">
        <v>118.6</v>
      </c>
      <c r="K272" s="39">
        <v>1.1499999999999999</v>
      </c>
      <c r="L272" s="39">
        <v>0</v>
      </c>
      <c r="M272" s="39">
        <v>1267.8800000000001</v>
      </c>
      <c r="N272" s="39">
        <v>0</v>
      </c>
      <c r="O272" s="39">
        <v>0</v>
      </c>
      <c r="P272" s="39">
        <v>0</v>
      </c>
      <c r="Q272" s="39">
        <v>-0.08</v>
      </c>
      <c r="R272" s="39">
        <v>0</v>
      </c>
      <c r="S272" s="39">
        <v>0</v>
      </c>
      <c r="T272" s="39">
        <v>0</v>
      </c>
      <c r="U272" s="39">
        <v>0</v>
      </c>
      <c r="V272" s="39">
        <v>68.36</v>
      </c>
      <c r="W272" s="39">
        <v>0</v>
      </c>
      <c r="X272" s="39">
        <v>68.28</v>
      </c>
      <c r="Y272" s="39">
        <v>1199.5999999999999</v>
      </c>
    </row>
    <row r="273" spans="1:25" x14ac:dyDescent="0.25">
      <c r="A273" s="36">
        <v>265</v>
      </c>
      <c r="B273" s="45" t="s">
        <v>295</v>
      </c>
      <c r="C273" s="39" t="s">
        <v>296</v>
      </c>
      <c r="D273" s="39" t="s">
        <v>544</v>
      </c>
      <c r="E273" s="39">
        <v>1091.5</v>
      </c>
      <c r="F273" s="39">
        <v>8</v>
      </c>
      <c r="G273" s="39">
        <v>32.200000000000003</v>
      </c>
      <c r="H273" s="39">
        <v>6.63</v>
      </c>
      <c r="I273" s="39">
        <v>9.8000000000000007</v>
      </c>
      <c r="J273" s="39">
        <v>118.6</v>
      </c>
      <c r="K273" s="39">
        <v>1.1499999999999999</v>
      </c>
      <c r="L273" s="39">
        <v>0</v>
      </c>
      <c r="M273" s="39">
        <v>1267.8800000000001</v>
      </c>
      <c r="N273" s="39">
        <v>0</v>
      </c>
      <c r="O273" s="39">
        <v>0</v>
      </c>
      <c r="P273" s="39">
        <v>0</v>
      </c>
      <c r="Q273" s="39">
        <v>0.12</v>
      </c>
      <c r="R273" s="39">
        <v>0</v>
      </c>
      <c r="S273" s="39">
        <v>0</v>
      </c>
      <c r="T273" s="39">
        <v>0</v>
      </c>
      <c r="U273" s="39">
        <v>0</v>
      </c>
      <c r="V273" s="39">
        <v>68.36</v>
      </c>
      <c r="W273" s="39">
        <v>0</v>
      </c>
      <c r="X273" s="39">
        <v>68.48</v>
      </c>
      <c r="Y273" s="39">
        <v>1199.4000000000001</v>
      </c>
    </row>
    <row r="274" spans="1:25" x14ac:dyDescent="0.25">
      <c r="A274" s="36">
        <v>266</v>
      </c>
      <c r="B274" s="45" t="s">
        <v>221</v>
      </c>
      <c r="C274" s="39" t="s">
        <v>222</v>
      </c>
      <c r="D274" s="39" t="s">
        <v>544</v>
      </c>
      <c r="E274" s="39">
        <v>5894.1</v>
      </c>
      <c r="F274" s="39">
        <v>43.2</v>
      </c>
      <c r="G274" s="39">
        <v>173.88</v>
      </c>
      <c r="H274" s="39">
        <v>35.78</v>
      </c>
      <c r="I274" s="39">
        <v>52.92</v>
      </c>
      <c r="J274" s="39">
        <v>640.44000000000005</v>
      </c>
      <c r="K274" s="39">
        <v>6.21</v>
      </c>
      <c r="L274" s="39">
        <v>0</v>
      </c>
      <c r="M274" s="39">
        <v>6846.53</v>
      </c>
      <c r="N274" s="39">
        <v>0</v>
      </c>
      <c r="O274" s="39">
        <v>0</v>
      </c>
      <c r="P274" s="39">
        <v>0</v>
      </c>
      <c r="Q274" s="39">
        <v>0.13</v>
      </c>
      <c r="R274" s="39">
        <v>0</v>
      </c>
      <c r="S274" s="39">
        <v>0</v>
      </c>
      <c r="T274" s="39">
        <v>0</v>
      </c>
      <c r="U274" s="39">
        <v>0</v>
      </c>
      <c r="V274" s="39">
        <v>824.2</v>
      </c>
      <c r="W274" s="39">
        <v>0</v>
      </c>
      <c r="X274" s="39">
        <v>824.33</v>
      </c>
      <c r="Y274" s="39">
        <v>6022.2</v>
      </c>
    </row>
    <row r="275" spans="1:25" x14ac:dyDescent="0.25">
      <c r="A275" s="36">
        <v>267</v>
      </c>
      <c r="B275" s="45" t="s">
        <v>157</v>
      </c>
      <c r="C275" s="39" t="s">
        <v>158</v>
      </c>
      <c r="D275" s="39" t="s">
        <v>544</v>
      </c>
      <c r="E275" s="39">
        <v>873.2</v>
      </c>
      <c r="F275" s="39">
        <v>6.4</v>
      </c>
      <c r="G275" s="39">
        <v>25.76</v>
      </c>
      <c r="H275" s="39">
        <v>5.3</v>
      </c>
      <c r="I275" s="39">
        <v>7.84</v>
      </c>
      <c r="J275" s="39">
        <v>94.88</v>
      </c>
      <c r="K275" s="39">
        <v>0.92</v>
      </c>
      <c r="L275" s="39">
        <v>0</v>
      </c>
      <c r="M275" s="39">
        <v>1014.3</v>
      </c>
      <c r="N275" s="39">
        <v>0</v>
      </c>
      <c r="O275" s="39">
        <v>0</v>
      </c>
      <c r="P275" s="39">
        <v>0</v>
      </c>
      <c r="Q275" s="39">
        <v>-0.03</v>
      </c>
      <c r="R275" s="39">
        <v>0</v>
      </c>
      <c r="S275" s="39">
        <v>0</v>
      </c>
      <c r="T275" s="39">
        <v>0</v>
      </c>
      <c r="U275" s="39">
        <v>0</v>
      </c>
      <c r="V275" s="39">
        <v>52.13</v>
      </c>
      <c r="W275" s="39">
        <v>0</v>
      </c>
      <c r="X275" s="39">
        <v>52.1</v>
      </c>
      <c r="Y275" s="39">
        <v>962.2</v>
      </c>
    </row>
    <row r="276" spans="1:25" x14ac:dyDescent="0.25">
      <c r="A276" s="36">
        <v>268</v>
      </c>
      <c r="B276" s="45" t="s">
        <v>261</v>
      </c>
      <c r="C276" s="39" t="s">
        <v>262</v>
      </c>
      <c r="D276" s="39" t="s">
        <v>554</v>
      </c>
      <c r="E276" s="39">
        <v>3274.5</v>
      </c>
      <c r="F276" s="39">
        <v>24</v>
      </c>
      <c r="G276" s="39">
        <v>96.6</v>
      </c>
      <c r="H276" s="39">
        <v>19.88</v>
      </c>
      <c r="I276" s="39">
        <v>29.4</v>
      </c>
      <c r="J276" s="39">
        <v>355.8</v>
      </c>
      <c r="K276" s="39">
        <v>3.45</v>
      </c>
      <c r="L276" s="39">
        <v>0</v>
      </c>
      <c r="M276" s="39">
        <v>3803.63</v>
      </c>
      <c r="N276" s="39">
        <v>292.5</v>
      </c>
      <c r="O276" s="39">
        <v>5.27</v>
      </c>
      <c r="P276" s="39">
        <v>0</v>
      </c>
      <c r="Q276" s="39">
        <v>0.06</v>
      </c>
      <c r="R276" s="39">
        <v>0</v>
      </c>
      <c r="S276" s="39">
        <v>0</v>
      </c>
      <c r="T276" s="39">
        <v>0</v>
      </c>
      <c r="U276" s="39">
        <v>0</v>
      </c>
      <c r="V276" s="39">
        <v>0</v>
      </c>
      <c r="W276" s="39">
        <v>0</v>
      </c>
      <c r="X276" s="39">
        <v>297.83</v>
      </c>
      <c r="Y276" s="39">
        <v>3505.8</v>
      </c>
    </row>
    <row r="277" spans="1:25" x14ac:dyDescent="0.25">
      <c r="A277" s="36">
        <v>269</v>
      </c>
      <c r="B277" s="45" t="s">
        <v>586</v>
      </c>
      <c r="C277" s="39" t="s">
        <v>587</v>
      </c>
      <c r="D277" s="39" t="s">
        <v>551</v>
      </c>
      <c r="E277" s="39">
        <v>1091.5</v>
      </c>
      <c r="F277" s="39">
        <v>8</v>
      </c>
      <c r="G277" s="39">
        <v>32.200000000000003</v>
      </c>
      <c r="H277" s="39">
        <v>6.63</v>
      </c>
      <c r="I277" s="39">
        <v>9.8000000000000007</v>
      </c>
      <c r="J277" s="39">
        <v>118.6</v>
      </c>
      <c r="K277" s="39">
        <v>1.1499999999999999</v>
      </c>
      <c r="L277" s="39">
        <v>0</v>
      </c>
      <c r="M277" s="39">
        <v>1267.8800000000001</v>
      </c>
      <c r="N277" s="39">
        <v>0</v>
      </c>
      <c r="O277" s="39">
        <v>0</v>
      </c>
      <c r="P277" s="39">
        <v>0</v>
      </c>
      <c r="Q277" s="39">
        <v>-0.08</v>
      </c>
      <c r="R277" s="39">
        <v>0</v>
      </c>
      <c r="S277" s="39">
        <v>0</v>
      </c>
      <c r="T277" s="39">
        <v>0</v>
      </c>
      <c r="U277" s="39">
        <v>0</v>
      </c>
      <c r="V277" s="39">
        <v>68.36</v>
      </c>
      <c r="W277" s="39">
        <v>0</v>
      </c>
      <c r="X277" s="39">
        <v>68.28</v>
      </c>
      <c r="Y277" s="39">
        <v>1199.5999999999999</v>
      </c>
    </row>
    <row r="278" spans="1:25" x14ac:dyDescent="0.25">
      <c r="A278" s="36">
        <v>270</v>
      </c>
      <c r="B278" s="45" t="s">
        <v>47</v>
      </c>
      <c r="C278" s="39" t="s">
        <v>48</v>
      </c>
      <c r="D278" s="39" t="s">
        <v>544</v>
      </c>
      <c r="E278" s="39">
        <v>5239.2</v>
      </c>
      <c r="F278" s="39">
        <v>38.4</v>
      </c>
      <c r="G278" s="39">
        <v>154.56</v>
      </c>
      <c r="H278" s="39">
        <v>31.8</v>
      </c>
      <c r="I278" s="39">
        <v>47.04</v>
      </c>
      <c r="J278" s="39">
        <v>569.28</v>
      </c>
      <c r="K278" s="39">
        <v>5.52</v>
      </c>
      <c r="L278" s="39">
        <v>0</v>
      </c>
      <c r="M278" s="39">
        <v>6085.8</v>
      </c>
      <c r="N278" s="39">
        <v>0</v>
      </c>
      <c r="O278" s="39">
        <v>0</v>
      </c>
      <c r="P278" s="39">
        <v>0</v>
      </c>
      <c r="Q278" s="39">
        <v>-0.11</v>
      </c>
      <c r="R278" s="39">
        <v>0</v>
      </c>
      <c r="S278" s="39">
        <v>0</v>
      </c>
      <c r="T278" s="39">
        <v>0</v>
      </c>
      <c r="U278" s="39">
        <v>0</v>
      </c>
      <c r="V278" s="39">
        <v>661.71</v>
      </c>
      <c r="W278" s="39">
        <v>0</v>
      </c>
      <c r="X278" s="39">
        <v>661.6</v>
      </c>
      <c r="Y278" s="39">
        <v>5424.2</v>
      </c>
    </row>
    <row r="279" spans="1:25" x14ac:dyDescent="0.25">
      <c r="A279" s="36">
        <v>271</v>
      </c>
      <c r="B279" s="45" t="s">
        <v>425</v>
      </c>
      <c r="C279" s="39" t="s">
        <v>426</v>
      </c>
      <c r="D279" s="39" t="s">
        <v>540</v>
      </c>
      <c r="E279" s="39">
        <v>1424.9</v>
      </c>
      <c r="F279" s="39">
        <v>8.0299999999999994</v>
      </c>
      <c r="G279" s="39">
        <v>32.200000000000003</v>
      </c>
      <c r="H279" s="39">
        <v>6.75</v>
      </c>
      <c r="I279" s="39">
        <v>9.8000000000000007</v>
      </c>
      <c r="J279" s="39">
        <v>220.15</v>
      </c>
      <c r="K279" s="39">
        <v>1.1499999999999999</v>
      </c>
      <c r="L279" s="39">
        <v>0</v>
      </c>
      <c r="M279" s="39">
        <v>1702.98</v>
      </c>
      <c r="N279" s="39">
        <v>0</v>
      </c>
      <c r="O279" s="39">
        <v>0</v>
      </c>
      <c r="P279" s="39">
        <v>0</v>
      </c>
      <c r="Q279" s="39">
        <v>0.18</v>
      </c>
      <c r="R279" s="39">
        <v>0</v>
      </c>
      <c r="S279" s="39">
        <v>0</v>
      </c>
      <c r="T279" s="39">
        <v>0</v>
      </c>
      <c r="U279" s="39">
        <v>0</v>
      </c>
      <c r="V279" s="39">
        <v>96.2</v>
      </c>
      <c r="W279" s="39">
        <v>0</v>
      </c>
      <c r="X279" s="39">
        <v>96.38</v>
      </c>
      <c r="Y279" s="39">
        <v>1606.6</v>
      </c>
    </row>
    <row r="280" spans="1:25" x14ac:dyDescent="0.25">
      <c r="A280" s="36">
        <v>272</v>
      </c>
      <c r="B280" s="45" t="s">
        <v>223</v>
      </c>
      <c r="C280" s="39" t="s">
        <v>224</v>
      </c>
      <c r="D280" s="39" t="s">
        <v>544</v>
      </c>
      <c r="E280" s="39">
        <v>6767.3</v>
      </c>
      <c r="F280" s="39">
        <v>49.6</v>
      </c>
      <c r="G280" s="39">
        <v>199.64</v>
      </c>
      <c r="H280" s="39">
        <v>41.08</v>
      </c>
      <c r="I280" s="39">
        <v>60.76</v>
      </c>
      <c r="J280" s="39">
        <v>735.32</v>
      </c>
      <c r="K280" s="39">
        <v>7.13</v>
      </c>
      <c r="L280" s="39">
        <v>0</v>
      </c>
      <c r="M280" s="39">
        <v>7860.83</v>
      </c>
      <c r="N280" s="39">
        <v>0</v>
      </c>
      <c r="O280" s="39">
        <v>0</v>
      </c>
      <c r="P280" s="39">
        <v>0</v>
      </c>
      <c r="Q280" s="39">
        <v>-7.0000000000000007E-2</v>
      </c>
      <c r="R280" s="39">
        <v>778.24</v>
      </c>
      <c r="S280" s="39">
        <v>0</v>
      </c>
      <c r="T280" s="39">
        <v>0</v>
      </c>
      <c r="U280" s="39">
        <v>0</v>
      </c>
      <c r="V280" s="39">
        <v>1040.8599999999999</v>
      </c>
      <c r="W280" s="39">
        <v>0</v>
      </c>
      <c r="X280" s="39">
        <v>1819.03</v>
      </c>
      <c r="Y280" s="39">
        <v>6041.8</v>
      </c>
    </row>
    <row r="281" spans="1:25" ht="14.4" thickBot="1" x14ac:dyDescent="0.3">
      <c r="A281" s="41">
        <v>273</v>
      </c>
      <c r="B281" s="46" t="s">
        <v>319</v>
      </c>
      <c r="C281" s="43" t="s">
        <v>320</v>
      </c>
      <c r="D281" s="43" t="s">
        <v>538</v>
      </c>
      <c r="E281" s="43">
        <v>873.2</v>
      </c>
      <c r="F281" s="43">
        <v>6.4</v>
      </c>
      <c r="G281" s="43">
        <v>25.76</v>
      </c>
      <c r="H281" s="43">
        <v>5.3</v>
      </c>
      <c r="I281" s="43">
        <v>7.84</v>
      </c>
      <c r="J281" s="43">
        <v>94.88</v>
      </c>
      <c r="K281" s="43">
        <v>0.92</v>
      </c>
      <c r="L281" s="43">
        <v>0</v>
      </c>
      <c r="M281" s="43">
        <v>1014.3</v>
      </c>
      <c r="N281" s="43">
        <v>0</v>
      </c>
      <c r="O281" s="43">
        <v>0</v>
      </c>
      <c r="P281" s="43">
        <v>0</v>
      </c>
      <c r="Q281" s="43">
        <v>-0.03</v>
      </c>
      <c r="R281" s="43">
        <v>0</v>
      </c>
      <c r="S281" s="43">
        <v>0</v>
      </c>
      <c r="T281" s="43">
        <v>0</v>
      </c>
      <c r="U281" s="43">
        <v>0</v>
      </c>
      <c r="V281" s="43">
        <v>52.13</v>
      </c>
      <c r="W281" s="43">
        <v>0</v>
      </c>
      <c r="X281" s="43">
        <v>52.1</v>
      </c>
      <c r="Y281" s="43">
        <v>962.2</v>
      </c>
    </row>
    <row r="282" spans="1:25" ht="14.4" thickTop="1" x14ac:dyDescent="0.25"/>
  </sheetData>
  <sortState ref="B9:Y281">
    <sortCondition ref="C9:C281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selection activeCell="A9" sqref="A9"/>
    </sheetView>
  </sheetViews>
  <sheetFormatPr baseColWidth="10" defaultRowHeight="14.4" x14ac:dyDescent="0.3"/>
  <cols>
    <col min="1" max="1" width="5.33203125" style="85" customWidth="1"/>
    <col min="2" max="2" width="8.6640625" style="85" customWidth="1"/>
    <col min="3" max="3" width="30" bestFit="1" customWidth="1"/>
    <col min="4" max="4" width="23.6640625" bestFit="1" customWidth="1"/>
  </cols>
  <sheetData>
    <row r="1" spans="1:22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28"/>
      <c r="B5" s="215"/>
      <c r="C5" s="5"/>
      <c r="D5" s="18"/>
      <c r="E5" s="16" t="s">
        <v>902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58" customFormat="1" ht="12" thickTop="1" x14ac:dyDescent="0.2">
      <c r="A9" s="242">
        <v>1</v>
      </c>
      <c r="B9" s="242" t="s">
        <v>31</v>
      </c>
      <c r="C9" s="64" t="s">
        <v>32</v>
      </c>
      <c r="D9" s="64" t="s">
        <v>540</v>
      </c>
      <c r="E9" s="87">
        <v>11541.69</v>
      </c>
      <c r="F9" s="87">
        <v>65</v>
      </c>
      <c r="G9" s="87">
        <v>260.82</v>
      </c>
      <c r="H9" s="87">
        <v>54.68</v>
      </c>
      <c r="I9" s="87">
        <v>79.38</v>
      </c>
      <c r="J9" s="87">
        <v>1783.22</v>
      </c>
      <c r="K9" s="87">
        <v>9.32</v>
      </c>
      <c r="L9" s="87">
        <v>13794.11</v>
      </c>
      <c r="M9" s="87">
        <v>46.68</v>
      </c>
      <c r="N9" s="87">
        <v>792.1</v>
      </c>
      <c r="O9" s="87">
        <v>0.05</v>
      </c>
      <c r="P9" s="87">
        <v>1327.29</v>
      </c>
      <c r="Q9" s="87">
        <v>5357.79</v>
      </c>
      <c r="R9" s="87">
        <v>0</v>
      </c>
      <c r="S9" s="87">
        <v>0</v>
      </c>
      <c r="T9" s="87">
        <v>2348</v>
      </c>
      <c r="U9" s="87">
        <v>9871.91</v>
      </c>
      <c r="V9" s="87">
        <v>3922.2</v>
      </c>
    </row>
    <row r="10" spans="1:22" s="58" customFormat="1" ht="11.25" x14ac:dyDescent="0.2">
      <c r="A10" s="243">
        <v>2</v>
      </c>
      <c r="B10" s="243" t="s">
        <v>47</v>
      </c>
      <c r="C10" s="66" t="s">
        <v>48</v>
      </c>
      <c r="D10" s="66" t="s">
        <v>544</v>
      </c>
      <c r="E10" s="90">
        <v>1600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1600</v>
      </c>
      <c r="M10" s="90">
        <v>0</v>
      </c>
      <c r="N10" s="90">
        <v>0</v>
      </c>
      <c r="O10" s="90">
        <v>-0.01</v>
      </c>
      <c r="P10" s="90">
        <v>0</v>
      </c>
      <c r="Q10" s="90">
        <v>0</v>
      </c>
      <c r="R10" s="90">
        <v>0</v>
      </c>
      <c r="S10" s="90">
        <v>0</v>
      </c>
      <c r="T10" s="90">
        <v>89.61</v>
      </c>
      <c r="U10" s="90">
        <v>89.6</v>
      </c>
      <c r="V10" s="90">
        <v>1510.4</v>
      </c>
    </row>
    <row r="11" spans="1:22" s="58" customFormat="1" ht="11.25" x14ac:dyDescent="0.2">
      <c r="A11" s="243">
        <v>4</v>
      </c>
      <c r="B11" s="243" t="s">
        <v>73</v>
      </c>
      <c r="C11" s="66" t="s">
        <v>74</v>
      </c>
      <c r="D11" s="66" t="s">
        <v>544</v>
      </c>
      <c r="E11" s="90">
        <v>873.2</v>
      </c>
      <c r="F11" s="90">
        <v>6.4</v>
      </c>
      <c r="G11" s="90">
        <v>25.76</v>
      </c>
      <c r="H11" s="90">
        <v>5.3</v>
      </c>
      <c r="I11" s="90">
        <v>7.84</v>
      </c>
      <c r="J11" s="90">
        <v>94.88</v>
      </c>
      <c r="K11" s="90">
        <v>0.92</v>
      </c>
      <c r="L11" s="90">
        <v>1014.3</v>
      </c>
      <c r="M11" s="90">
        <v>0</v>
      </c>
      <c r="N11" s="90">
        <v>0</v>
      </c>
      <c r="O11" s="90">
        <v>-0.03</v>
      </c>
      <c r="P11" s="90">
        <v>0</v>
      </c>
      <c r="Q11" s="90">
        <v>0</v>
      </c>
      <c r="R11" s="90">
        <v>0</v>
      </c>
      <c r="S11" s="90">
        <v>0</v>
      </c>
      <c r="T11" s="90">
        <v>52.13</v>
      </c>
      <c r="U11" s="90">
        <v>52.1</v>
      </c>
      <c r="V11" s="90">
        <v>962.2</v>
      </c>
    </row>
    <row r="12" spans="1:22" s="58" customFormat="1" ht="11.25" x14ac:dyDescent="0.2">
      <c r="A12" s="243">
        <v>5</v>
      </c>
      <c r="B12" s="243" t="s">
        <v>83</v>
      </c>
      <c r="C12" s="66" t="s">
        <v>84</v>
      </c>
      <c r="D12" s="66" t="s">
        <v>545</v>
      </c>
      <c r="E12" s="90">
        <v>12824.1</v>
      </c>
      <c r="F12" s="90">
        <v>72.23</v>
      </c>
      <c r="G12" s="90">
        <v>289.8</v>
      </c>
      <c r="H12" s="90">
        <v>60.75</v>
      </c>
      <c r="I12" s="90">
        <v>88.2</v>
      </c>
      <c r="J12" s="90">
        <v>1981.35</v>
      </c>
      <c r="K12" s="90">
        <v>18</v>
      </c>
      <c r="L12" s="90">
        <v>15334.43</v>
      </c>
      <c r="M12" s="90">
        <v>53.62</v>
      </c>
      <c r="N12" s="90">
        <v>0</v>
      </c>
      <c r="O12" s="90">
        <v>-0.11</v>
      </c>
      <c r="P12" s="90">
        <v>1473.49</v>
      </c>
      <c r="Q12" s="90">
        <v>4092.95</v>
      </c>
      <c r="R12" s="90">
        <v>0</v>
      </c>
      <c r="S12" s="90">
        <v>0</v>
      </c>
      <c r="T12" s="90">
        <v>2710.28</v>
      </c>
      <c r="U12" s="90">
        <v>8330.23</v>
      </c>
      <c r="V12" s="90">
        <v>7004.2</v>
      </c>
    </row>
    <row r="13" spans="1:22" s="58" customFormat="1" ht="11.25" x14ac:dyDescent="0.2">
      <c r="A13" s="243">
        <v>6</v>
      </c>
      <c r="B13" s="243" t="s">
        <v>601</v>
      </c>
      <c r="C13" s="66" t="s">
        <v>602</v>
      </c>
      <c r="D13" s="66" t="s">
        <v>555</v>
      </c>
      <c r="E13" s="90">
        <v>400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400</v>
      </c>
      <c r="M13" s="90">
        <v>0</v>
      </c>
      <c r="N13" s="90">
        <v>0</v>
      </c>
      <c r="O13" s="90">
        <v>0.19</v>
      </c>
      <c r="P13" s="90">
        <v>0</v>
      </c>
      <c r="Q13" s="90">
        <v>0</v>
      </c>
      <c r="R13" s="90">
        <v>0</v>
      </c>
      <c r="S13" s="90">
        <v>0</v>
      </c>
      <c r="T13" s="90">
        <v>12.81</v>
      </c>
      <c r="U13" s="90">
        <v>13</v>
      </c>
      <c r="V13" s="90">
        <v>387</v>
      </c>
    </row>
    <row r="14" spans="1:22" s="58" customFormat="1" ht="11.25" x14ac:dyDescent="0.2">
      <c r="A14" s="243">
        <v>7</v>
      </c>
      <c r="B14" s="243" t="s">
        <v>91</v>
      </c>
      <c r="C14" s="66" t="s">
        <v>92</v>
      </c>
      <c r="D14" s="66" t="s">
        <v>548</v>
      </c>
      <c r="E14" s="90">
        <v>3200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3200</v>
      </c>
      <c r="M14" s="90">
        <v>0</v>
      </c>
      <c r="N14" s="90">
        <v>0</v>
      </c>
      <c r="O14" s="90">
        <v>-0.03</v>
      </c>
      <c r="P14" s="90">
        <v>0</v>
      </c>
      <c r="Q14" s="90">
        <v>0</v>
      </c>
      <c r="R14" s="90">
        <v>0</v>
      </c>
      <c r="S14" s="90">
        <v>0</v>
      </c>
      <c r="T14" s="90">
        <v>226.83</v>
      </c>
      <c r="U14" s="90">
        <v>226.8</v>
      </c>
      <c r="V14" s="90">
        <v>2973.2</v>
      </c>
    </row>
    <row r="15" spans="1:22" s="58" customFormat="1" ht="11.25" x14ac:dyDescent="0.2">
      <c r="A15" s="243">
        <v>8</v>
      </c>
      <c r="B15" s="243" t="s">
        <v>603</v>
      </c>
      <c r="C15" s="66" t="s">
        <v>604</v>
      </c>
      <c r="D15" s="66" t="s">
        <v>543</v>
      </c>
      <c r="E15" s="90">
        <v>2400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2400</v>
      </c>
      <c r="M15" s="90">
        <v>0</v>
      </c>
      <c r="N15" s="90">
        <v>0</v>
      </c>
      <c r="O15" s="90">
        <v>-0.01</v>
      </c>
      <c r="P15" s="90">
        <v>0</v>
      </c>
      <c r="Q15" s="90">
        <v>0</v>
      </c>
      <c r="R15" s="90">
        <v>0</v>
      </c>
      <c r="S15" s="90">
        <v>0</v>
      </c>
      <c r="T15" s="90">
        <v>140.81</v>
      </c>
      <c r="U15" s="90">
        <v>140.80000000000001</v>
      </c>
      <c r="V15" s="90">
        <v>2259.1999999999998</v>
      </c>
    </row>
    <row r="16" spans="1:22" s="58" customFormat="1" ht="11.25" x14ac:dyDescent="0.2">
      <c r="A16" s="243">
        <v>9</v>
      </c>
      <c r="B16" s="243" t="s">
        <v>101</v>
      </c>
      <c r="C16" s="66" t="s">
        <v>102</v>
      </c>
      <c r="D16" s="66" t="s">
        <v>545</v>
      </c>
      <c r="E16" s="90">
        <v>10686.75</v>
      </c>
      <c r="F16" s="90">
        <v>60.19</v>
      </c>
      <c r="G16" s="90">
        <v>241.5</v>
      </c>
      <c r="H16" s="90">
        <v>50.63</v>
      </c>
      <c r="I16" s="90">
        <v>73.5</v>
      </c>
      <c r="J16" s="90">
        <v>1651.13</v>
      </c>
      <c r="K16" s="90">
        <v>8.6300000000000008</v>
      </c>
      <c r="L16" s="90">
        <v>12772.33</v>
      </c>
      <c r="M16" s="90">
        <v>42.06</v>
      </c>
      <c r="N16" s="90">
        <v>0</v>
      </c>
      <c r="O16" s="90">
        <v>0.01</v>
      </c>
      <c r="P16" s="90">
        <v>1228.98</v>
      </c>
      <c r="Q16" s="90">
        <v>2868</v>
      </c>
      <c r="R16" s="90">
        <v>0</v>
      </c>
      <c r="S16" s="90">
        <v>0</v>
      </c>
      <c r="T16" s="90">
        <v>2107.6799999999998</v>
      </c>
      <c r="U16" s="90">
        <v>6246.73</v>
      </c>
      <c r="V16" s="90">
        <v>6525.6</v>
      </c>
    </row>
    <row r="17" spans="1:22" s="58" customFormat="1" ht="11.25" x14ac:dyDescent="0.2">
      <c r="A17" s="243">
        <v>10</v>
      </c>
      <c r="B17" s="243" t="s">
        <v>866</v>
      </c>
      <c r="C17" s="66" t="s">
        <v>867</v>
      </c>
      <c r="D17" s="66" t="s">
        <v>545</v>
      </c>
      <c r="E17" s="90">
        <v>4400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4400</v>
      </c>
      <c r="M17" s="90">
        <v>0</v>
      </c>
      <c r="N17" s="90">
        <v>0</v>
      </c>
      <c r="O17" s="90">
        <v>-7.0000000000000007E-2</v>
      </c>
      <c r="P17" s="90">
        <v>0</v>
      </c>
      <c r="Q17" s="90">
        <v>0</v>
      </c>
      <c r="R17" s="90">
        <v>0</v>
      </c>
      <c r="S17" s="90">
        <v>0</v>
      </c>
      <c r="T17" s="90">
        <v>364.67</v>
      </c>
      <c r="U17" s="90">
        <v>364.6</v>
      </c>
      <c r="V17" s="90">
        <v>4035.4</v>
      </c>
    </row>
    <row r="18" spans="1:22" s="58" customFormat="1" ht="11.25" x14ac:dyDescent="0.2">
      <c r="A18" s="243">
        <v>11</v>
      </c>
      <c r="B18" s="243" t="s">
        <v>115</v>
      </c>
      <c r="C18" s="66" t="s">
        <v>116</v>
      </c>
      <c r="D18" s="66" t="s">
        <v>550</v>
      </c>
      <c r="E18" s="90">
        <v>873.2</v>
      </c>
      <c r="F18" s="90">
        <v>6.4</v>
      </c>
      <c r="G18" s="90">
        <v>25.76</v>
      </c>
      <c r="H18" s="90">
        <v>5.3</v>
      </c>
      <c r="I18" s="90">
        <v>7.84</v>
      </c>
      <c r="J18" s="90">
        <v>94.88</v>
      </c>
      <c r="K18" s="90">
        <v>0.92</v>
      </c>
      <c r="L18" s="90">
        <v>1014.3</v>
      </c>
      <c r="M18" s="90">
        <v>0</v>
      </c>
      <c r="N18" s="90">
        <v>0</v>
      </c>
      <c r="O18" s="90">
        <v>-0.03</v>
      </c>
      <c r="P18" s="90">
        <v>0</v>
      </c>
      <c r="Q18" s="90">
        <v>0</v>
      </c>
      <c r="R18" s="90">
        <v>0</v>
      </c>
      <c r="S18" s="90">
        <v>0</v>
      </c>
      <c r="T18" s="90">
        <v>52.13</v>
      </c>
      <c r="U18" s="90">
        <v>52.1</v>
      </c>
      <c r="V18" s="90">
        <v>962.2</v>
      </c>
    </row>
    <row r="19" spans="1:22" s="58" customFormat="1" ht="11.25" x14ac:dyDescent="0.2">
      <c r="A19" s="243">
        <v>12</v>
      </c>
      <c r="B19" s="243" t="s">
        <v>129</v>
      </c>
      <c r="C19" s="66" t="s">
        <v>130</v>
      </c>
      <c r="D19" s="66" t="s">
        <v>539</v>
      </c>
      <c r="E19" s="90">
        <v>1600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1600</v>
      </c>
      <c r="M19" s="90">
        <v>0</v>
      </c>
      <c r="N19" s="90">
        <v>0</v>
      </c>
      <c r="O19" s="90">
        <v>0.19</v>
      </c>
      <c r="P19" s="90">
        <v>0</v>
      </c>
      <c r="Q19" s="90">
        <v>0</v>
      </c>
      <c r="R19" s="90">
        <v>0</v>
      </c>
      <c r="S19" s="90">
        <v>0</v>
      </c>
      <c r="T19" s="90">
        <v>89.61</v>
      </c>
      <c r="U19" s="90">
        <v>89.8</v>
      </c>
      <c r="V19" s="90">
        <v>1510.2</v>
      </c>
    </row>
    <row r="20" spans="1:22" s="58" customFormat="1" ht="10.199999999999999" x14ac:dyDescent="0.2">
      <c r="A20" s="243">
        <v>13</v>
      </c>
      <c r="B20" s="243" t="s">
        <v>133</v>
      </c>
      <c r="C20" s="66" t="s">
        <v>134</v>
      </c>
      <c r="D20" s="66" t="s">
        <v>539</v>
      </c>
      <c r="E20" s="90">
        <v>1400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1400</v>
      </c>
      <c r="M20" s="90">
        <v>0</v>
      </c>
      <c r="N20" s="90">
        <v>0</v>
      </c>
      <c r="O20" s="90">
        <v>-0.01</v>
      </c>
      <c r="P20" s="90">
        <v>0</v>
      </c>
      <c r="Q20" s="90">
        <v>0</v>
      </c>
      <c r="R20" s="90">
        <v>0</v>
      </c>
      <c r="S20" s="90">
        <v>0</v>
      </c>
      <c r="T20" s="90">
        <v>76.81</v>
      </c>
      <c r="U20" s="90">
        <v>76.8</v>
      </c>
      <c r="V20" s="90">
        <v>1323.2</v>
      </c>
    </row>
    <row r="21" spans="1:22" s="58" customFormat="1" ht="11.25" x14ac:dyDescent="0.2">
      <c r="A21" s="243">
        <v>14</v>
      </c>
      <c r="B21" s="243" t="s">
        <v>137</v>
      </c>
      <c r="C21" s="66" t="s">
        <v>138</v>
      </c>
      <c r="D21" s="66" t="s">
        <v>537</v>
      </c>
      <c r="E21" s="90">
        <v>4911.75</v>
      </c>
      <c r="F21" s="90">
        <v>36</v>
      </c>
      <c r="G21" s="90">
        <v>144.9</v>
      </c>
      <c r="H21" s="90">
        <v>29.81</v>
      </c>
      <c r="I21" s="90">
        <v>44.1</v>
      </c>
      <c r="J21" s="90">
        <v>533.70000000000005</v>
      </c>
      <c r="K21" s="90">
        <v>5.18</v>
      </c>
      <c r="L21" s="90">
        <v>5705.44</v>
      </c>
      <c r="M21" s="90">
        <v>7.27</v>
      </c>
      <c r="N21" s="90">
        <v>0</v>
      </c>
      <c r="O21" s="90">
        <v>7.0000000000000007E-2</v>
      </c>
      <c r="P21" s="90">
        <v>564.85</v>
      </c>
      <c r="Q21" s="90">
        <v>0</v>
      </c>
      <c r="R21" s="90">
        <v>0</v>
      </c>
      <c r="S21" s="90">
        <v>0</v>
      </c>
      <c r="T21" s="90">
        <v>588.04999999999995</v>
      </c>
      <c r="U21" s="90">
        <v>1160.24</v>
      </c>
      <c r="V21" s="90">
        <v>4545.2</v>
      </c>
    </row>
    <row r="22" spans="1:22" s="58" customFormat="1" ht="11.25" x14ac:dyDescent="0.2">
      <c r="A22" s="243">
        <v>15</v>
      </c>
      <c r="B22" s="243" t="s">
        <v>564</v>
      </c>
      <c r="C22" s="66" t="s">
        <v>565</v>
      </c>
      <c r="D22" s="66" t="s">
        <v>538</v>
      </c>
      <c r="E22" s="90">
        <v>10400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10400</v>
      </c>
      <c r="M22" s="90">
        <v>0</v>
      </c>
      <c r="N22" s="90">
        <v>0</v>
      </c>
      <c r="O22" s="90">
        <v>-0.02</v>
      </c>
      <c r="P22" s="90">
        <v>0</v>
      </c>
      <c r="Q22" s="90">
        <v>0</v>
      </c>
      <c r="R22" s="90">
        <v>0</v>
      </c>
      <c r="S22" s="90">
        <v>0</v>
      </c>
      <c r="T22" s="90">
        <v>1583.22</v>
      </c>
      <c r="U22" s="90">
        <v>1583.2</v>
      </c>
      <c r="V22" s="90">
        <v>8816.7999999999993</v>
      </c>
    </row>
    <row r="23" spans="1:22" s="58" customFormat="1" ht="11.25" x14ac:dyDescent="0.2">
      <c r="A23" s="243">
        <v>16</v>
      </c>
      <c r="B23" s="243" t="s">
        <v>167</v>
      </c>
      <c r="C23" s="66" t="s">
        <v>168</v>
      </c>
      <c r="D23" s="66" t="s">
        <v>537</v>
      </c>
      <c r="E23" s="90">
        <v>654.9</v>
      </c>
      <c r="F23" s="90">
        <v>4.8</v>
      </c>
      <c r="G23" s="90">
        <v>19.32</v>
      </c>
      <c r="H23" s="90">
        <v>3.98</v>
      </c>
      <c r="I23" s="90">
        <v>5.88</v>
      </c>
      <c r="J23" s="90">
        <v>71.16</v>
      </c>
      <c r="K23" s="90">
        <v>0.69</v>
      </c>
      <c r="L23" s="90">
        <v>760.73</v>
      </c>
      <c r="M23" s="90">
        <v>0</v>
      </c>
      <c r="N23" s="90">
        <v>0</v>
      </c>
      <c r="O23" s="90">
        <v>0.03</v>
      </c>
      <c r="P23" s="90">
        <v>0</v>
      </c>
      <c r="Q23" s="90">
        <v>0</v>
      </c>
      <c r="R23" s="90">
        <v>0</v>
      </c>
      <c r="S23" s="90">
        <v>0</v>
      </c>
      <c r="T23" s="90">
        <v>35.9</v>
      </c>
      <c r="U23" s="90">
        <v>35.93</v>
      </c>
      <c r="V23" s="90">
        <v>724.8</v>
      </c>
    </row>
    <row r="24" spans="1:22" s="58" customFormat="1" ht="11.25" x14ac:dyDescent="0.2">
      <c r="A24" s="243">
        <v>17</v>
      </c>
      <c r="B24" s="243" t="s">
        <v>169</v>
      </c>
      <c r="C24" s="66" t="s">
        <v>170</v>
      </c>
      <c r="D24" s="66" t="s">
        <v>542</v>
      </c>
      <c r="E24" s="90">
        <v>7967.95</v>
      </c>
      <c r="F24" s="90">
        <v>58.4</v>
      </c>
      <c r="G24" s="90">
        <v>235.06</v>
      </c>
      <c r="H24" s="90">
        <v>48.36</v>
      </c>
      <c r="I24" s="90">
        <v>120.36</v>
      </c>
      <c r="J24" s="90">
        <v>865.78</v>
      </c>
      <c r="K24" s="90">
        <v>8.4</v>
      </c>
      <c r="L24" s="90">
        <v>9304.31</v>
      </c>
      <c r="M24" s="90">
        <v>35.799999999999997</v>
      </c>
      <c r="N24" s="90">
        <v>0</v>
      </c>
      <c r="O24" s="90">
        <v>0.02</v>
      </c>
      <c r="P24" s="90">
        <v>916.31</v>
      </c>
      <c r="Q24" s="90">
        <v>745</v>
      </c>
      <c r="R24" s="90">
        <v>0</v>
      </c>
      <c r="S24" s="90">
        <v>0</v>
      </c>
      <c r="T24" s="90">
        <v>1349.18</v>
      </c>
      <c r="U24" s="90">
        <v>3046.31</v>
      </c>
      <c r="V24" s="90">
        <v>6258</v>
      </c>
    </row>
    <row r="25" spans="1:22" s="58" customFormat="1" ht="11.25" x14ac:dyDescent="0.2">
      <c r="A25" s="243">
        <v>18</v>
      </c>
      <c r="B25" s="243" t="s">
        <v>183</v>
      </c>
      <c r="C25" s="66" t="s">
        <v>184</v>
      </c>
      <c r="D25" s="66" t="s">
        <v>540</v>
      </c>
      <c r="E25" s="90">
        <v>13536.55</v>
      </c>
      <c r="F25" s="90">
        <v>76.239999999999995</v>
      </c>
      <c r="G25" s="90">
        <v>305.89999999999998</v>
      </c>
      <c r="H25" s="90">
        <v>64.13</v>
      </c>
      <c r="I25" s="90">
        <v>93.1</v>
      </c>
      <c r="J25" s="90">
        <v>2091.4299999999998</v>
      </c>
      <c r="K25" s="90">
        <v>10.93</v>
      </c>
      <c r="L25" s="90">
        <v>16178.28</v>
      </c>
      <c r="M25" s="90">
        <v>57.45</v>
      </c>
      <c r="N25" s="90">
        <v>519.67999999999995</v>
      </c>
      <c r="O25" s="90">
        <v>-0.02</v>
      </c>
      <c r="P25" s="90">
        <v>1556.7</v>
      </c>
      <c r="Q25" s="90">
        <v>6768.64</v>
      </c>
      <c r="R25" s="90">
        <v>268.47000000000003</v>
      </c>
      <c r="S25" s="90">
        <v>600</v>
      </c>
      <c r="T25" s="90">
        <v>2908.76</v>
      </c>
      <c r="U25" s="90">
        <v>12679.68</v>
      </c>
      <c r="V25" s="90">
        <v>3498.6</v>
      </c>
    </row>
    <row r="26" spans="1:22" s="58" customFormat="1" ht="11.25" x14ac:dyDescent="0.2">
      <c r="A26" s="243">
        <v>19</v>
      </c>
      <c r="B26" s="243" t="s">
        <v>189</v>
      </c>
      <c r="C26" s="66" t="s">
        <v>190</v>
      </c>
      <c r="D26" s="66" t="s">
        <v>547</v>
      </c>
      <c r="E26" s="90">
        <v>982.35</v>
      </c>
      <c r="F26" s="90">
        <v>7.2</v>
      </c>
      <c r="G26" s="90">
        <v>28.98</v>
      </c>
      <c r="H26" s="90">
        <v>5.96</v>
      </c>
      <c r="I26" s="90">
        <v>8.82</v>
      </c>
      <c r="J26" s="90">
        <v>106.74</v>
      </c>
      <c r="K26" s="90">
        <v>1.04</v>
      </c>
      <c r="L26" s="90">
        <v>1141.0899999999999</v>
      </c>
      <c r="M26" s="90">
        <v>0</v>
      </c>
      <c r="N26" s="90">
        <v>0</v>
      </c>
      <c r="O26" s="90">
        <v>0.05</v>
      </c>
      <c r="P26" s="90">
        <v>0</v>
      </c>
      <c r="Q26" s="90">
        <v>0</v>
      </c>
      <c r="R26" s="90">
        <v>0</v>
      </c>
      <c r="S26" s="90">
        <v>0</v>
      </c>
      <c r="T26" s="90">
        <v>60.24</v>
      </c>
      <c r="U26" s="90">
        <v>60.29</v>
      </c>
      <c r="V26" s="90">
        <v>1080.8</v>
      </c>
    </row>
    <row r="27" spans="1:22" s="58" customFormat="1" ht="11.25" x14ac:dyDescent="0.2">
      <c r="A27" s="243">
        <v>20</v>
      </c>
      <c r="B27" s="243" t="s">
        <v>896</v>
      </c>
      <c r="C27" s="66" t="s">
        <v>897</v>
      </c>
      <c r="D27" s="66" t="s">
        <v>542</v>
      </c>
      <c r="E27" s="90">
        <v>1200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1200</v>
      </c>
      <c r="M27" s="90">
        <v>0</v>
      </c>
      <c r="N27" s="90">
        <v>0</v>
      </c>
      <c r="O27" s="90">
        <v>-0.01</v>
      </c>
      <c r="P27" s="90">
        <v>0</v>
      </c>
      <c r="Q27" s="90">
        <v>0</v>
      </c>
      <c r="R27" s="90">
        <v>0</v>
      </c>
      <c r="S27" s="90">
        <v>0</v>
      </c>
      <c r="T27" s="90">
        <v>64.010000000000005</v>
      </c>
      <c r="U27" s="90">
        <v>64</v>
      </c>
      <c r="V27" s="90">
        <v>1136</v>
      </c>
    </row>
    <row r="28" spans="1:22" s="58" customFormat="1" ht="11.25" x14ac:dyDescent="0.2">
      <c r="A28" s="243">
        <v>21</v>
      </c>
      <c r="B28" s="243" t="s">
        <v>223</v>
      </c>
      <c r="C28" s="66" t="s">
        <v>224</v>
      </c>
      <c r="D28" s="66" t="s">
        <v>542</v>
      </c>
      <c r="E28" s="90">
        <v>654.9</v>
      </c>
      <c r="F28" s="90">
        <v>4.8</v>
      </c>
      <c r="G28" s="90">
        <v>19.32</v>
      </c>
      <c r="H28" s="90">
        <v>3.98</v>
      </c>
      <c r="I28" s="90">
        <v>5.88</v>
      </c>
      <c r="J28" s="90">
        <v>71.16</v>
      </c>
      <c r="K28" s="90">
        <v>0.69</v>
      </c>
      <c r="L28" s="90">
        <v>760.73</v>
      </c>
      <c r="M28" s="90">
        <v>0</v>
      </c>
      <c r="N28" s="90">
        <v>0</v>
      </c>
      <c r="O28" s="90">
        <v>-0.17</v>
      </c>
      <c r="P28" s="90">
        <v>0</v>
      </c>
      <c r="Q28" s="90">
        <v>0</v>
      </c>
      <c r="R28" s="90">
        <v>0</v>
      </c>
      <c r="S28" s="90">
        <v>0</v>
      </c>
      <c r="T28" s="90">
        <v>35.9</v>
      </c>
      <c r="U28" s="90">
        <v>35.729999999999997</v>
      </c>
      <c r="V28" s="90">
        <v>725</v>
      </c>
    </row>
    <row r="29" spans="1:22" s="58" customFormat="1" ht="11.25" x14ac:dyDescent="0.2">
      <c r="A29" s="243">
        <v>22</v>
      </c>
      <c r="B29" s="243" t="s">
        <v>880</v>
      </c>
      <c r="C29" s="66" t="s">
        <v>881</v>
      </c>
      <c r="D29" s="66" t="s">
        <v>543</v>
      </c>
      <c r="E29" s="90">
        <v>1600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1600</v>
      </c>
      <c r="M29" s="90">
        <v>0</v>
      </c>
      <c r="N29" s="90">
        <v>0</v>
      </c>
      <c r="O29" s="90">
        <v>-0.01</v>
      </c>
      <c r="P29" s="90">
        <v>0</v>
      </c>
      <c r="Q29" s="90">
        <v>0</v>
      </c>
      <c r="R29" s="90">
        <v>0</v>
      </c>
      <c r="S29" s="90">
        <v>0</v>
      </c>
      <c r="T29" s="90">
        <v>89.61</v>
      </c>
      <c r="U29" s="90">
        <v>89.6</v>
      </c>
      <c r="V29" s="90">
        <v>1510.4</v>
      </c>
    </row>
    <row r="30" spans="1:22" s="58" customFormat="1" ht="11.25" x14ac:dyDescent="0.2">
      <c r="A30" s="243">
        <v>24</v>
      </c>
      <c r="B30" s="243" t="s">
        <v>253</v>
      </c>
      <c r="C30" s="66" t="s">
        <v>254</v>
      </c>
      <c r="D30" s="66" t="s">
        <v>542</v>
      </c>
      <c r="E30" s="90">
        <v>1200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1200</v>
      </c>
      <c r="M30" s="90">
        <v>0</v>
      </c>
      <c r="N30" s="90">
        <v>0</v>
      </c>
      <c r="O30" s="90">
        <v>-0.01</v>
      </c>
      <c r="P30" s="90">
        <v>0</v>
      </c>
      <c r="Q30" s="90">
        <v>0</v>
      </c>
      <c r="R30" s="90">
        <v>0</v>
      </c>
      <c r="S30" s="90">
        <v>0</v>
      </c>
      <c r="T30" s="90">
        <v>64.010000000000005</v>
      </c>
      <c r="U30" s="90">
        <v>64</v>
      </c>
      <c r="V30" s="90">
        <v>1136</v>
      </c>
    </row>
    <row r="31" spans="1:22" s="58" customFormat="1" ht="11.25" x14ac:dyDescent="0.2">
      <c r="A31" s="243">
        <v>25</v>
      </c>
      <c r="B31" s="243" t="s">
        <v>255</v>
      </c>
      <c r="C31" s="66" t="s">
        <v>256</v>
      </c>
      <c r="D31" s="66" t="s">
        <v>539</v>
      </c>
      <c r="E31" s="90">
        <v>200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200</v>
      </c>
      <c r="M31" s="90">
        <v>0</v>
      </c>
      <c r="N31" s="90">
        <v>0</v>
      </c>
      <c r="O31" s="90">
        <v>-0.04</v>
      </c>
      <c r="P31" s="90">
        <v>0</v>
      </c>
      <c r="Q31" s="90">
        <v>0</v>
      </c>
      <c r="R31" s="90">
        <v>0</v>
      </c>
      <c r="S31" s="90">
        <v>0</v>
      </c>
      <c r="T31" s="90">
        <v>3.84</v>
      </c>
      <c r="U31" s="90">
        <v>3.8</v>
      </c>
      <c r="V31" s="90">
        <v>196.2</v>
      </c>
    </row>
    <row r="32" spans="1:22" s="58" customFormat="1" ht="11.25" x14ac:dyDescent="0.2">
      <c r="A32" s="243">
        <v>26</v>
      </c>
      <c r="B32" s="243" t="s">
        <v>570</v>
      </c>
      <c r="C32" s="66" t="s">
        <v>571</v>
      </c>
      <c r="D32" s="66" t="s">
        <v>547</v>
      </c>
      <c r="E32" s="90">
        <v>10600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10600</v>
      </c>
      <c r="M32" s="90">
        <v>0</v>
      </c>
      <c r="N32" s="90">
        <v>0</v>
      </c>
      <c r="O32" s="90">
        <v>0.06</v>
      </c>
      <c r="P32" s="90">
        <v>0</v>
      </c>
      <c r="Q32" s="90">
        <v>0</v>
      </c>
      <c r="R32" s="90">
        <v>0</v>
      </c>
      <c r="S32" s="90">
        <v>0</v>
      </c>
      <c r="T32" s="90">
        <v>1625.94</v>
      </c>
      <c r="U32" s="90">
        <v>1626</v>
      </c>
      <c r="V32" s="90">
        <v>8974</v>
      </c>
    </row>
    <row r="33" spans="1:22" s="58" customFormat="1" ht="10.199999999999999" x14ac:dyDescent="0.2">
      <c r="A33" s="243">
        <v>27</v>
      </c>
      <c r="B33" s="243" t="s">
        <v>261</v>
      </c>
      <c r="C33" s="66" t="s">
        <v>262</v>
      </c>
      <c r="D33" s="66" t="s">
        <v>554</v>
      </c>
      <c r="E33" s="90">
        <v>3274.5</v>
      </c>
      <c r="F33" s="90">
        <v>24</v>
      </c>
      <c r="G33" s="90">
        <v>96.6</v>
      </c>
      <c r="H33" s="90">
        <v>19.88</v>
      </c>
      <c r="I33" s="90">
        <v>29.4</v>
      </c>
      <c r="J33" s="90">
        <v>355.8</v>
      </c>
      <c r="K33" s="90">
        <v>3.45</v>
      </c>
      <c r="L33" s="90">
        <v>3803.63</v>
      </c>
      <c r="M33" s="90">
        <v>2</v>
      </c>
      <c r="N33" s="90">
        <v>0</v>
      </c>
      <c r="O33" s="90">
        <v>-7.0000000000000007E-2</v>
      </c>
      <c r="P33" s="90">
        <v>0</v>
      </c>
      <c r="Q33" s="90">
        <v>0</v>
      </c>
      <c r="R33" s="90">
        <v>0</v>
      </c>
      <c r="S33" s="90">
        <v>0</v>
      </c>
      <c r="T33" s="90">
        <v>292.5</v>
      </c>
      <c r="U33" s="90">
        <v>294.43</v>
      </c>
      <c r="V33" s="90">
        <v>3509.2</v>
      </c>
    </row>
    <row r="34" spans="1:22" s="58" customFormat="1" ht="11.25" x14ac:dyDescent="0.2">
      <c r="A34" s="243">
        <v>29</v>
      </c>
      <c r="B34" s="243" t="s">
        <v>279</v>
      </c>
      <c r="C34" s="66" t="s">
        <v>280</v>
      </c>
      <c r="D34" s="66" t="s">
        <v>544</v>
      </c>
      <c r="E34" s="90">
        <v>1600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1600</v>
      </c>
      <c r="M34" s="90">
        <v>0</v>
      </c>
      <c r="N34" s="90">
        <v>0</v>
      </c>
      <c r="O34" s="90">
        <v>-0.01</v>
      </c>
      <c r="P34" s="90">
        <v>0</v>
      </c>
      <c r="Q34" s="90">
        <v>0</v>
      </c>
      <c r="R34" s="90">
        <v>0</v>
      </c>
      <c r="S34" s="90">
        <v>0</v>
      </c>
      <c r="T34" s="90">
        <v>89.61</v>
      </c>
      <c r="U34" s="90">
        <v>89.6</v>
      </c>
      <c r="V34" s="90">
        <v>1510.4</v>
      </c>
    </row>
    <row r="35" spans="1:22" s="58" customFormat="1" ht="11.25" x14ac:dyDescent="0.2">
      <c r="A35" s="243">
        <v>31</v>
      </c>
      <c r="B35" s="243" t="s">
        <v>287</v>
      </c>
      <c r="C35" s="66" t="s">
        <v>288</v>
      </c>
      <c r="D35" s="66" t="s">
        <v>542</v>
      </c>
      <c r="E35" s="90">
        <v>2400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2400</v>
      </c>
      <c r="M35" s="90">
        <v>0</v>
      </c>
      <c r="N35" s="90">
        <v>0</v>
      </c>
      <c r="O35" s="90">
        <v>-0.01</v>
      </c>
      <c r="P35" s="90">
        <v>0</v>
      </c>
      <c r="Q35" s="90">
        <v>0</v>
      </c>
      <c r="R35" s="90">
        <v>0</v>
      </c>
      <c r="S35" s="90">
        <v>0</v>
      </c>
      <c r="T35" s="90">
        <v>140.81</v>
      </c>
      <c r="U35" s="90">
        <v>140.80000000000001</v>
      </c>
      <c r="V35" s="90">
        <v>2259.1999999999998</v>
      </c>
    </row>
    <row r="36" spans="1:22" s="58" customFormat="1" ht="11.25" x14ac:dyDescent="0.2">
      <c r="A36" s="243">
        <v>32</v>
      </c>
      <c r="B36" s="243" t="s">
        <v>289</v>
      </c>
      <c r="C36" s="66" t="s">
        <v>290</v>
      </c>
      <c r="D36" s="66" t="s">
        <v>542</v>
      </c>
      <c r="E36" s="90">
        <v>10600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10600</v>
      </c>
      <c r="M36" s="90">
        <v>0</v>
      </c>
      <c r="N36" s="90">
        <v>0</v>
      </c>
      <c r="O36" s="90">
        <v>0.06</v>
      </c>
      <c r="P36" s="90">
        <v>0</v>
      </c>
      <c r="Q36" s="90">
        <v>0</v>
      </c>
      <c r="R36" s="90">
        <v>0</v>
      </c>
      <c r="S36" s="90">
        <v>0</v>
      </c>
      <c r="T36" s="90">
        <v>1625.94</v>
      </c>
      <c r="U36" s="90">
        <v>1626</v>
      </c>
      <c r="V36" s="90">
        <v>8974</v>
      </c>
    </row>
    <row r="37" spans="1:22" s="58" customFormat="1" ht="10.199999999999999" x14ac:dyDescent="0.2">
      <c r="A37" s="243">
        <v>33</v>
      </c>
      <c r="B37" s="243" t="s">
        <v>578</v>
      </c>
      <c r="C37" s="66" t="s">
        <v>579</v>
      </c>
      <c r="D37" s="66" t="s">
        <v>542</v>
      </c>
      <c r="E37" s="90">
        <v>10000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10000</v>
      </c>
      <c r="M37" s="90">
        <v>0</v>
      </c>
      <c r="N37" s="90">
        <v>0</v>
      </c>
      <c r="O37" s="90">
        <v>0.02</v>
      </c>
      <c r="P37" s="90">
        <v>0</v>
      </c>
      <c r="Q37" s="90">
        <v>0</v>
      </c>
      <c r="R37" s="90">
        <v>0</v>
      </c>
      <c r="S37" s="90">
        <v>0</v>
      </c>
      <c r="T37" s="90">
        <v>1497.78</v>
      </c>
      <c r="U37" s="90">
        <v>1497.8</v>
      </c>
      <c r="V37" s="90">
        <v>8502.2000000000007</v>
      </c>
    </row>
    <row r="38" spans="1:22" s="58" customFormat="1" ht="10.199999999999999" x14ac:dyDescent="0.2">
      <c r="A38" s="243">
        <v>34</v>
      </c>
      <c r="B38" s="243" t="s">
        <v>609</v>
      </c>
      <c r="C38" s="66" t="s">
        <v>610</v>
      </c>
      <c r="D38" s="66" t="s">
        <v>541</v>
      </c>
      <c r="E38" s="90">
        <v>873.2</v>
      </c>
      <c r="F38" s="90">
        <v>6.4</v>
      </c>
      <c r="G38" s="90">
        <v>25.76</v>
      </c>
      <c r="H38" s="90">
        <v>5.3</v>
      </c>
      <c r="I38" s="90">
        <v>7.84</v>
      </c>
      <c r="J38" s="90">
        <v>94.88</v>
      </c>
      <c r="K38" s="90">
        <v>0.92</v>
      </c>
      <c r="L38" s="90">
        <v>1014.3</v>
      </c>
      <c r="M38" s="90">
        <v>0</v>
      </c>
      <c r="N38" s="90">
        <v>0</v>
      </c>
      <c r="O38" s="90">
        <v>0.17</v>
      </c>
      <c r="P38" s="90">
        <v>0</v>
      </c>
      <c r="Q38" s="90">
        <v>0</v>
      </c>
      <c r="R38" s="90">
        <v>0</v>
      </c>
      <c r="S38" s="90">
        <v>0</v>
      </c>
      <c r="T38" s="90">
        <v>52.13</v>
      </c>
      <c r="U38" s="90">
        <v>52.3</v>
      </c>
      <c r="V38" s="90">
        <v>962</v>
      </c>
    </row>
    <row r="39" spans="1:22" s="58" customFormat="1" ht="10.199999999999999" x14ac:dyDescent="0.2">
      <c r="A39" s="243">
        <v>35</v>
      </c>
      <c r="B39" s="243" t="s">
        <v>307</v>
      </c>
      <c r="C39" s="66" t="s">
        <v>308</v>
      </c>
      <c r="D39" s="66" t="s">
        <v>545</v>
      </c>
      <c r="E39" s="90">
        <v>10401.77</v>
      </c>
      <c r="F39" s="90">
        <v>58.58</v>
      </c>
      <c r="G39" s="90">
        <v>235.06</v>
      </c>
      <c r="H39" s="90">
        <v>49.28</v>
      </c>
      <c r="I39" s="90">
        <v>71.540000000000006</v>
      </c>
      <c r="J39" s="90">
        <v>1607.1</v>
      </c>
      <c r="K39" s="90">
        <v>8.4</v>
      </c>
      <c r="L39" s="90">
        <v>12431.73</v>
      </c>
      <c r="M39" s="90">
        <v>40.53</v>
      </c>
      <c r="N39" s="90">
        <v>0</v>
      </c>
      <c r="O39" s="90">
        <v>-0.17</v>
      </c>
      <c r="P39" s="90">
        <v>1196.2</v>
      </c>
      <c r="Q39" s="90">
        <v>4200</v>
      </c>
      <c r="R39" s="90">
        <v>0</v>
      </c>
      <c r="S39" s="90">
        <v>0</v>
      </c>
      <c r="T39" s="90">
        <v>2027.57</v>
      </c>
      <c r="U39" s="90">
        <v>7464.13</v>
      </c>
      <c r="V39" s="90">
        <v>4967.6000000000004</v>
      </c>
    </row>
    <row r="40" spans="1:22" s="58" customFormat="1" ht="10.199999999999999" x14ac:dyDescent="0.2">
      <c r="A40" s="243">
        <v>36</v>
      </c>
      <c r="B40" s="243" t="s">
        <v>313</v>
      </c>
      <c r="C40" s="66" t="s">
        <v>314</v>
      </c>
      <c r="D40" s="66" t="s">
        <v>548</v>
      </c>
      <c r="E40" s="90">
        <v>1600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1600</v>
      </c>
      <c r="M40" s="90">
        <v>0</v>
      </c>
      <c r="N40" s="90">
        <v>0</v>
      </c>
      <c r="O40" s="90">
        <v>-0.01</v>
      </c>
      <c r="P40" s="90">
        <v>0</v>
      </c>
      <c r="Q40" s="90">
        <v>0</v>
      </c>
      <c r="R40" s="90">
        <v>0</v>
      </c>
      <c r="S40" s="90">
        <v>0</v>
      </c>
      <c r="T40" s="90">
        <v>89.61</v>
      </c>
      <c r="U40" s="90">
        <v>89.6</v>
      </c>
      <c r="V40" s="90">
        <v>1510.4</v>
      </c>
    </row>
    <row r="41" spans="1:22" s="58" customFormat="1" ht="10.199999999999999" x14ac:dyDescent="0.2">
      <c r="A41" s="243">
        <v>37</v>
      </c>
      <c r="B41" s="243" t="s">
        <v>631</v>
      </c>
      <c r="C41" s="66" t="s">
        <v>632</v>
      </c>
      <c r="D41" s="66" t="s">
        <v>537</v>
      </c>
      <c r="E41" s="90">
        <v>600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600</v>
      </c>
      <c r="M41" s="90">
        <v>0</v>
      </c>
      <c r="N41" s="90">
        <v>0</v>
      </c>
      <c r="O41" s="90">
        <v>-0.01</v>
      </c>
      <c r="P41" s="90">
        <v>0</v>
      </c>
      <c r="Q41" s="90">
        <v>0</v>
      </c>
      <c r="R41" s="90">
        <v>0</v>
      </c>
      <c r="S41" s="90">
        <v>0</v>
      </c>
      <c r="T41" s="90">
        <v>25.61</v>
      </c>
      <c r="U41" s="90">
        <v>25.6</v>
      </c>
      <c r="V41" s="90">
        <v>574.4</v>
      </c>
    </row>
    <row r="42" spans="1:22" s="58" customFormat="1" ht="10.199999999999999" x14ac:dyDescent="0.2">
      <c r="A42" s="243">
        <v>38</v>
      </c>
      <c r="B42" s="243" t="s">
        <v>337</v>
      </c>
      <c r="C42" s="66" t="s">
        <v>338</v>
      </c>
      <c r="D42" s="66" t="s">
        <v>541</v>
      </c>
      <c r="E42" s="90">
        <v>327.45</v>
      </c>
      <c r="F42" s="90">
        <v>2.4</v>
      </c>
      <c r="G42" s="90">
        <v>9.66</v>
      </c>
      <c r="H42" s="90">
        <v>1.99</v>
      </c>
      <c r="I42" s="90">
        <v>2.94</v>
      </c>
      <c r="J42" s="90">
        <v>35.58</v>
      </c>
      <c r="K42" s="90">
        <v>0.35</v>
      </c>
      <c r="L42" s="90">
        <v>380.37</v>
      </c>
      <c r="M42" s="90">
        <v>0</v>
      </c>
      <c r="N42" s="90">
        <v>0</v>
      </c>
      <c r="O42" s="90">
        <v>0.01</v>
      </c>
      <c r="P42" s="90">
        <v>0</v>
      </c>
      <c r="Q42" s="90">
        <v>0</v>
      </c>
      <c r="R42" s="90">
        <v>0</v>
      </c>
      <c r="S42" s="90">
        <v>0</v>
      </c>
      <c r="T42" s="90">
        <v>11.56</v>
      </c>
      <c r="U42" s="90">
        <v>11.57</v>
      </c>
      <c r="V42" s="90">
        <v>368.8</v>
      </c>
    </row>
    <row r="43" spans="1:22" s="58" customFormat="1" ht="10.199999999999999" x14ac:dyDescent="0.2">
      <c r="A43" s="243">
        <v>40</v>
      </c>
      <c r="B43" s="243" t="s">
        <v>584</v>
      </c>
      <c r="C43" s="66" t="s">
        <v>585</v>
      </c>
      <c r="D43" s="66" t="s">
        <v>542</v>
      </c>
      <c r="E43" s="90">
        <v>10000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10000</v>
      </c>
      <c r="M43" s="90">
        <v>0</v>
      </c>
      <c r="N43" s="90">
        <v>0</v>
      </c>
      <c r="O43" s="90">
        <v>-0.18</v>
      </c>
      <c r="P43" s="90">
        <v>0</v>
      </c>
      <c r="Q43" s="90">
        <v>0</v>
      </c>
      <c r="R43" s="90">
        <v>0</v>
      </c>
      <c r="S43" s="90">
        <v>0</v>
      </c>
      <c r="T43" s="90">
        <v>1497.78</v>
      </c>
      <c r="U43" s="90">
        <v>1497.6</v>
      </c>
      <c r="V43" s="90">
        <v>8502.4</v>
      </c>
    </row>
    <row r="44" spans="1:22" s="58" customFormat="1" ht="10.199999999999999" x14ac:dyDescent="0.2">
      <c r="A44" s="243">
        <v>41</v>
      </c>
      <c r="B44" s="243" t="s">
        <v>706</v>
      </c>
      <c r="C44" s="66" t="s">
        <v>707</v>
      </c>
      <c r="D44" s="66" t="s">
        <v>548</v>
      </c>
      <c r="E44" s="90">
        <v>1964.7</v>
      </c>
      <c r="F44" s="90">
        <v>14.4</v>
      </c>
      <c r="G44" s="90">
        <v>57.96</v>
      </c>
      <c r="H44" s="90">
        <v>11.93</v>
      </c>
      <c r="I44" s="90">
        <v>17.64</v>
      </c>
      <c r="J44" s="90">
        <v>213.48</v>
      </c>
      <c r="K44" s="90">
        <v>2.0699999999999998</v>
      </c>
      <c r="L44" s="90">
        <v>2282.1799999999998</v>
      </c>
      <c r="M44" s="90">
        <v>0</v>
      </c>
      <c r="N44" s="90">
        <v>0</v>
      </c>
      <c r="O44" s="90">
        <v>0.11</v>
      </c>
      <c r="P44" s="90">
        <v>0</v>
      </c>
      <c r="Q44" s="90">
        <v>0</v>
      </c>
      <c r="R44" s="90">
        <v>0</v>
      </c>
      <c r="S44" s="90">
        <v>0</v>
      </c>
      <c r="T44" s="90">
        <v>133.27000000000001</v>
      </c>
      <c r="U44" s="90">
        <v>133.38</v>
      </c>
      <c r="V44" s="90">
        <v>2148.8000000000002</v>
      </c>
    </row>
    <row r="45" spans="1:22" s="58" customFormat="1" ht="10.199999999999999" x14ac:dyDescent="0.2">
      <c r="A45" s="243">
        <v>42</v>
      </c>
      <c r="B45" s="243" t="s">
        <v>806</v>
      </c>
      <c r="C45" s="66" t="s">
        <v>807</v>
      </c>
      <c r="D45" s="66" t="s">
        <v>542</v>
      </c>
      <c r="E45" s="90">
        <v>10000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10000</v>
      </c>
      <c r="M45" s="90">
        <v>0</v>
      </c>
      <c r="N45" s="90">
        <v>0</v>
      </c>
      <c r="O45" s="90">
        <v>0.02</v>
      </c>
      <c r="P45" s="90">
        <v>0</v>
      </c>
      <c r="Q45" s="90">
        <v>0</v>
      </c>
      <c r="R45" s="90">
        <v>0</v>
      </c>
      <c r="S45" s="90">
        <v>0</v>
      </c>
      <c r="T45" s="90">
        <v>1497.78</v>
      </c>
      <c r="U45" s="90">
        <v>1497.8</v>
      </c>
      <c r="V45" s="90">
        <v>8502.2000000000007</v>
      </c>
    </row>
    <row r="46" spans="1:22" s="58" customFormat="1" ht="10.199999999999999" x14ac:dyDescent="0.2">
      <c r="A46" s="243">
        <v>43</v>
      </c>
      <c r="B46" s="243" t="s">
        <v>905</v>
      </c>
      <c r="C46" s="66" t="s">
        <v>906</v>
      </c>
      <c r="D46" s="66" t="s">
        <v>550</v>
      </c>
      <c r="E46" s="90">
        <v>1200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1200</v>
      </c>
      <c r="M46" s="90">
        <v>0</v>
      </c>
      <c r="N46" s="90">
        <v>0</v>
      </c>
      <c r="O46" s="90">
        <v>-0.01</v>
      </c>
      <c r="P46" s="90">
        <v>0</v>
      </c>
      <c r="Q46" s="90">
        <v>0</v>
      </c>
      <c r="R46" s="90">
        <v>0</v>
      </c>
      <c r="S46" s="90">
        <v>0</v>
      </c>
      <c r="T46" s="90">
        <v>64.010000000000005</v>
      </c>
      <c r="U46" s="90">
        <v>64</v>
      </c>
      <c r="V46" s="90">
        <v>1136</v>
      </c>
    </row>
    <row r="47" spans="1:22" s="58" customFormat="1" ht="10.199999999999999" x14ac:dyDescent="0.2">
      <c r="A47" s="243">
        <v>44</v>
      </c>
      <c r="B47" s="243" t="s">
        <v>385</v>
      </c>
      <c r="C47" s="66" t="s">
        <v>386</v>
      </c>
      <c r="D47" s="66" t="s">
        <v>544</v>
      </c>
      <c r="E47" s="90">
        <v>8732</v>
      </c>
      <c r="F47" s="90">
        <v>64</v>
      </c>
      <c r="G47" s="90">
        <v>257.60000000000002</v>
      </c>
      <c r="H47" s="90">
        <v>53</v>
      </c>
      <c r="I47" s="90">
        <v>78.400000000000006</v>
      </c>
      <c r="J47" s="90">
        <v>948.8</v>
      </c>
      <c r="K47" s="90">
        <v>9.1999999999999993</v>
      </c>
      <c r="L47" s="90">
        <v>10143</v>
      </c>
      <c r="M47" s="90">
        <v>30.19</v>
      </c>
      <c r="N47" s="90">
        <v>0</v>
      </c>
      <c r="O47" s="90">
        <v>0.1</v>
      </c>
      <c r="P47" s="90">
        <v>1004.18</v>
      </c>
      <c r="Q47" s="90">
        <v>4366</v>
      </c>
      <c r="R47" s="90">
        <v>0</v>
      </c>
      <c r="S47" s="90">
        <v>0</v>
      </c>
      <c r="T47" s="90">
        <v>1528.33</v>
      </c>
      <c r="U47" s="90">
        <v>6928.8</v>
      </c>
      <c r="V47" s="90">
        <v>3214.2</v>
      </c>
    </row>
    <row r="48" spans="1:22" s="58" customFormat="1" ht="10.199999999999999" x14ac:dyDescent="0.2">
      <c r="A48" s="243">
        <v>45</v>
      </c>
      <c r="B48" s="243" t="s">
        <v>387</v>
      </c>
      <c r="C48" s="66" t="s">
        <v>388</v>
      </c>
      <c r="D48" s="66" t="s">
        <v>540</v>
      </c>
      <c r="E48" s="90">
        <v>10259.280000000001</v>
      </c>
      <c r="F48" s="90">
        <v>57.78</v>
      </c>
      <c r="G48" s="90">
        <v>231.84</v>
      </c>
      <c r="H48" s="90">
        <v>48.6</v>
      </c>
      <c r="I48" s="90">
        <v>70.56</v>
      </c>
      <c r="J48" s="90">
        <v>1585.08</v>
      </c>
      <c r="K48" s="90">
        <v>8.2799999999999994</v>
      </c>
      <c r="L48" s="90">
        <v>12261.42</v>
      </c>
      <c r="M48" s="90">
        <v>39.76</v>
      </c>
      <c r="N48" s="90">
        <v>0</v>
      </c>
      <c r="O48" s="90">
        <v>0.13</v>
      </c>
      <c r="P48" s="90">
        <v>1179.82</v>
      </c>
      <c r="Q48" s="90">
        <v>0</v>
      </c>
      <c r="R48" s="90">
        <v>0</v>
      </c>
      <c r="S48" s="90">
        <v>0</v>
      </c>
      <c r="T48" s="90">
        <v>1987.51</v>
      </c>
      <c r="U48" s="90">
        <v>3207.22</v>
      </c>
      <c r="V48" s="90">
        <v>9054.2000000000007</v>
      </c>
    </row>
    <row r="49" spans="1:22" s="58" customFormat="1" ht="10.199999999999999" x14ac:dyDescent="0.2">
      <c r="A49" s="243">
        <v>46</v>
      </c>
      <c r="B49" s="243" t="s">
        <v>389</v>
      </c>
      <c r="C49" s="66" t="s">
        <v>390</v>
      </c>
      <c r="D49" s="66" t="s">
        <v>545</v>
      </c>
      <c r="E49" s="90">
        <v>6754.03</v>
      </c>
      <c r="F49" s="90">
        <v>38.04</v>
      </c>
      <c r="G49" s="90">
        <v>152.63</v>
      </c>
      <c r="H49" s="90">
        <v>32</v>
      </c>
      <c r="I49" s="90">
        <v>46.45</v>
      </c>
      <c r="J49" s="90">
        <v>1043.51</v>
      </c>
      <c r="K49" s="90">
        <v>5.45</v>
      </c>
      <c r="L49" s="90">
        <v>8072.11</v>
      </c>
      <c r="M49" s="90">
        <v>14.94</v>
      </c>
      <c r="N49" s="90">
        <v>0</v>
      </c>
      <c r="O49" s="90">
        <v>0.08</v>
      </c>
      <c r="P49" s="90">
        <v>776.71</v>
      </c>
      <c r="Q49" s="90">
        <v>0</v>
      </c>
      <c r="R49" s="90">
        <v>0</v>
      </c>
      <c r="S49" s="90">
        <v>0</v>
      </c>
      <c r="T49" s="90">
        <v>1085.98</v>
      </c>
      <c r="U49" s="90">
        <v>1877.71</v>
      </c>
      <c r="V49" s="90">
        <v>6194.4</v>
      </c>
    </row>
    <row r="50" spans="1:22" s="58" customFormat="1" ht="10.199999999999999" x14ac:dyDescent="0.2">
      <c r="A50" s="243">
        <v>47</v>
      </c>
      <c r="B50" s="243" t="s">
        <v>856</v>
      </c>
      <c r="C50" s="66" t="s">
        <v>859</v>
      </c>
      <c r="D50" s="66" t="s">
        <v>553</v>
      </c>
      <c r="E50" s="90">
        <v>9277.75</v>
      </c>
      <c r="F50" s="90">
        <v>68</v>
      </c>
      <c r="G50" s="90">
        <v>273.7</v>
      </c>
      <c r="H50" s="90">
        <v>56.31</v>
      </c>
      <c r="I50" s="90">
        <v>83.3</v>
      </c>
      <c r="J50" s="90">
        <v>1008.1</v>
      </c>
      <c r="K50" s="90">
        <v>9.7799999999999994</v>
      </c>
      <c r="L50" s="90">
        <v>10776.94</v>
      </c>
      <c r="M50" s="90">
        <v>9.64</v>
      </c>
      <c r="N50" s="90">
        <v>0</v>
      </c>
      <c r="O50" s="90">
        <v>0.02</v>
      </c>
      <c r="P50" s="90">
        <v>1066.94</v>
      </c>
      <c r="Q50" s="90">
        <v>0</v>
      </c>
      <c r="R50" s="90">
        <v>0</v>
      </c>
      <c r="S50" s="90">
        <v>0</v>
      </c>
      <c r="T50" s="90">
        <v>1663.74</v>
      </c>
      <c r="U50" s="90">
        <v>2740.34</v>
      </c>
      <c r="V50" s="90">
        <v>8036.6</v>
      </c>
    </row>
    <row r="51" spans="1:22" s="58" customFormat="1" ht="10.199999999999999" x14ac:dyDescent="0.2">
      <c r="A51" s="243">
        <v>49</v>
      </c>
      <c r="B51" s="243" t="s">
        <v>395</v>
      </c>
      <c r="C51" s="66" t="s">
        <v>396</v>
      </c>
      <c r="D51" s="66" t="s">
        <v>549</v>
      </c>
      <c r="E51" s="90">
        <v>8732</v>
      </c>
      <c r="F51" s="90">
        <v>64</v>
      </c>
      <c r="G51" s="90">
        <v>257.60000000000002</v>
      </c>
      <c r="H51" s="90">
        <v>53</v>
      </c>
      <c r="I51" s="90">
        <v>78.400000000000006</v>
      </c>
      <c r="J51" s="90">
        <v>948.8</v>
      </c>
      <c r="K51" s="90">
        <v>9.1999999999999993</v>
      </c>
      <c r="L51" s="90">
        <v>10143</v>
      </c>
      <c r="M51" s="90">
        <v>30.19</v>
      </c>
      <c r="N51" s="90">
        <v>0</v>
      </c>
      <c r="O51" s="90">
        <v>0.1</v>
      </c>
      <c r="P51" s="90">
        <v>1004.18</v>
      </c>
      <c r="Q51" s="90">
        <v>0</v>
      </c>
      <c r="R51" s="90">
        <v>0</v>
      </c>
      <c r="S51" s="90">
        <v>0</v>
      </c>
      <c r="T51" s="90">
        <v>1528.33</v>
      </c>
      <c r="U51" s="90">
        <v>2562.8000000000002</v>
      </c>
      <c r="V51" s="90">
        <v>7580.2</v>
      </c>
    </row>
    <row r="52" spans="1:22" s="58" customFormat="1" ht="10.199999999999999" x14ac:dyDescent="0.2">
      <c r="A52" s="243">
        <v>51</v>
      </c>
      <c r="B52" s="243" t="s">
        <v>409</v>
      </c>
      <c r="C52" s="66" t="s">
        <v>410</v>
      </c>
      <c r="D52" s="66" t="s">
        <v>544</v>
      </c>
      <c r="E52" s="90">
        <v>8732</v>
      </c>
      <c r="F52" s="90">
        <v>64</v>
      </c>
      <c r="G52" s="90">
        <v>257.60000000000002</v>
      </c>
      <c r="H52" s="90">
        <v>53</v>
      </c>
      <c r="I52" s="90">
        <v>78.400000000000006</v>
      </c>
      <c r="J52" s="90">
        <v>948.8</v>
      </c>
      <c r="K52" s="90">
        <v>9.1999999999999993</v>
      </c>
      <c r="L52" s="90">
        <v>10143</v>
      </c>
      <c r="M52" s="90">
        <v>30.19</v>
      </c>
      <c r="N52" s="90">
        <v>0</v>
      </c>
      <c r="O52" s="90">
        <v>0.1</v>
      </c>
      <c r="P52" s="90">
        <v>1004.18</v>
      </c>
      <c r="Q52" s="90">
        <v>0</v>
      </c>
      <c r="R52" s="90">
        <v>0</v>
      </c>
      <c r="S52" s="90">
        <v>0</v>
      </c>
      <c r="T52" s="90">
        <v>1528.33</v>
      </c>
      <c r="U52" s="90">
        <v>2562.8000000000002</v>
      </c>
      <c r="V52" s="90">
        <v>7580.2</v>
      </c>
    </row>
    <row r="53" spans="1:22" s="58" customFormat="1" ht="10.199999999999999" x14ac:dyDescent="0.2">
      <c r="A53" s="243">
        <v>53</v>
      </c>
      <c r="B53" s="243" t="s">
        <v>423</v>
      </c>
      <c r="C53" s="66" t="s">
        <v>424</v>
      </c>
      <c r="D53" s="66" t="s">
        <v>538</v>
      </c>
      <c r="E53" s="90">
        <v>6400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6400</v>
      </c>
      <c r="M53" s="90">
        <v>0</v>
      </c>
      <c r="N53" s="90">
        <v>0</v>
      </c>
      <c r="O53" s="90">
        <v>-0.02</v>
      </c>
      <c r="P53" s="90">
        <v>0</v>
      </c>
      <c r="Q53" s="90">
        <v>0</v>
      </c>
      <c r="R53" s="90">
        <v>0</v>
      </c>
      <c r="S53" s="90">
        <v>0</v>
      </c>
      <c r="T53" s="90">
        <v>728.82</v>
      </c>
      <c r="U53" s="90">
        <v>728.8</v>
      </c>
      <c r="V53" s="90">
        <v>5671.2</v>
      </c>
    </row>
    <row r="54" spans="1:22" s="58" customFormat="1" ht="10.199999999999999" x14ac:dyDescent="0.2">
      <c r="A54" s="243">
        <v>54</v>
      </c>
      <c r="B54" s="243" t="s">
        <v>427</v>
      </c>
      <c r="C54" s="66" t="s">
        <v>428</v>
      </c>
      <c r="D54" s="66" t="s">
        <v>554</v>
      </c>
      <c r="E54" s="90">
        <v>4475.1499999999996</v>
      </c>
      <c r="F54" s="90">
        <v>32.799999999999997</v>
      </c>
      <c r="G54" s="90">
        <v>132.02000000000001</v>
      </c>
      <c r="H54" s="90">
        <v>27.16</v>
      </c>
      <c r="I54" s="90">
        <v>40.18</v>
      </c>
      <c r="J54" s="90">
        <v>486.26</v>
      </c>
      <c r="K54" s="90">
        <v>4.72</v>
      </c>
      <c r="L54" s="90">
        <v>5198.29</v>
      </c>
      <c r="M54" s="90">
        <v>7.85</v>
      </c>
      <c r="N54" s="90">
        <v>0</v>
      </c>
      <c r="O54" s="90">
        <v>0.03</v>
      </c>
      <c r="P54" s="90">
        <v>514.64</v>
      </c>
      <c r="Q54" s="90">
        <v>0</v>
      </c>
      <c r="R54" s="90">
        <v>0</v>
      </c>
      <c r="S54" s="90">
        <v>0</v>
      </c>
      <c r="T54" s="90">
        <v>497.17</v>
      </c>
      <c r="U54" s="90">
        <v>1019.69</v>
      </c>
      <c r="V54" s="90">
        <v>4178.6000000000004</v>
      </c>
    </row>
    <row r="55" spans="1:22" s="58" customFormat="1" ht="10.199999999999999" x14ac:dyDescent="0.2">
      <c r="A55" s="243">
        <v>55</v>
      </c>
      <c r="B55" s="243" t="s">
        <v>431</v>
      </c>
      <c r="C55" s="66" t="s">
        <v>432</v>
      </c>
      <c r="D55" s="66" t="s">
        <v>544</v>
      </c>
      <c r="E55" s="90">
        <v>1600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1600</v>
      </c>
      <c r="M55" s="90">
        <v>0</v>
      </c>
      <c r="N55" s="90">
        <v>0</v>
      </c>
      <c r="O55" s="90">
        <v>-0.01</v>
      </c>
      <c r="P55" s="90">
        <v>0</v>
      </c>
      <c r="Q55" s="90">
        <v>0</v>
      </c>
      <c r="R55" s="90">
        <v>0</v>
      </c>
      <c r="S55" s="90">
        <v>0</v>
      </c>
      <c r="T55" s="90">
        <v>89.61</v>
      </c>
      <c r="U55" s="90">
        <v>89.6</v>
      </c>
      <c r="V55" s="90">
        <v>1510.4</v>
      </c>
    </row>
    <row r="56" spans="1:22" s="58" customFormat="1" ht="10.199999999999999" x14ac:dyDescent="0.2">
      <c r="A56" s="243">
        <v>56</v>
      </c>
      <c r="B56" s="243" t="s">
        <v>435</v>
      </c>
      <c r="C56" s="66" t="s">
        <v>436</v>
      </c>
      <c r="D56" s="66" t="s">
        <v>541</v>
      </c>
      <c r="E56" s="90">
        <v>327.45</v>
      </c>
      <c r="F56" s="90">
        <v>2.4</v>
      </c>
      <c r="G56" s="90">
        <v>9.66</v>
      </c>
      <c r="H56" s="90">
        <v>1.99</v>
      </c>
      <c r="I56" s="90">
        <v>2.94</v>
      </c>
      <c r="J56" s="90">
        <v>35.58</v>
      </c>
      <c r="K56" s="90">
        <v>0.35</v>
      </c>
      <c r="L56" s="90">
        <v>380.37</v>
      </c>
      <c r="M56" s="90">
        <v>0</v>
      </c>
      <c r="N56" s="90">
        <v>0</v>
      </c>
      <c r="O56" s="90">
        <v>0.01</v>
      </c>
      <c r="P56" s="90">
        <v>0</v>
      </c>
      <c r="Q56" s="90">
        <v>0</v>
      </c>
      <c r="R56" s="90">
        <v>0</v>
      </c>
      <c r="S56" s="90">
        <v>0</v>
      </c>
      <c r="T56" s="90">
        <v>11.56</v>
      </c>
      <c r="U56" s="90">
        <v>11.57</v>
      </c>
      <c r="V56" s="90">
        <v>368.8</v>
      </c>
    </row>
    <row r="57" spans="1:22" s="58" customFormat="1" ht="10.199999999999999" x14ac:dyDescent="0.2">
      <c r="A57" s="243">
        <v>57</v>
      </c>
      <c r="B57" s="243" t="s">
        <v>847</v>
      </c>
      <c r="C57" s="66" t="s">
        <v>848</v>
      </c>
      <c r="D57" s="66" t="s">
        <v>550</v>
      </c>
      <c r="E57" s="90">
        <v>1800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1800</v>
      </c>
      <c r="M57" s="90">
        <v>0</v>
      </c>
      <c r="N57" s="90">
        <v>0</v>
      </c>
      <c r="O57" s="90">
        <v>-0.01</v>
      </c>
      <c r="P57" s="90">
        <v>0</v>
      </c>
      <c r="Q57" s="90">
        <v>0</v>
      </c>
      <c r="R57" s="90">
        <v>0</v>
      </c>
      <c r="S57" s="90">
        <v>0</v>
      </c>
      <c r="T57" s="90">
        <v>102.41</v>
      </c>
      <c r="U57" s="90">
        <v>102.4</v>
      </c>
      <c r="V57" s="90">
        <v>1697.6</v>
      </c>
    </row>
    <row r="58" spans="1:22" s="58" customFormat="1" ht="10.199999999999999" x14ac:dyDescent="0.2">
      <c r="A58" s="243">
        <v>59</v>
      </c>
      <c r="B58" s="243" t="s">
        <v>443</v>
      </c>
      <c r="C58" s="66" t="s">
        <v>444</v>
      </c>
      <c r="D58" s="66" t="s">
        <v>554</v>
      </c>
      <c r="E58" s="90">
        <v>800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800</v>
      </c>
      <c r="M58" s="90">
        <v>0</v>
      </c>
      <c r="N58" s="90">
        <v>0</v>
      </c>
      <c r="O58" s="90">
        <v>-0.01</v>
      </c>
      <c r="P58" s="90">
        <v>0</v>
      </c>
      <c r="Q58" s="90">
        <v>0</v>
      </c>
      <c r="R58" s="90">
        <v>0</v>
      </c>
      <c r="S58" s="90">
        <v>0</v>
      </c>
      <c r="T58" s="90">
        <v>38.409999999999997</v>
      </c>
      <c r="U58" s="90">
        <v>38.4</v>
      </c>
      <c r="V58" s="90">
        <v>761.6</v>
      </c>
    </row>
    <row r="59" spans="1:22" s="58" customFormat="1" ht="10.199999999999999" x14ac:dyDescent="0.2">
      <c r="A59" s="243">
        <v>60</v>
      </c>
      <c r="B59" s="243" t="s">
        <v>455</v>
      </c>
      <c r="C59" s="66" t="s">
        <v>456</v>
      </c>
      <c r="D59" s="66" t="s">
        <v>541</v>
      </c>
      <c r="E59" s="90">
        <v>1200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1200</v>
      </c>
      <c r="M59" s="90">
        <v>0</v>
      </c>
      <c r="N59" s="90">
        <v>0</v>
      </c>
      <c r="O59" s="90">
        <v>-0.01</v>
      </c>
      <c r="P59" s="90">
        <v>0</v>
      </c>
      <c r="Q59" s="90">
        <v>0</v>
      </c>
      <c r="R59" s="90">
        <v>0</v>
      </c>
      <c r="S59" s="90">
        <v>0</v>
      </c>
      <c r="T59" s="90">
        <v>64.010000000000005</v>
      </c>
      <c r="U59" s="90">
        <v>64</v>
      </c>
      <c r="V59" s="90">
        <v>1136</v>
      </c>
    </row>
    <row r="60" spans="1:22" s="58" customFormat="1" ht="10.199999999999999" x14ac:dyDescent="0.2">
      <c r="A60" s="243">
        <v>61</v>
      </c>
      <c r="B60" s="243" t="s">
        <v>849</v>
      </c>
      <c r="C60" s="66" t="s">
        <v>850</v>
      </c>
      <c r="D60" s="66" t="s">
        <v>550</v>
      </c>
      <c r="E60" s="90">
        <v>1200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1200</v>
      </c>
      <c r="M60" s="90">
        <v>0</v>
      </c>
      <c r="N60" s="90">
        <v>0</v>
      </c>
      <c r="O60" s="90">
        <v>-0.01</v>
      </c>
      <c r="P60" s="90">
        <v>0</v>
      </c>
      <c r="Q60" s="90">
        <v>0</v>
      </c>
      <c r="R60" s="90">
        <v>0</v>
      </c>
      <c r="S60" s="90">
        <v>0</v>
      </c>
      <c r="T60" s="90">
        <v>64.010000000000005</v>
      </c>
      <c r="U60" s="90">
        <v>64</v>
      </c>
      <c r="V60" s="90">
        <v>1136</v>
      </c>
    </row>
    <row r="61" spans="1:22" s="58" customFormat="1" ht="10.199999999999999" x14ac:dyDescent="0.2">
      <c r="A61" s="243">
        <v>62</v>
      </c>
      <c r="B61" s="243" t="s">
        <v>527</v>
      </c>
      <c r="C61" s="66" t="s">
        <v>528</v>
      </c>
      <c r="D61" s="66" t="s">
        <v>545</v>
      </c>
      <c r="E61" s="90">
        <v>7124.5</v>
      </c>
      <c r="F61" s="90">
        <v>40.130000000000003</v>
      </c>
      <c r="G61" s="90">
        <v>161</v>
      </c>
      <c r="H61" s="90">
        <v>33.75</v>
      </c>
      <c r="I61" s="90">
        <v>49</v>
      </c>
      <c r="J61" s="90">
        <v>1100.75</v>
      </c>
      <c r="K61" s="90">
        <v>5.75</v>
      </c>
      <c r="L61" s="90">
        <v>8514.8799999999992</v>
      </c>
      <c r="M61" s="90">
        <v>22.96</v>
      </c>
      <c r="N61" s="90">
        <v>0</v>
      </c>
      <c r="O61" s="90">
        <v>-0.04</v>
      </c>
      <c r="P61" s="90">
        <v>0</v>
      </c>
      <c r="Q61" s="90">
        <v>0</v>
      </c>
      <c r="R61" s="90">
        <v>0</v>
      </c>
      <c r="S61" s="90">
        <v>0</v>
      </c>
      <c r="T61" s="90">
        <v>1180.56</v>
      </c>
      <c r="U61" s="90">
        <v>1203.48</v>
      </c>
      <c r="V61" s="90">
        <v>7311.4</v>
      </c>
    </row>
    <row r="62" spans="1:22" s="58" customFormat="1" ht="10.199999999999999" x14ac:dyDescent="0.2">
      <c r="A62" s="243">
        <v>63</v>
      </c>
      <c r="B62" s="243" t="s">
        <v>613</v>
      </c>
      <c r="C62" s="66" t="s">
        <v>614</v>
      </c>
      <c r="D62" s="66" t="s">
        <v>550</v>
      </c>
      <c r="E62" s="90">
        <v>2000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2000</v>
      </c>
      <c r="M62" s="90">
        <v>0</v>
      </c>
      <c r="N62" s="90">
        <v>0</v>
      </c>
      <c r="O62" s="90">
        <v>-0.01</v>
      </c>
      <c r="P62" s="90">
        <v>0</v>
      </c>
      <c r="Q62" s="90">
        <v>0</v>
      </c>
      <c r="R62" s="90">
        <v>0</v>
      </c>
      <c r="S62" s="90">
        <v>0</v>
      </c>
      <c r="T62" s="90">
        <v>115.21</v>
      </c>
      <c r="U62" s="90">
        <v>115.2</v>
      </c>
      <c r="V62" s="90">
        <v>1884.8</v>
      </c>
    </row>
    <row r="63" spans="1:22" s="58" customFormat="1" ht="10.199999999999999" x14ac:dyDescent="0.2">
      <c r="A63" s="243">
        <v>64</v>
      </c>
      <c r="B63" s="243" t="s">
        <v>776</v>
      </c>
      <c r="C63" s="66" t="s">
        <v>777</v>
      </c>
      <c r="D63" s="66" t="s">
        <v>542</v>
      </c>
      <c r="E63" s="90">
        <v>600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600</v>
      </c>
      <c r="M63" s="90">
        <v>0</v>
      </c>
      <c r="N63" s="90">
        <v>0</v>
      </c>
      <c r="O63" s="90">
        <v>-0.01</v>
      </c>
      <c r="P63" s="90">
        <v>0</v>
      </c>
      <c r="Q63" s="90">
        <v>0</v>
      </c>
      <c r="R63" s="90">
        <v>0</v>
      </c>
      <c r="S63" s="90">
        <v>0</v>
      </c>
      <c r="T63" s="90">
        <v>25.61</v>
      </c>
      <c r="U63" s="90">
        <v>25.6</v>
      </c>
      <c r="V63" s="90">
        <v>574.4</v>
      </c>
    </row>
    <row r="64" spans="1:22" s="58" customFormat="1" ht="10.199999999999999" x14ac:dyDescent="0.2">
      <c r="A64" s="243">
        <v>66</v>
      </c>
      <c r="B64" s="243" t="s">
        <v>786</v>
      </c>
      <c r="C64" s="66" t="s">
        <v>814</v>
      </c>
      <c r="D64" s="66" t="s">
        <v>542</v>
      </c>
      <c r="E64" s="90">
        <v>5457.5</v>
      </c>
      <c r="F64" s="90">
        <v>40</v>
      </c>
      <c r="G64" s="90">
        <v>161</v>
      </c>
      <c r="H64" s="90">
        <v>33.130000000000003</v>
      </c>
      <c r="I64" s="90">
        <v>49</v>
      </c>
      <c r="J64" s="90">
        <v>593</v>
      </c>
      <c r="K64" s="90">
        <v>5.75</v>
      </c>
      <c r="L64" s="90">
        <v>6339.38</v>
      </c>
      <c r="M64" s="90">
        <v>0</v>
      </c>
      <c r="N64" s="90">
        <v>0</v>
      </c>
      <c r="O64" s="90">
        <v>0.1</v>
      </c>
      <c r="P64" s="90">
        <v>627.61</v>
      </c>
      <c r="Q64" s="90">
        <v>0</v>
      </c>
      <c r="R64" s="90">
        <v>0</v>
      </c>
      <c r="S64" s="90">
        <v>0</v>
      </c>
      <c r="T64" s="90">
        <v>715.87</v>
      </c>
      <c r="U64" s="90">
        <v>1343.58</v>
      </c>
      <c r="V64" s="90">
        <v>4995.8</v>
      </c>
    </row>
    <row r="65" spans="1:22" s="58" customFormat="1" ht="10.199999999999999" x14ac:dyDescent="0.2">
      <c r="A65" s="243">
        <v>67</v>
      </c>
      <c r="B65" s="243" t="s">
        <v>833</v>
      </c>
      <c r="C65" s="66" t="s">
        <v>834</v>
      </c>
      <c r="D65" s="66" t="s">
        <v>540</v>
      </c>
      <c r="E65" s="90">
        <v>4274.7</v>
      </c>
      <c r="F65" s="90">
        <v>24.08</v>
      </c>
      <c r="G65" s="90">
        <v>96.6</v>
      </c>
      <c r="H65" s="90">
        <v>20.25</v>
      </c>
      <c r="I65" s="90">
        <v>29.4</v>
      </c>
      <c r="J65" s="90">
        <v>660.45</v>
      </c>
      <c r="K65" s="90">
        <v>3.45</v>
      </c>
      <c r="L65" s="90">
        <v>5108.93</v>
      </c>
      <c r="M65" s="90">
        <v>0</v>
      </c>
      <c r="N65" s="90">
        <v>0</v>
      </c>
      <c r="O65" s="90">
        <v>-0.03</v>
      </c>
      <c r="P65" s="90">
        <v>0</v>
      </c>
      <c r="Q65" s="90">
        <v>0</v>
      </c>
      <c r="R65" s="90">
        <v>0</v>
      </c>
      <c r="S65" s="90">
        <v>0</v>
      </c>
      <c r="T65" s="90">
        <v>481.16</v>
      </c>
      <c r="U65" s="90">
        <v>481.13</v>
      </c>
      <c r="V65" s="90">
        <v>4627.8</v>
      </c>
    </row>
    <row r="66" spans="1:22" s="58" customFormat="1" ht="10.199999999999999" x14ac:dyDescent="0.2">
      <c r="A66" s="243">
        <v>68</v>
      </c>
      <c r="B66" s="243" t="s">
        <v>868</v>
      </c>
      <c r="C66" s="66" t="s">
        <v>869</v>
      </c>
      <c r="D66" s="66" t="s">
        <v>538</v>
      </c>
      <c r="E66" s="90">
        <v>2000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2000</v>
      </c>
      <c r="M66" s="90">
        <v>0</v>
      </c>
      <c r="N66" s="90">
        <v>0</v>
      </c>
      <c r="O66" s="90">
        <v>-0.01</v>
      </c>
      <c r="P66" s="90">
        <v>0</v>
      </c>
      <c r="Q66" s="90">
        <v>0</v>
      </c>
      <c r="R66" s="90">
        <v>0</v>
      </c>
      <c r="S66" s="90">
        <v>0</v>
      </c>
      <c r="T66" s="90">
        <v>115.21</v>
      </c>
      <c r="U66" s="90">
        <v>115.2</v>
      </c>
      <c r="V66" s="90">
        <v>1884.8</v>
      </c>
    </row>
    <row r="67" spans="1:22" s="58" customFormat="1" ht="10.199999999999999" x14ac:dyDescent="0.2">
      <c r="A67" s="243">
        <v>69</v>
      </c>
      <c r="B67" s="243" t="s">
        <v>872</v>
      </c>
      <c r="C67" s="66" t="s">
        <v>873</v>
      </c>
      <c r="D67" s="66" t="s">
        <v>542</v>
      </c>
      <c r="E67" s="90">
        <v>700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700</v>
      </c>
      <c r="M67" s="90">
        <v>0</v>
      </c>
      <c r="N67" s="90">
        <v>0</v>
      </c>
      <c r="O67" s="90">
        <v>-0.01</v>
      </c>
      <c r="P67" s="90">
        <v>0</v>
      </c>
      <c r="Q67" s="90">
        <v>0</v>
      </c>
      <c r="R67" s="90">
        <v>0</v>
      </c>
      <c r="S67" s="90">
        <v>0</v>
      </c>
      <c r="T67" s="90">
        <v>32.01</v>
      </c>
      <c r="U67" s="90">
        <v>32</v>
      </c>
      <c r="V67" s="90">
        <v>668</v>
      </c>
    </row>
    <row r="68" spans="1:22" s="58" customFormat="1" ht="10.199999999999999" x14ac:dyDescent="0.2">
      <c r="A68" s="243">
        <v>70</v>
      </c>
      <c r="B68" s="243" t="s">
        <v>875</v>
      </c>
      <c r="C68" s="66" t="s">
        <v>876</v>
      </c>
      <c r="D68" s="66" t="s">
        <v>549</v>
      </c>
      <c r="E68" s="90">
        <v>8732</v>
      </c>
      <c r="F68" s="90">
        <v>64</v>
      </c>
      <c r="G68" s="90">
        <v>257.60000000000002</v>
      </c>
      <c r="H68" s="90">
        <v>53</v>
      </c>
      <c r="I68" s="90">
        <v>78.400000000000006</v>
      </c>
      <c r="J68" s="90">
        <v>948.8</v>
      </c>
      <c r="K68" s="90">
        <v>9.1999999999999993</v>
      </c>
      <c r="L68" s="90">
        <v>10143</v>
      </c>
      <c r="M68" s="90">
        <v>0</v>
      </c>
      <c r="N68" s="90">
        <v>0</v>
      </c>
      <c r="O68" s="90">
        <v>7.0000000000000007E-2</v>
      </c>
      <c r="P68" s="90">
        <v>0</v>
      </c>
      <c r="Q68" s="90">
        <v>0</v>
      </c>
      <c r="R68" s="90">
        <v>0</v>
      </c>
      <c r="S68" s="90">
        <v>0</v>
      </c>
      <c r="T68" s="90">
        <v>1528.33</v>
      </c>
      <c r="U68" s="90">
        <v>1528.4</v>
      </c>
      <c r="V68" s="90">
        <v>8614.6</v>
      </c>
    </row>
    <row r="69" spans="1:22" s="58" customFormat="1" ht="10.199999999999999" x14ac:dyDescent="0.2">
      <c r="A69" s="243">
        <v>71</v>
      </c>
      <c r="B69" s="243" t="s">
        <v>877</v>
      </c>
      <c r="C69" s="66" t="s">
        <v>878</v>
      </c>
      <c r="D69" s="66" t="s">
        <v>551</v>
      </c>
      <c r="E69" s="90">
        <v>5457.5</v>
      </c>
      <c r="F69" s="90">
        <v>40</v>
      </c>
      <c r="G69" s="90">
        <v>161</v>
      </c>
      <c r="H69" s="90">
        <v>33.130000000000003</v>
      </c>
      <c r="I69" s="90">
        <v>49</v>
      </c>
      <c r="J69" s="90">
        <v>593</v>
      </c>
      <c r="K69" s="90">
        <v>5.75</v>
      </c>
      <c r="L69" s="90">
        <v>6339.38</v>
      </c>
      <c r="M69" s="90">
        <v>0</v>
      </c>
      <c r="N69" s="90">
        <v>0</v>
      </c>
      <c r="O69" s="90">
        <v>0.11</v>
      </c>
      <c r="P69" s="90">
        <v>0</v>
      </c>
      <c r="Q69" s="90">
        <v>0</v>
      </c>
      <c r="R69" s="90">
        <v>0</v>
      </c>
      <c r="S69" s="90">
        <v>0</v>
      </c>
      <c r="T69" s="90">
        <v>715.87</v>
      </c>
      <c r="U69" s="90">
        <v>715.98</v>
      </c>
      <c r="V69" s="90">
        <v>5623.4</v>
      </c>
    </row>
    <row r="70" spans="1:22" s="58" customFormat="1" ht="10.199999999999999" x14ac:dyDescent="0.2">
      <c r="A70" s="243">
        <v>72</v>
      </c>
      <c r="B70" s="243" t="s">
        <v>884</v>
      </c>
      <c r="C70" s="66" t="s">
        <v>885</v>
      </c>
      <c r="D70" s="66" t="s">
        <v>650</v>
      </c>
      <c r="E70" s="90">
        <v>10000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10000</v>
      </c>
      <c r="M70" s="90">
        <v>0</v>
      </c>
      <c r="N70" s="90">
        <v>0</v>
      </c>
      <c r="O70" s="90">
        <v>0.02</v>
      </c>
      <c r="P70" s="90">
        <v>0</v>
      </c>
      <c r="Q70" s="90">
        <v>0</v>
      </c>
      <c r="R70" s="90">
        <v>0</v>
      </c>
      <c r="S70" s="90">
        <v>0</v>
      </c>
      <c r="T70" s="90">
        <v>1497.78</v>
      </c>
      <c r="U70" s="90">
        <v>1497.8</v>
      </c>
      <c r="V70" s="90">
        <v>8502.2000000000007</v>
      </c>
    </row>
    <row r="71" spans="1:22" s="58" customFormat="1" ht="10.199999999999999" x14ac:dyDescent="0.2">
      <c r="A71" s="243">
        <v>74</v>
      </c>
      <c r="B71" s="243" t="s">
        <v>888</v>
      </c>
      <c r="C71" s="66" t="s">
        <v>889</v>
      </c>
      <c r="D71" s="66" t="s">
        <v>542</v>
      </c>
      <c r="E71" s="90">
        <v>5894.1</v>
      </c>
      <c r="F71" s="90">
        <v>43.2</v>
      </c>
      <c r="G71" s="90">
        <v>173.88</v>
      </c>
      <c r="H71" s="90">
        <v>35.78</v>
      </c>
      <c r="I71" s="90">
        <v>52.92</v>
      </c>
      <c r="J71" s="90">
        <v>640.44000000000005</v>
      </c>
      <c r="K71" s="90">
        <v>6.21</v>
      </c>
      <c r="L71" s="90">
        <v>6846.53</v>
      </c>
      <c r="M71" s="90">
        <v>0</v>
      </c>
      <c r="N71" s="90">
        <v>0</v>
      </c>
      <c r="O71" s="90">
        <v>-7.0000000000000007E-2</v>
      </c>
      <c r="P71" s="90">
        <v>0</v>
      </c>
      <c r="Q71" s="90">
        <v>0</v>
      </c>
      <c r="R71" s="90">
        <v>0</v>
      </c>
      <c r="S71" s="90">
        <v>0</v>
      </c>
      <c r="T71" s="90">
        <v>824.2</v>
      </c>
      <c r="U71" s="90">
        <v>824.13</v>
      </c>
      <c r="V71" s="90">
        <v>6022.4</v>
      </c>
    </row>
    <row r="72" spans="1:22" s="58" customFormat="1" ht="10.199999999999999" x14ac:dyDescent="0.2">
      <c r="A72" s="243">
        <v>75</v>
      </c>
      <c r="B72" s="243" t="s">
        <v>891</v>
      </c>
      <c r="C72" s="66" t="s">
        <v>892</v>
      </c>
      <c r="D72" s="66" t="s">
        <v>555</v>
      </c>
      <c r="E72" s="90">
        <v>800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800</v>
      </c>
      <c r="M72" s="90">
        <v>0</v>
      </c>
      <c r="N72" s="90">
        <v>0</v>
      </c>
      <c r="O72" s="90">
        <v>-0.01</v>
      </c>
      <c r="P72" s="90">
        <v>0</v>
      </c>
      <c r="Q72" s="90">
        <v>0</v>
      </c>
      <c r="R72" s="90">
        <v>0</v>
      </c>
      <c r="S72" s="90">
        <v>0</v>
      </c>
      <c r="T72" s="90">
        <v>38.409999999999997</v>
      </c>
      <c r="U72" s="90">
        <v>38.4</v>
      </c>
      <c r="V72" s="90">
        <v>761.6</v>
      </c>
    </row>
    <row r="73" spans="1:22" s="58" customFormat="1" ht="10.199999999999999" x14ac:dyDescent="0.2">
      <c r="A73" s="243">
        <v>76</v>
      </c>
      <c r="B73" s="243" t="s">
        <v>907</v>
      </c>
      <c r="C73" s="66" t="s">
        <v>908</v>
      </c>
      <c r="D73" s="66" t="s">
        <v>554</v>
      </c>
      <c r="E73" s="90">
        <v>2400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2400</v>
      </c>
      <c r="M73" s="90">
        <v>0</v>
      </c>
      <c r="N73" s="90">
        <v>0</v>
      </c>
      <c r="O73" s="90">
        <v>-0.01</v>
      </c>
      <c r="P73" s="90">
        <v>0</v>
      </c>
      <c r="Q73" s="90">
        <v>0</v>
      </c>
      <c r="R73" s="90">
        <v>0</v>
      </c>
      <c r="S73" s="90">
        <v>0</v>
      </c>
      <c r="T73" s="90">
        <v>140.81</v>
      </c>
      <c r="U73" s="90">
        <v>140.80000000000001</v>
      </c>
      <c r="V73" s="90">
        <v>2259.1999999999998</v>
      </c>
    </row>
    <row r="74" spans="1:22" s="58" customFormat="1" ht="10.199999999999999" x14ac:dyDescent="0.2">
      <c r="A74" s="243">
        <v>77</v>
      </c>
      <c r="B74" s="243" t="s">
        <v>909</v>
      </c>
      <c r="C74" s="66" t="s">
        <v>910</v>
      </c>
      <c r="D74" s="66" t="s">
        <v>650</v>
      </c>
      <c r="E74" s="90">
        <v>800</v>
      </c>
      <c r="F74" s="90">
        <v>0</v>
      </c>
      <c r="G74" s="90">
        <v>0</v>
      </c>
      <c r="H74" s="90">
        <v>0</v>
      </c>
      <c r="I74" s="90">
        <v>0</v>
      </c>
      <c r="J74" s="90">
        <v>0</v>
      </c>
      <c r="K74" s="90">
        <v>0</v>
      </c>
      <c r="L74" s="90">
        <v>800</v>
      </c>
      <c r="M74" s="90">
        <v>0</v>
      </c>
      <c r="N74" s="90">
        <v>0</v>
      </c>
      <c r="O74" s="90">
        <v>-0.01</v>
      </c>
      <c r="P74" s="90">
        <v>0</v>
      </c>
      <c r="Q74" s="90">
        <v>0</v>
      </c>
      <c r="R74" s="90">
        <v>0</v>
      </c>
      <c r="S74" s="90">
        <v>0</v>
      </c>
      <c r="T74" s="90">
        <v>38.409999999999997</v>
      </c>
      <c r="U74" s="90">
        <v>38.4</v>
      </c>
      <c r="V74" s="90">
        <v>761.6</v>
      </c>
    </row>
    <row r="75" spans="1:22" s="58" customFormat="1" ht="10.199999999999999" x14ac:dyDescent="0.2">
      <c r="A75" s="243">
        <v>78</v>
      </c>
      <c r="B75" s="243" t="s">
        <v>898</v>
      </c>
      <c r="C75" s="66" t="s">
        <v>899</v>
      </c>
      <c r="D75" s="66" t="s">
        <v>542</v>
      </c>
      <c r="E75" s="90">
        <v>10000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10000</v>
      </c>
      <c r="M75" s="90">
        <v>160</v>
      </c>
      <c r="N75" s="90">
        <v>0</v>
      </c>
      <c r="O75" s="90">
        <v>0.02</v>
      </c>
      <c r="P75" s="90">
        <v>0</v>
      </c>
      <c r="Q75" s="90">
        <v>0</v>
      </c>
      <c r="R75" s="90">
        <v>0</v>
      </c>
      <c r="S75" s="90">
        <v>0</v>
      </c>
      <c r="T75" s="90">
        <v>1497.78</v>
      </c>
      <c r="U75" s="90">
        <v>1657.8</v>
      </c>
      <c r="V75" s="90">
        <v>8342.2000000000007</v>
      </c>
    </row>
    <row r="76" spans="1:22" s="58" customFormat="1" ht="10.8" thickBot="1" x14ac:dyDescent="0.25">
      <c r="A76" s="244">
        <v>79</v>
      </c>
      <c r="B76" s="244" t="s">
        <v>900</v>
      </c>
      <c r="C76" s="68" t="s">
        <v>901</v>
      </c>
      <c r="D76" s="66" t="s">
        <v>542</v>
      </c>
      <c r="E76" s="94">
        <v>10000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  <c r="L76" s="94">
        <v>10000</v>
      </c>
      <c r="M76" s="94">
        <v>160</v>
      </c>
      <c r="N76" s="94">
        <v>0</v>
      </c>
      <c r="O76" s="94">
        <v>0.02</v>
      </c>
      <c r="P76" s="94">
        <v>0</v>
      </c>
      <c r="Q76" s="94">
        <v>0</v>
      </c>
      <c r="R76" s="94">
        <v>0</v>
      </c>
      <c r="S76" s="94">
        <v>0</v>
      </c>
      <c r="T76" s="94">
        <v>1497.78</v>
      </c>
      <c r="U76" s="94">
        <v>1657.8</v>
      </c>
      <c r="V76" s="94">
        <v>8342.2000000000007</v>
      </c>
    </row>
    <row r="77" spans="1:22" ht="15" thickTop="1" x14ac:dyDescent="0.3"/>
  </sheetData>
  <pageMargins left="0.7" right="0.7" top="0.75" bottom="0.75" header="0.3" footer="0.3"/>
  <ignoredErrors>
    <ignoredError sqref="B9:B10 B11:B29 B30:B33 B34 B35:B42 B43:B50 B51 B52 B53:B57 B58:B63 B71:B76 B64:B70" numberStoredAsText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selection activeCell="A9" sqref="A9"/>
    </sheetView>
  </sheetViews>
  <sheetFormatPr baseColWidth="10" defaultRowHeight="14.4" x14ac:dyDescent="0.3"/>
  <cols>
    <col min="1" max="1" width="5.88671875" style="85" customWidth="1"/>
    <col min="2" max="2" width="8.6640625" style="85" customWidth="1"/>
    <col min="3" max="3" width="30" bestFit="1" customWidth="1"/>
    <col min="4" max="4" width="22.6640625" customWidth="1"/>
  </cols>
  <sheetData>
    <row r="1" spans="1:22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28"/>
      <c r="B5" s="215"/>
      <c r="C5" s="5"/>
      <c r="D5" s="18"/>
      <c r="E5" s="16" t="s">
        <v>913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58" customFormat="1" ht="12" thickTop="1" x14ac:dyDescent="0.2">
      <c r="A9" s="242">
        <v>1</v>
      </c>
      <c r="B9" s="242" t="s">
        <v>31</v>
      </c>
      <c r="C9" s="64" t="s">
        <v>32</v>
      </c>
      <c r="D9" s="64" t="s">
        <v>540</v>
      </c>
      <c r="E9" s="87">
        <v>11541.69</v>
      </c>
      <c r="F9" s="87">
        <v>65</v>
      </c>
      <c r="G9" s="87">
        <v>260.82</v>
      </c>
      <c r="H9" s="87">
        <v>54.68</v>
      </c>
      <c r="I9" s="87">
        <v>79.38</v>
      </c>
      <c r="J9" s="87">
        <v>1783.22</v>
      </c>
      <c r="K9" s="87">
        <v>9.32</v>
      </c>
      <c r="L9" s="87">
        <v>13794.11</v>
      </c>
      <c r="M9" s="87">
        <v>46.68</v>
      </c>
      <c r="N9" s="87">
        <v>792.1</v>
      </c>
      <c r="O9" s="87">
        <v>0.05</v>
      </c>
      <c r="P9" s="87">
        <v>1327.29</v>
      </c>
      <c r="Q9" s="87">
        <v>5357.79</v>
      </c>
      <c r="R9" s="87">
        <v>0</v>
      </c>
      <c r="S9" s="87">
        <v>0</v>
      </c>
      <c r="T9" s="87">
        <v>2348</v>
      </c>
      <c r="U9" s="87">
        <v>9871.91</v>
      </c>
      <c r="V9" s="87">
        <v>3922.2</v>
      </c>
    </row>
    <row r="10" spans="1:22" s="58" customFormat="1" ht="11.25" x14ac:dyDescent="0.2">
      <c r="A10" s="243">
        <v>2</v>
      </c>
      <c r="B10" s="243" t="s">
        <v>45</v>
      </c>
      <c r="C10" s="66" t="s">
        <v>46</v>
      </c>
      <c r="D10" s="66" t="s">
        <v>545</v>
      </c>
      <c r="E10" s="90">
        <v>600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600</v>
      </c>
      <c r="M10" s="90">
        <v>0</v>
      </c>
      <c r="N10" s="90">
        <v>0</v>
      </c>
      <c r="O10" s="90">
        <v>-0.01</v>
      </c>
      <c r="P10" s="90">
        <v>0</v>
      </c>
      <c r="Q10" s="90">
        <v>0</v>
      </c>
      <c r="R10" s="90">
        <v>0</v>
      </c>
      <c r="S10" s="90">
        <v>0</v>
      </c>
      <c r="T10" s="90">
        <v>25.61</v>
      </c>
      <c r="U10" s="90">
        <v>25.6</v>
      </c>
      <c r="V10" s="90">
        <v>574.4</v>
      </c>
    </row>
    <row r="11" spans="1:22" s="58" customFormat="1" ht="11.25" x14ac:dyDescent="0.2">
      <c r="A11" s="243">
        <v>3</v>
      </c>
      <c r="B11" s="243" t="s">
        <v>47</v>
      </c>
      <c r="C11" s="66" t="s">
        <v>48</v>
      </c>
      <c r="D11" s="66" t="s">
        <v>544</v>
      </c>
      <c r="E11" s="90">
        <v>1600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1600</v>
      </c>
      <c r="M11" s="90">
        <v>0</v>
      </c>
      <c r="N11" s="90">
        <v>0</v>
      </c>
      <c r="O11" s="90">
        <v>-0.01</v>
      </c>
      <c r="P11" s="90">
        <v>0</v>
      </c>
      <c r="Q11" s="90">
        <v>0</v>
      </c>
      <c r="R11" s="90">
        <v>0</v>
      </c>
      <c r="S11" s="90">
        <v>0</v>
      </c>
      <c r="T11" s="90">
        <v>89.61</v>
      </c>
      <c r="U11" s="90">
        <v>89.6</v>
      </c>
      <c r="V11" s="90">
        <v>1510.4</v>
      </c>
    </row>
    <row r="12" spans="1:22" s="58" customFormat="1" ht="11.25" x14ac:dyDescent="0.2">
      <c r="A12" s="243">
        <v>4</v>
      </c>
      <c r="B12" s="243" t="s">
        <v>83</v>
      </c>
      <c r="C12" s="66" t="s">
        <v>84</v>
      </c>
      <c r="D12" s="66" t="s">
        <v>545</v>
      </c>
      <c r="E12" s="90">
        <v>12824.1</v>
      </c>
      <c r="F12" s="90">
        <v>72.23</v>
      </c>
      <c r="G12" s="90">
        <v>289.8</v>
      </c>
      <c r="H12" s="90">
        <v>60.75</v>
      </c>
      <c r="I12" s="90">
        <v>88.2</v>
      </c>
      <c r="J12" s="90">
        <v>1981.35</v>
      </c>
      <c r="K12" s="90">
        <v>20.7</v>
      </c>
      <c r="L12" s="90">
        <v>15337.13</v>
      </c>
      <c r="M12" s="90">
        <v>53.62</v>
      </c>
      <c r="N12" s="90">
        <v>0</v>
      </c>
      <c r="O12" s="90">
        <v>0.15</v>
      </c>
      <c r="P12" s="90">
        <v>1473.49</v>
      </c>
      <c r="Q12" s="90">
        <v>4092.95</v>
      </c>
      <c r="R12" s="90">
        <v>0</v>
      </c>
      <c r="S12" s="90">
        <v>0</v>
      </c>
      <c r="T12" s="90">
        <v>2710.92</v>
      </c>
      <c r="U12" s="90">
        <v>8331.1299999999992</v>
      </c>
      <c r="V12" s="90">
        <v>7006</v>
      </c>
    </row>
    <row r="13" spans="1:22" s="58" customFormat="1" ht="11.25" x14ac:dyDescent="0.2">
      <c r="A13" s="243">
        <v>5</v>
      </c>
      <c r="B13" s="243" t="s">
        <v>91</v>
      </c>
      <c r="C13" s="66" t="s">
        <v>92</v>
      </c>
      <c r="D13" s="66" t="s">
        <v>548</v>
      </c>
      <c r="E13" s="90">
        <v>4000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4000</v>
      </c>
      <c r="M13" s="90">
        <v>0</v>
      </c>
      <c r="N13" s="90">
        <v>0</v>
      </c>
      <c r="O13" s="90">
        <v>-7.0000000000000007E-2</v>
      </c>
      <c r="P13" s="90">
        <v>0</v>
      </c>
      <c r="Q13" s="90">
        <v>0</v>
      </c>
      <c r="R13" s="90">
        <v>0</v>
      </c>
      <c r="S13" s="90">
        <v>0</v>
      </c>
      <c r="T13" s="90">
        <v>313.87</v>
      </c>
      <c r="U13" s="90">
        <v>313.8</v>
      </c>
      <c r="V13" s="90">
        <v>3686.2</v>
      </c>
    </row>
    <row r="14" spans="1:22" s="58" customFormat="1" ht="11.25" x14ac:dyDescent="0.2">
      <c r="A14" s="243">
        <v>6</v>
      </c>
      <c r="B14" s="243" t="s">
        <v>603</v>
      </c>
      <c r="C14" s="66" t="s">
        <v>604</v>
      </c>
      <c r="D14" s="66" t="s">
        <v>543</v>
      </c>
      <c r="E14" s="90">
        <v>4000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4000</v>
      </c>
      <c r="M14" s="90">
        <v>0</v>
      </c>
      <c r="N14" s="90">
        <v>0</v>
      </c>
      <c r="O14" s="90">
        <v>-7.0000000000000007E-2</v>
      </c>
      <c r="P14" s="90">
        <v>0</v>
      </c>
      <c r="Q14" s="90">
        <v>0</v>
      </c>
      <c r="R14" s="90">
        <v>0</v>
      </c>
      <c r="S14" s="90">
        <v>0</v>
      </c>
      <c r="T14" s="90">
        <v>313.87</v>
      </c>
      <c r="U14" s="90">
        <v>313.8</v>
      </c>
      <c r="V14" s="90">
        <v>3686.2</v>
      </c>
    </row>
    <row r="15" spans="1:22" s="58" customFormat="1" ht="11.25" x14ac:dyDescent="0.2">
      <c r="A15" s="243">
        <v>7</v>
      </c>
      <c r="B15" s="243" t="s">
        <v>101</v>
      </c>
      <c r="C15" s="66" t="s">
        <v>102</v>
      </c>
      <c r="D15" s="66" t="s">
        <v>545</v>
      </c>
      <c r="E15" s="90">
        <v>10686.75</v>
      </c>
      <c r="F15" s="90">
        <v>60.19</v>
      </c>
      <c r="G15" s="90">
        <v>241.5</v>
      </c>
      <c r="H15" s="90">
        <v>50.63</v>
      </c>
      <c r="I15" s="90">
        <v>73.5</v>
      </c>
      <c r="J15" s="90">
        <v>1651.13</v>
      </c>
      <c r="K15" s="90">
        <v>8.6300000000000008</v>
      </c>
      <c r="L15" s="90">
        <v>12772.33</v>
      </c>
      <c r="M15" s="90">
        <v>42.06</v>
      </c>
      <c r="N15" s="90">
        <v>0</v>
      </c>
      <c r="O15" s="90">
        <v>0.01</v>
      </c>
      <c r="P15" s="90">
        <v>1228.98</v>
      </c>
      <c r="Q15" s="90">
        <v>2868</v>
      </c>
      <c r="R15" s="90">
        <v>0</v>
      </c>
      <c r="S15" s="90">
        <v>0</v>
      </c>
      <c r="T15" s="90">
        <v>2107.6799999999998</v>
      </c>
      <c r="U15" s="90">
        <v>6246.73</v>
      </c>
      <c r="V15" s="90">
        <v>6525.6</v>
      </c>
    </row>
    <row r="16" spans="1:22" s="58" customFormat="1" ht="11.25" x14ac:dyDescent="0.2">
      <c r="A16" s="243">
        <v>8</v>
      </c>
      <c r="B16" s="243" t="s">
        <v>866</v>
      </c>
      <c r="C16" s="66" t="s">
        <v>867</v>
      </c>
      <c r="D16" s="66" t="s">
        <v>545</v>
      </c>
      <c r="E16" s="90">
        <v>3200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3200</v>
      </c>
      <c r="M16" s="90">
        <v>0</v>
      </c>
      <c r="N16" s="90">
        <v>0</v>
      </c>
      <c r="O16" s="90">
        <v>-0.03</v>
      </c>
      <c r="P16" s="90">
        <v>0</v>
      </c>
      <c r="Q16" s="90">
        <v>0</v>
      </c>
      <c r="R16" s="90">
        <v>0</v>
      </c>
      <c r="S16" s="90">
        <v>0</v>
      </c>
      <c r="T16" s="90">
        <v>226.83</v>
      </c>
      <c r="U16" s="90">
        <v>226.8</v>
      </c>
      <c r="V16" s="90">
        <v>2973.2</v>
      </c>
    </row>
    <row r="17" spans="1:22" s="58" customFormat="1" ht="11.25" x14ac:dyDescent="0.2">
      <c r="A17" s="243">
        <v>9</v>
      </c>
      <c r="B17" s="243" t="s">
        <v>117</v>
      </c>
      <c r="C17" s="66" t="s">
        <v>118</v>
      </c>
      <c r="D17" s="66" t="s">
        <v>543</v>
      </c>
      <c r="E17" s="90">
        <v>3200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3200</v>
      </c>
      <c r="M17" s="90">
        <v>0</v>
      </c>
      <c r="N17" s="90">
        <v>0</v>
      </c>
      <c r="O17" s="90">
        <v>-0.03</v>
      </c>
      <c r="P17" s="90">
        <v>0</v>
      </c>
      <c r="Q17" s="90">
        <v>0</v>
      </c>
      <c r="R17" s="90">
        <v>0</v>
      </c>
      <c r="S17" s="90">
        <v>0</v>
      </c>
      <c r="T17" s="90">
        <v>226.83</v>
      </c>
      <c r="U17" s="90">
        <v>226.8</v>
      </c>
      <c r="V17" s="90">
        <v>2973.2</v>
      </c>
    </row>
    <row r="18" spans="1:22" s="58" customFormat="1" ht="11.25" x14ac:dyDescent="0.2">
      <c r="A18" s="243">
        <v>10</v>
      </c>
      <c r="B18" s="243" t="s">
        <v>129</v>
      </c>
      <c r="C18" s="66" t="s">
        <v>130</v>
      </c>
      <c r="D18" s="66" t="s">
        <v>539</v>
      </c>
      <c r="E18" s="90">
        <v>1600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1600</v>
      </c>
      <c r="M18" s="90">
        <v>0</v>
      </c>
      <c r="N18" s="90">
        <v>0</v>
      </c>
      <c r="O18" s="90">
        <v>-0.01</v>
      </c>
      <c r="P18" s="90">
        <v>0</v>
      </c>
      <c r="Q18" s="90">
        <v>0</v>
      </c>
      <c r="R18" s="90">
        <v>0</v>
      </c>
      <c r="S18" s="90">
        <v>0</v>
      </c>
      <c r="T18" s="90">
        <v>89.61</v>
      </c>
      <c r="U18" s="90">
        <v>89.6</v>
      </c>
      <c r="V18" s="90">
        <v>1510.4</v>
      </c>
    </row>
    <row r="19" spans="1:22" s="58" customFormat="1" ht="10.199999999999999" x14ac:dyDescent="0.2">
      <c r="A19" s="243">
        <v>11</v>
      </c>
      <c r="B19" s="243" t="s">
        <v>133</v>
      </c>
      <c r="C19" s="66" t="s">
        <v>134</v>
      </c>
      <c r="D19" s="66" t="s">
        <v>539</v>
      </c>
      <c r="E19" s="90">
        <v>7400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7400</v>
      </c>
      <c r="M19" s="90">
        <v>0</v>
      </c>
      <c r="N19" s="90">
        <v>0</v>
      </c>
      <c r="O19" s="90">
        <v>-0.02</v>
      </c>
      <c r="P19" s="90">
        <v>0</v>
      </c>
      <c r="Q19" s="90">
        <v>0</v>
      </c>
      <c r="R19" s="90">
        <v>0</v>
      </c>
      <c r="S19" s="90">
        <v>0</v>
      </c>
      <c r="T19" s="90">
        <v>942.42</v>
      </c>
      <c r="U19" s="90">
        <v>942.4</v>
      </c>
      <c r="V19" s="90">
        <v>6457.6</v>
      </c>
    </row>
    <row r="20" spans="1:22" s="58" customFormat="1" ht="11.25" x14ac:dyDescent="0.2">
      <c r="A20" s="243">
        <v>12</v>
      </c>
      <c r="B20" s="243" t="s">
        <v>137</v>
      </c>
      <c r="C20" s="66" t="s">
        <v>138</v>
      </c>
      <c r="D20" s="66" t="s">
        <v>537</v>
      </c>
      <c r="E20" s="90">
        <v>4911.75</v>
      </c>
      <c r="F20" s="90">
        <v>36</v>
      </c>
      <c r="G20" s="90">
        <v>144.9</v>
      </c>
      <c r="H20" s="90">
        <v>29.81</v>
      </c>
      <c r="I20" s="90">
        <v>44.1</v>
      </c>
      <c r="J20" s="90">
        <v>533.70000000000005</v>
      </c>
      <c r="K20" s="90">
        <v>5.18</v>
      </c>
      <c r="L20" s="90">
        <v>5705.44</v>
      </c>
      <c r="M20" s="90">
        <v>7.27</v>
      </c>
      <c r="N20" s="90">
        <v>0</v>
      </c>
      <c r="O20" s="90">
        <v>-0.13</v>
      </c>
      <c r="P20" s="90">
        <v>564.85</v>
      </c>
      <c r="Q20" s="90">
        <v>0</v>
      </c>
      <c r="R20" s="90">
        <v>0</v>
      </c>
      <c r="S20" s="90">
        <v>0</v>
      </c>
      <c r="T20" s="90">
        <v>588.04999999999995</v>
      </c>
      <c r="U20" s="90">
        <v>1160.04</v>
      </c>
      <c r="V20" s="90">
        <v>4545.3999999999996</v>
      </c>
    </row>
    <row r="21" spans="1:22" s="58" customFormat="1" ht="11.25" x14ac:dyDescent="0.2">
      <c r="A21" s="243">
        <v>13</v>
      </c>
      <c r="B21" s="243" t="s">
        <v>564</v>
      </c>
      <c r="C21" s="66" t="s">
        <v>565</v>
      </c>
      <c r="D21" s="66" t="s">
        <v>538</v>
      </c>
      <c r="E21" s="90">
        <v>4400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4400</v>
      </c>
      <c r="M21" s="90">
        <v>0</v>
      </c>
      <c r="N21" s="90">
        <v>0</v>
      </c>
      <c r="O21" s="90">
        <v>-7.0000000000000007E-2</v>
      </c>
      <c r="P21" s="90">
        <v>0</v>
      </c>
      <c r="Q21" s="90">
        <v>0</v>
      </c>
      <c r="R21" s="90">
        <v>0</v>
      </c>
      <c r="S21" s="90">
        <v>0</v>
      </c>
      <c r="T21" s="90">
        <v>364.67</v>
      </c>
      <c r="U21" s="90">
        <v>364.6</v>
      </c>
      <c r="V21" s="90">
        <v>4035.4</v>
      </c>
    </row>
    <row r="22" spans="1:22" s="58" customFormat="1" ht="11.25" x14ac:dyDescent="0.2">
      <c r="A22" s="243">
        <v>14</v>
      </c>
      <c r="B22" s="243" t="s">
        <v>169</v>
      </c>
      <c r="C22" s="66" t="s">
        <v>170</v>
      </c>
      <c r="D22" s="66" t="s">
        <v>542</v>
      </c>
      <c r="E22" s="90">
        <v>7967.95</v>
      </c>
      <c r="F22" s="90">
        <v>58.4</v>
      </c>
      <c r="G22" s="90">
        <v>235.06</v>
      </c>
      <c r="H22" s="90">
        <v>48.36</v>
      </c>
      <c r="I22" s="90">
        <v>71.540000000000006</v>
      </c>
      <c r="J22" s="90">
        <v>865.78</v>
      </c>
      <c r="K22" s="90">
        <v>8.4</v>
      </c>
      <c r="L22" s="90">
        <v>9255.49</v>
      </c>
      <c r="M22" s="90">
        <v>35.799999999999997</v>
      </c>
      <c r="N22" s="90">
        <v>0</v>
      </c>
      <c r="O22" s="90">
        <v>-0.17</v>
      </c>
      <c r="P22" s="90">
        <v>916.31</v>
      </c>
      <c r="Q22" s="90">
        <v>745</v>
      </c>
      <c r="R22" s="90">
        <v>0</v>
      </c>
      <c r="S22" s="90">
        <v>0</v>
      </c>
      <c r="T22" s="90">
        <v>1338.75</v>
      </c>
      <c r="U22" s="90">
        <v>3035.69</v>
      </c>
      <c r="V22" s="90">
        <v>6219.8</v>
      </c>
    </row>
    <row r="23" spans="1:22" s="58" customFormat="1" ht="11.25" x14ac:dyDescent="0.2">
      <c r="A23" s="243">
        <v>15</v>
      </c>
      <c r="B23" s="243" t="s">
        <v>183</v>
      </c>
      <c r="C23" s="66" t="s">
        <v>184</v>
      </c>
      <c r="D23" s="66" t="s">
        <v>540</v>
      </c>
      <c r="E23" s="90">
        <v>13536.55</v>
      </c>
      <c r="F23" s="90">
        <v>76.239999999999995</v>
      </c>
      <c r="G23" s="90">
        <v>305.89999999999998</v>
      </c>
      <c r="H23" s="90">
        <v>64.13</v>
      </c>
      <c r="I23" s="90">
        <v>93.1</v>
      </c>
      <c r="J23" s="90">
        <v>2091.4299999999998</v>
      </c>
      <c r="K23" s="90">
        <v>10.93</v>
      </c>
      <c r="L23" s="90">
        <v>16178.28</v>
      </c>
      <c r="M23" s="90">
        <v>57.45</v>
      </c>
      <c r="N23" s="90">
        <v>519.67999999999995</v>
      </c>
      <c r="O23" s="90">
        <v>-0.02</v>
      </c>
      <c r="P23" s="90">
        <v>1556.7</v>
      </c>
      <c r="Q23" s="90">
        <v>6768.64</v>
      </c>
      <c r="R23" s="90">
        <v>268.47000000000003</v>
      </c>
      <c r="S23" s="90">
        <v>600</v>
      </c>
      <c r="T23" s="90">
        <v>2908.76</v>
      </c>
      <c r="U23" s="90">
        <v>12679.68</v>
      </c>
      <c r="V23" s="90">
        <v>3498.6</v>
      </c>
    </row>
    <row r="24" spans="1:22" s="58" customFormat="1" ht="11.25" x14ac:dyDescent="0.2">
      <c r="A24" s="243">
        <v>16</v>
      </c>
      <c r="B24" s="243" t="s">
        <v>896</v>
      </c>
      <c r="C24" s="66" t="s">
        <v>897</v>
      </c>
      <c r="D24" s="66" t="s">
        <v>542</v>
      </c>
      <c r="E24" s="90">
        <v>2400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2400</v>
      </c>
      <c r="M24" s="90">
        <v>0</v>
      </c>
      <c r="N24" s="90">
        <v>0</v>
      </c>
      <c r="O24" s="90">
        <v>-0.01</v>
      </c>
      <c r="P24" s="90">
        <v>0</v>
      </c>
      <c r="Q24" s="90">
        <v>0</v>
      </c>
      <c r="R24" s="90">
        <v>0</v>
      </c>
      <c r="S24" s="90">
        <v>0</v>
      </c>
      <c r="T24" s="90">
        <v>140.81</v>
      </c>
      <c r="U24" s="90">
        <v>140.80000000000001</v>
      </c>
      <c r="V24" s="90">
        <v>2259.1999999999998</v>
      </c>
    </row>
    <row r="25" spans="1:22" s="58" customFormat="1" ht="11.25" x14ac:dyDescent="0.2">
      <c r="A25" s="243">
        <v>17</v>
      </c>
      <c r="B25" s="243" t="s">
        <v>880</v>
      </c>
      <c r="C25" s="66" t="s">
        <v>881</v>
      </c>
      <c r="D25" s="66" t="s">
        <v>543</v>
      </c>
      <c r="E25" s="90">
        <v>800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800</v>
      </c>
      <c r="M25" s="90">
        <v>0</v>
      </c>
      <c r="N25" s="90">
        <v>0</v>
      </c>
      <c r="O25" s="90">
        <v>-0.01</v>
      </c>
      <c r="P25" s="90">
        <v>0</v>
      </c>
      <c r="Q25" s="90">
        <v>0</v>
      </c>
      <c r="R25" s="90">
        <v>0</v>
      </c>
      <c r="S25" s="90">
        <v>0</v>
      </c>
      <c r="T25" s="90">
        <v>38.409999999999997</v>
      </c>
      <c r="U25" s="90">
        <v>38.4</v>
      </c>
      <c r="V25" s="90">
        <v>761.6</v>
      </c>
    </row>
    <row r="26" spans="1:22" s="58" customFormat="1" ht="11.25" x14ac:dyDescent="0.2">
      <c r="A26" s="243">
        <v>18</v>
      </c>
      <c r="B26" s="243" t="s">
        <v>253</v>
      </c>
      <c r="C26" s="66" t="s">
        <v>254</v>
      </c>
      <c r="D26" s="66" t="s">
        <v>542</v>
      </c>
      <c r="E26" s="90">
        <v>1200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1200</v>
      </c>
      <c r="M26" s="90">
        <v>0</v>
      </c>
      <c r="N26" s="90">
        <v>0</v>
      </c>
      <c r="O26" s="90">
        <v>-0.01</v>
      </c>
      <c r="P26" s="90">
        <v>0</v>
      </c>
      <c r="Q26" s="90">
        <v>0</v>
      </c>
      <c r="R26" s="90">
        <v>0</v>
      </c>
      <c r="S26" s="90">
        <v>0</v>
      </c>
      <c r="T26" s="90">
        <v>64.010000000000005</v>
      </c>
      <c r="U26" s="90">
        <v>64</v>
      </c>
      <c r="V26" s="90">
        <v>1136</v>
      </c>
    </row>
    <row r="27" spans="1:22" s="58" customFormat="1" ht="11.25" x14ac:dyDescent="0.2">
      <c r="A27" s="243">
        <v>19</v>
      </c>
      <c r="B27" s="243" t="s">
        <v>255</v>
      </c>
      <c r="C27" s="66" t="s">
        <v>256</v>
      </c>
      <c r="D27" s="66" t="s">
        <v>539</v>
      </c>
      <c r="E27" s="90">
        <v>200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200</v>
      </c>
      <c r="M27" s="90">
        <v>0</v>
      </c>
      <c r="N27" s="90">
        <v>0</v>
      </c>
      <c r="O27" s="90">
        <v>-0.04</v>
      </c>
      <c r="P27" s="90">
        <v>0</v>
      </c>
      <c r="Q27" s="90">
        <v>0</v>
      </c>
      <c r="R27" s="90">
        <v>0</v>
      </c>
      <c r="S27" s="90">
        <v>0</v>
      </c>
      <c r="T27" s="90">
        <v>3.84</v>
      </c>
      <c r="U27" s="90">
        <v>3.8</v>
      </c>
      <c r="V27" s="90">
        <v>196.2</v>
      </c>
    </row>
    <row r="28" spans="1:22" s="58" customFormat="1" ht="11.25" x14ac:dyDescent="0.2">
      <c r="A28" s="243">
        <v>20</v>
      </c>
      <c r="B28" s="243" t="s">
        <v>570</v>
      </c>
      <c r="C28" s="66" t="s">
        <v>571</v>
      </c>
      <c r="D28" s="66" t="s">
        <v>547</v>
      </c>
      <c r="E28" s="90">
        <v>5000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5000</v>
      </c>
      <c r="M28" s="90">
        <v>0</v>
      </c>
      <c r="N28" s="90">
        <v>0</v>
      </c>
      <c r="O28" s="90">
        <v>-0.04</v>
      </c>
      <c r="P28" s="90">
        <v>0</v>
      </c>
      <c r="Q28" s="90">
        <v>0</v>
      </c>
      <c r="R28" s="90">
        <v>0</v>
      </c>
      <c r="S28" s="90">
        <v>0</v>
      </c>
      <c r="T28" s="90">
        <v>461.64</v>
      </c>
      <c r="U28" s="90">
        <v>461.6</v>
      </c>
      <c r="V28" s="90">
        <v>4538.3999999999996</v>
      </c>
    </row>
    <row r="29" spans="1:22" s="58" customFormat="1" ht="10.199999999999999" x14ac:dyDescent="0.2">
      <c r="A29" s="243">
        <v>21</v>
      </c>
      <c r="B29" s="243" t="s">
        <v>261</v>
      </c>
      <c r="C29" s="66" t="s">
        <v>262</v>
      </c>
      <c r="D29" s="66" t="s">
        <v>554</v>
      </c>
      <c r="E29" s="90">
        <v>3274.5</v>
      </c>
      <c r="F29" s="90">
        <v>24</v>
      </c>
      <c r="G29" s="90">
        <v>96.6</v>
      </c>
      <c r="H29" s="90">
        <v>19.88</v>
      </c>
      <c r="I29" s="90">
        <v>29.4</v>
      </c>
      <c r="J29" s="90">
        <v>355.8</v>
      </c>
      <c r="K29" s="90">
        <v>3.45</v>
      </c>
      <c r="L29" s="90">
        <v>3803.63</v>
      </c>
      <c r="M29" s="90">
        <v>2</v>
      </c>
      <c r="N29" s="90">
        <v>0</v>
      </c>
      <c r="O29" s="90">
        <v>0.13</v>
      </c>
      <c r="P29" s="90">
        <v>0</v>
      </c>
      <c r="Q29" s="90">
        <v>0</v>
      </c>
      <c r="R29" s="90">
        <v>0</v>
      </c>
      <c r="S29" s="90">
        <v>0</v>
      </c>
      <c r="T29" s="90">
        <v>292.5</v>
      </c>
      <c r="U29" s="90">
        <v>294.63</v>
      </c>
      <c r="V29" s="90">
        <v>3509</v>
      </c>
    </row>
    <row r="30" spans="1:22" s="58" customFormat="1" ht="11.25" x14ac:dyDescent="0.2">
      <c r="A30" s="243">
        <v>22</v>
      </c>
      <c r="B30" s="243" t="s">
        <v>279</v>
      </c>
      <c r="C30" s="66" t="s">
        <v>280</v>
      </c>
      <c r="D30" s="66" t="s">
        <v>544</v>
      </c>
      <c r="E30" s="90">
        <v>1600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1600</v>
      </c>
      <c r="M30" s="90">
        <v>0</v>
      </c>
      <c r="N30" s="90">
        <v>0</v>
      </c>
      <c r="O30" s="90">
        <v>-0.01</v>
      </c>
      <c r="P30" s="90">
        <v>0</v>
      </c>
      <c r="Q30" s="90">
        <v>0</v>
      </c>
      <c r="R30" s="90">
        <v>0</v>
      </c>
      <c r="S30" s="90">
        <v>0</v>
      </c>
      <c r="T30" s="90">
        <v>89.61</v>
      </c>
      <c r="U30" s="90">
        <v>89.6</v>
      </c>
      <c r="V30" s="90">
        <v>1510.4</v>
      </c>
    </row>
    <row r="31" spans="1:22" s="58" customFormat="1" ht="11.25" x14ac:dyDescent="0.2">
      <c r="A31" s="243">
        <v>23</v>
      </c>
      <c r="B31" s="243" t="s">
        <v>287</v>
      </c>
      <c r="C31" s="66" t="s">
        <v>288</v>
      </c>
      <c r="D31" s="66" t="s">
        <v>542</v>
      </c>
      <c r="E31" s="90">
        <v>1600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1600</v>
      </c>
      <c r="M31" s="90">
        <v>0</v>
      </c>
      <c r="N31" s="90">
        <v>0</v>
      </c>
      <c r="O31" s="90">
        <v>-0.01</v>
      </c>
      <c r="P31" s="90">
        <v>0</v>
      </c>
      <c r="Q31" s="90">
        <v>0</v>
      </c>
      <c r="R31" s="90">
        <v>0</v>
      </c>
      <c r="S31" s="90">
        <v>0</v>
      </c>
      <c r="T31" s="90">
        <v>89.61</v>
      </c>
      <c r="U31" s="90">
        <v>89.6</v>
      </c>
      <c r="V31" s="90">
        <v>1510.4</v>
      </c>
    </row>
    <row r="32" spans="1:22" s="58" customFormat="1" ht="11.25" x14ac:dyDescent="0.2">
      <c r="A32" s="243">
        <v>24</v>
      </c>
      <c r="B32" s="243" t="s">
        <v>289</v>
      </c>
      <c r="C32" s="66" t="s">
        <v>290</v>
      </c>
      <c r="D32" s="66" t="s">
        <v>542</v>
      </c>
      <c r="E32" s="90">
        <v>5000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5000</v>
      </c>
      <c r="M32" s="90">
        <v>0</v>
      </c>
      <c r="N32" s="90">
        <v>0</v>
      </c>
      <c r="O32" s="90">
        <v>-0.04</v>
      </c>
      <c r="P32" s="90">
        <v>0</v>
      </c>
      <c r="Q32" s="90">
        <v>0</v>
      </c>
      <c r="R32" s="90">
        <v>0</v>
      </c>
      <c r="S32" s="90">
        <v>0</v>
      </c>
      <c r="T32" s="90">
        <v>461.64</v>
      </c>
      <c r="U32" s="90">
        <v>461.6</v>
      </c>
      <c r="V32" s="90">
        <v>4538.3999999999996</v>
      </c>
    </row>
    <row r="33" spans="1:22" s="58" customFormat="1" ht="11.25" x14ac:dyDescent="0.2">
      <c r="A33" s="243">
        <v>25</v>
      </c>
      <c r="B33" s="243" t="s">
        <v>578</v>
      </c>
      <c r="C33" s="66" t="s">
        <v>579</v>
      </c>
      <c r="D33" s="66" t="s">
        <v>542</v>
      </c>
      <c r="E33" s="90">
        <v>5000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5000</v>
      </c>
      <c r="M33" s="90">
        <v>0</v>
      </c>
      <c r="N33" s="90">
        <v>0</v>
      </c>
      <c r="O33" s="90">
        <v>-0.04</v>
      </c>
      <c r="P33" s="90">
        <v>0</v>
      </c>
      <c r="Q33" s="90">
        <v>0</v>
      </c>
      <c r="R33" s="90">
        <v>0</v>
      </c>
      <c r="S33" s="90">
        <v>0</v>
      </c>
      <c r="T33" s="90">
        <v>461.64</v>
      </c>
      <c r="U33" s="90">
        <v>461.6</v>
      </c>
      <c r="V33" s="90">
        <v>4538.3999999999996</v>
      </c>
    </row>
    <row r="34" spans="1:22" s="58" customFormat="1" ht="11.25" x14ac:dyDescent="0.2">
      <c r="A34" s="243">
        <v>26</v>
      </c>
      <c r="B34" s="243" t="s">
        <v>293</v>
      </c>
      <c r="C34" s="66" t="s">
        <v>294</v>
      </c>
      <c r="D34" s="66" t="s">
        <v>545</v>
      </c>
      <c r="E34" s="90">
        <v>600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600</v>
      </c>
      <c r="M34" s="90">
        <v>0</v>
      </c>
      <c r="N34" s="90">
        <v>0</v>
      </c>
      <c r="O34" s="90">
        <v>-0.01</v>
      </c>
      <c r="P34" s="90">
        <v>0</v>
      </c>
      <c r="Q34" s="90">
        <v>0</v>
      </c>
      <c r="R34" s="90">
        <v>0</v>
      </c>
      <c r="S34" s="90">
        <v>0</v>
      </c>
      <c r="T34" s="90">
        <v>25.61</v>
      </c>
      <c r="U34" s="90">
        <v>25.6</v>
      </c>
      <c r="V34" s="90">
        <v>574.4</v>
      </c>
    </row>
    <row r="35" spans="1:22" s="58" customFormat="1" ht="10.199999999999999" x14ac:dyDescent="0.2">
      <c r="A35" s="243">
        <v>27</v>
      </c>
      <c r="B35" s="243" t="s">
        <v>307</v>
      </c>
      <c r="C35" s="66" t="s">
        <v>308</v>
      </c>
      <c r="D35" s="66" t="s">
        <v>545</v>
      </c>
      <c r="E35" s="90">
        <v>10401.77</v>
      </c>
      <c r="F35" s="90">
        <v>58.58</v>
      </c>
      <c r="G35" s="90">
        <v>235.06</v>
      </c>
      <c r="H35" s="90">
        <v>49.28</v>
      </c>
      <c r="I35" s="90">
        <v>71.540000000000006</v>
      </c>
      <c r="J35" s="90">
        <v>1607.1</v>
      </c>
      <c r="K35" s="90">
        <v>8.4</v>
      </c>
      <c r="L35" s="90">
        <v>12431.73</v>
      </c>
      <c r="M35" s="90">
        <v>40.53</v>
      </c>
      <c r="N35" s="90">
        <v>0</v>
      </c>
      <c r="O35" s="90">
        <v>0.23</v>
      </c>
      <c r="P35" s="90">
        <v>1196.2</v>
      </c>
      <c r="Q35" s="90">
        <v>4200</v>
      </c>
      <c r="R35" s="90">
        <v>0</v>
      </c>
      <c r="S35" s="90">
        <v>0</v>
      </c>
      <c r="T35" s="90">
        <v>2027.57</v>
      </c>
      <c r="U35" s="90">
        <v>7464.53</v>
      </c>
      <c r="V35" s="90">
        <v>4967.2</v>
      </c>
    </row>
    <row r="36" spans="1:22" s="58" customFormat="1" ht="10.199999999999999" x14ac:dyDescent="0.2">
      <c r="A36" s="243">
        <v>28</v>
      </c>
      <c r="B36" s="243" t="s">
        <v>313</v>
      </c>
      <c r="C36" s="66" t="s">
        <v>314</v>
      </c>
      <c r="D36" s="66" t="s">
        <v>548</v>
      </c>
      <c r="E36" s="90">
        <v>1600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1600</v>
      </c>
      <c r="M36" s="90">
        <v>0</v>
      </c>
      <c r="N36" s="90">
        <v>0</v>
      </c>
      <c r="O36" s="90">
        <v>-0.01</v>
      </c>
      <c r="P36" s="90">
        <v>0</v>
      </c>
      <c r="Q36" s="90">
        <v>0</v>
      </c>
      <c r="R36" s="90">
        <v>0</v>
      </c>
      <c r="S36" s="90">
        <v>0</v>
      </c>
      <c r="T36" s="90">
        <v>89.61</v>
      </c>
      <c r="U36" s="90">
        <v>89.6</v>
      </c>
      <c r="V36" s="90">
        <v>1510.4</v>
      </c>
    </row>
    <row r="37" spans="1:22" s="58" customFormat="1" ht="10.199999999999999" x14ac:dyDescent="0.2">
      <c r="A37" s="243">
        <v>29</v>
      </c>
      <c r="B37" s="243" t="s">
        <v>337</v>
      </c>
      <c r="C37" s="66" t="s">
        <v>338</v>
      </c>
      <c r="D37" s="66" t="s">
        <v>541</v>
      </c>
      <c r="E37" s="90">
        <v>327.45</v>
      </c>
      <c r="F37" s="90">
        <v>2.4</v>
      </c>
      <c r="G37" s="90">
        <v>9.66</v>
      </c>
      <c r="H37" s="90">
        <v>1.99</v>
      </c>
      <c r="I37" s="90">
        <v>2.94</v>
      </c>
      <c r="J37" s="90">
        <v>35.58</v>
      </c>
      <c r="K37" s="90">
        <v>0.35</v>
      </c>
      <c r="L37" s="90">
        <v>380.37</v>
      </c>
      <c r="M37" s="90">
        <v>0</v>
      </c>
      <c r="N37" s="90">
        <v>0</v>
      </c>
      <c r="O37" s="90">
        <v>0.01</v>
      </c>
      <c r="P37" s="90">
        <v>0</v>
      </c>
      <c r="Q37" s="90">
        <v>0</v>
      </c>
      <c r="R37" s="90">
        <v>0</v>
      </c>
      <c r="S37" s="90">
        <v>0</v>
      </c>
      <c r="T37" s="90">
        <v>11.56</v>
      </c>
      <c r="U37" s="90">
        <v>11.57</v>
      </c>
      <c r="V37" s="90">
        <v>368.8</v>
      </c>
    </row>
    <row r="38" spans="1:22" s="58" customFormat="1" ht="10.199999999999999" x14ac:dyDescent="0.2">
      <c r="A38" s="243">
        <v>30</v>
      </c>
      <c r="B38" s="243" t="s">
        <v>584</v>
      </c>
      <c r="C38" s="66" t="s">
        <v>585</v>
      </c>
      <c r="D38" s="66" t="s">
        <v>542</v>
      </c>
      <c r="E38" s="90">
        <v>5000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5000</v>
      </c>
      <c r="M38" s="90">
        <v>0</v>
      </c>
      <c r="N38" s="90">
        <v>0</v>
      </c>
      <c r="O38" s="90">
        <v>0.16</v>
      </c>
      <c r="P38" s="90">
        <v>0</v>
      </c>
      <c r="Q38" s="90">
        <v>0</v>
      </c>
      <c r="R38" s="90">
        <v>0</v>
      </c>
      <c r="S38" s="90">
        <v>0</v>
      </c>
      <c r="T38" s="90">
        <v>461.64</v>
      </c>
      <c r="U38" s="90">
        <v>461.8</v>
      </c>
      <c r="V38" s="90">
        <v>4538.2</v>
      </c>
    </row>
    <row r="39" spans="1:22" s="58" customFormat="1" ht="10.199999999999999" x14ac:dyDescent="0.2">
      <c r="A39" s="243">
        <v>31</v>
      </c>
      <c r="B39" s="243" t="s">
        <v>806</v>
      </c>
      <c r="C39" s="66" t="s">
        <v>807</v>
      </c>
      <c r="D39" s="66" t="s">
        <v>542</v>
      </c>
      <c r="E39" s="90">
        <v>5000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5000</v>
      </c>
      <c r="M39" s="90">
        <v>0</v>
      </c>
      <c r="N39" s="90">
        <v>0</v>
      </c>
      <c r="O39" s="90">
        <v>-0.04</v>
      </c>
      <c r="P39" s="90">
        <v>0</v>
      </c>
      <c r="Q39" s="90">
        <v>0</v>
      </c>
      <c r="R39" s="90">
        <v>0</v>
      </c>
      <c r="S39" s="90">
        <v>0</v>
      </c>
      <c r="T39" s="90">
        <v>461.64</v>
      </c>
      <c r="U39" s="90">
        <v>461.6</v>
      </c>
      <c r="V39" s="90">
        <v>4538.3999999999996</v>
      </c>
    </row>
    <row r="40" spans="1:22" s="58" customFormat="1" ht="10.199999999999999" x14ac:dyDescent="0.2">
      <c r="A40" s="243">
        <v>32</v>
      </c>
      <c r="B40" s="243" t="s">
        <v>905</v>
      </c>
      <c r="C40" s="66" t="s">
        <v>906</v>
      </c>
      <c r="D40" s="66" t="s">
        <v>550</v>
      </c>
      <c r="E40" s="90">
        <v>1200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1200</v>
      </c>
      <c r="M40" s="90">
        <v>0</v>
      </c>
      <c r="N40" s="90">
        <v>0</v>
      </c>
      <c r="O40" s="90">
        <v>-0.01</v>
      </c>
      <c r="P40" s="90">
        <v>0</v>
      </c>
      <c r="Q40" s="90">
        <v>0</v>
      </c>
      <c r="R40" s="90">
        <v>0</v>
      </c>
      <c r="S40" s="90">
        <v>0</v>
      </c>
      <c r="T40" s="90">
        <v>64.010000000000005</v>
      </c>
      <c r="U40" s="90">
        <v>64</v>
      </c>
      <c r="V40" s="90">
        <v>1136</v>
      </c>
    </row>
    <row r="41" spans="1:22" s="58" customFormat="1" ht="10.199999999999999" x14ac:dyDescent="0.2">
      <c r="A41" s="243">
        <v>33</v>
      </c>
      <c r="B41" s="243" t="s">
        <v>385</v>
      </c>
      <c r="C41" s="66" t="s">
        <v>386</v>
      </c>
      <c r="D41" s="66" t="s">
        <v>544</v>
      </c>
      <c r="E41" s="90">
        <v>8732</v>
      </c>
      <c r="F41" s="90">
        <v>64</v>
      </c>
      <c r="G41" s="90">
        <v>257.60000000000002</v>
      </c>
      <c r="H41" s="90">
        <v>53</v>
      </c>
      <c r="I41" s="90">
        <v>78.400000000000006</v>
      </c>
      <c r="J41" s="90">
        <v>948.8</v>
      </c>
      <c r="K41" s="90">
        <v>9.1999999999999993</v>
      </c>
      <c r="L41" s="90">
        <v>10143</v>
      </c>
      <c r="M41" s="90">
        <v>30.19</v>
      </c>
      <c r="N41" s="90">
        <v>0</v>
      </c>
      <c r="O41" s="90">
        <v>-0.1</v>
      </c>
      <c r="P41" s="90">
        <v>1004.18</v>
      </c>
      <c r="Q41" s="90">
        <v>4366</v>
      </c>
      <c r="R41" s="90">
        <v>0</v>
      </c>
      <c r="S41" s="90">
        <v>0</v>
      </c>
      <c r="T41" s="90">
        <v>1528.33</v>
      </c>
      <c r="U41" s="90">
        <v>6928.6</v>
      </c>
      <c r="V41" s="90">
        <v>3214.4</v>
      </c>
    </row>
    <row r="42" spans="1:22" s="58" customFormat="1" ht="10.199999999999999" x14ac:dyDescent="0.2">
      <c r="A42" s="243">
        <v>34</v>
      </c>
      <c r="B42" s="243" t="s">
        <v>387</v>
      </c>
      <c r="C42" s="66" t="s">
        <v>388</v>
      </c>
      <c r="D42" s="66" t="s">
        <v>540</v>
      </c>
      <c r="E42" s="90">
        <v>10259.280000000001</v>
      </c>
      <c r="F42" s="90">
        <v>57.78</v>
      </c>
      <c r="G42" s="90">
        <v>231.84</v>
      </c>
      <c r="H42" s="90">
        <v>48.6</v>
      </c>
      <c r="I42" s="90">
        <v>70.56</v>
      </c>
      <c r="J42" s="90">
        <v>1585.08</v>
      </c>
      <c r="K42" s="90">
        <v>8.2799999999999994</v>
      </c>
      <c r="L42" s="90">
        <v>12261.42</v>
      </c>
      <c r="M42" s="90">
        <v>39.76</v>
      </c>
      <c r="N42" s="90">
        <v>0</v>
      </c>
      <c r="O42" s="90">
        <v>-7.0000000000000007E-2</v>
      </c>
      <c r="P42" s="90">
        <v>1179.82</v>
      </c>
      <c r="Q42" s="90">
        <v>0</v>
      </c>
      <c r="R42" s="90">
        <v>0</v>
      </c>
      <c r="S42" s="90">
        <v>0</v>
      </c>
      <c r="T42" s="90">
        <v>1987.51</v>
      </c>
      <c r="U42" s="90">
        <v>3207.02</v>
      </c>
      <c r="V42" s="90">
        <v>9054.4</v>
      </c>
    </row>
    <row r="43" spans="1:22" s="58" customFormat="1" ht="10.199999999999999" x14ac:dyDescent="0.2">
      <c r="A43" s="243">
        <v>35</v>
      </c>
      <c r="B43" s="243" t="s">
        <v>389</v>
      </c>
      <c r="C43" s="66" t="s">
        <v>390</v>
      </c>
      <c r="D43" s="66" t="s">
        <v>545</v>
      </c>
      <c r="E43" s="90">
        <v>6754.03</v>
      </c>
      <c r="F43" s="90">
        <v>38.04</v>
      </c>
      <c r="G43" s="90">
        <v>152.63</v>
      </c>
      <c r="H43" s="90">
        <v>32</v>
      </c>
      <c r="I43" s="90">
        <v>46.45</v>
      </c>
      <c r="J43" s="90">
        <v>1043.51</v>
      </c>
      <c r="K43" s="90">
        <v>5.45</v>
      </c>
      <c r="L43" s="90">
        <v>8072.11</v>
      </c>
      <c r="M43" s="90">
        <v>14.94</v>
      </c>
      <c r="N43" s="90">
        <v>0</v>
      </c>
      <c r="O43" s="90">
        <v>-0.12</v>
      </c>
      <c r="P43" s="90">
        <v>776.71</v>
      </c>
      <c r="Q43" s="90">
        <v>0</v>
      </c>
      <c r="R43" s="90">
        <v>0</v>
      </c>
      <c r="S43" s="90">
        <v>0</v>
      </c>
      <c r="T43" s="90">
        <v>1085.98</v>
      </c>
      <c r="U43" s="90">
        <v>1877.51</v>
      </c>
      <c r="V43" s="90">
        <v>6194.6</v>
      </c>
    </row>
    <row r="44" spans="1:22" s="58" customFormat="1" ht="10.199999999999999" x14ac:dyDescent="0.2">
      <c r="A44" s="243">
        <v>36</v>
      </c>
      <c r="B44" s="243" t="s">
        <v>856</v>
      </c>
      <c r="C44" s="66" t="s">
        <v>859</v>
      </c>
      <c r="D44" s="66" t="s">
        <v>553</v>
      </c>
      <c r="E44" s="90">
        <v>9277.75</v>
      </c>
      <c r="F44" s="90">
        <v>68</v>
      </c>
      <c r="G44" s="90">
        <v>273.7</v>
      </c>
      <c r="H44" s="90">
        <v>56.31</v>
      </c>
      <c r="I44" s="90">
        <v>83.3</v>
      </c>
      <c r="J44" s="90">
        <v>1008.1</v>
      </c>
      <c r="K44" s="90">
        <v>9.7799999999999994</v>
      </c>
      <c r="L44" s="90">
        <v>10776.94</v>
      </c>
      <c r="M44" s="90">
        <v>9.64</v>
      </c>
      <c r="N44" s="90">
        <v>0</v>
      </c>
      <c r="O44" s="90">
        <v>0.02</v>
      </c>
      <c r="P44" s="90">
        <v>1066.94</v>
      </c>
      <c r="Q44" s="90">
        <v>0</v>
      </c>
      <c r="R44" s="90">
        <v>0</v>
      </c>
      <c r="S44" s="90">
        <v>0</v>
      </c>
      <c r="T44" s="90">
        <v>1663.74</v>
      </c>
      <c r="U44" s="90">
        <v>2740.34</v>
      </c>
      <c r="V44" s="90">
        <v>8036.6</v>
      </c>
    </row>
    <row r="45" spans="1:22" s="58" customFormat="1" ht="10.199999999999999" x14ac:dyDescent="0.2">
      <c r="A45" s="243">
        <v>37</v>
      </c>
      <c r="B45" s="243" t="s">
        <v>395</v>
      </c>
      <c r="C45" s="66" t="s">
        <v>396</v>
      </c>
      <c r="D45" s="66" t="s">
        <v>549</v>
      </c>
      <c r="E45" s="90">
        <v>8732</v>
      </c>
      <c r="F45" s="90">
        <v>64</v>
      </c>
      <c r="G45" s="90">
        <v>257.60000000000002</v>
      </c>
      <c r="H45" s="90">
        <v>53</v>
      </c>
      <c r="I45" s="90">
        <v>78.400000000000006</v>
      </c>
      <c r="J45" s="90">
        <v>948.8</v>
      </c>
      <c r="K45" s="90">
        <v>9.1999999999999993</v>
      </c>
      <c r="L45" s="90">
        <v>10143</v>
      </c>
      <c r="M45" s="90">
        <v>30.19</v>
      </c>
      <c r="N45" s="90">
        <v>0</v>
      </c>
      <c r="O45" s="90">
        <v>-0.1</v>
      </c>
      <c r="P45" s="90">
        <v>1004.18</v>
      </c>
      <c r="Q45" s="90">
        <v>0</v>
      </c>
      <c r="R45" s="90">
        <v>0</v>
      </c>
      <c r="S45" s="90">
        <v>0</v>
      </c>
      <c r="T45" s="90">
        <v>1528.33</v>
      </c>
      <c r="U45" s="90">
        <v>2562.6</v>
      </c>
      <c r="V45" s="90">
        <v>7580.4</v>
      </c>
    </row>
    <row r="46" spans="1:22" s="58" customFormat="1" ht="10.199999999999999" x14ac:dyDescent="0.2">
      <c r="A46" s="243">
        <v>38</v>
      </c>
      <c r="B46" s="243" t="s">
        <v>409</v>
      </c>
      <c r="C46" s="66" t="s">
        <v>410</v>
      </c>
      <c r="D46" s="66" t="s">
        <v>544</v>
      </c>
      <c r="E46" s="90">
        <v>8732</v>
      </c>
      <c r="F46" s="90">
        <v>64</v>
      </c>
      <c r="G46" s="90">
        <v>257.60000000000002</v>
      </c>
      <c r="H46" s="90">
        <v>53</v>
      </c>
      <c r="I46" s="90">
        <v>78.400000000000006</v>
      </c>
      <c r="J46" s="90">
        <v>948.8</v>
      </c>
      <c r="K46" s="90">
        <v>9.1999999999999993</v>
      </c>
      <c r="L46" s="90">
        <v>10143</v>
      </c>
      <c r="M46" s="90">
        <v>30.19</v>
      </c>
      <c r="N46" s="90">
        <v>0</v>
      </c>
      <c r="O46" s="90">
        <v>-0.1</v>
      </c>
      <c r="P46" s="90">
        <v>1004.18</v>
      </c>
      <c r="Q46" s="90">
        <v>0</v>
      </c>
      <c r="R46" s="90">
        <v>0</v>
      </c>
      <c r="S46" s="90">
        <v>0</v>
      </c>
      <c r="T46" s="90">
        <v>1528.33</v>
      </c>
      <c r="U46" s="90">
        <v>2562.6</v>
      </c>
      <c r="V46" s="90">
        <v>7580.4</v>
      </c>
    </row>
    <row r="47" spans="1:22" s="58" customFormat="1" ht="10.199999999999999" x14ac:dyDescent="0.2">
      <c r="A47" s="243">
        <v>39</v>
      </c>
      <c r="B47" s="243" t="s">
        <v>423</v>
      </c>
      <c r="C47" s="66" t="s">
        <v>424</v>
      </c>
      <c r="D47" s="66" t="s">
        <v>538</v>
      </c>
      <c r="E47" s="90">
        <v>6000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6000</v>
      </c>
      <c r="M47" s="90">
        <v>0</v>
      </c>
      <c r="N47" s="90">
        <v>0</v>
      </c>
      <c r="O47" s="90">
        <v>0.02</v>
      </c>
      <c r="P47" s="90">
        <v>0</v>
      </c>
      <c r="Q47" s="90">
        <v>0</v>
      </c>
      <c r="R47" s="90">
        <v>0</v>
      </c>
      <c r="S47" s="90">
        <v>0</v>
      </c>
      <c r="T47" s="90">
        <v>643.38</v>
      </c>
      <c r="U47" s="90">
        <v>643.4</v>
      </c>
      <c r="V47" s="90">
        <v>5356.6</v>
      </c>
    </row>
    <row r="48" spans="1:22" s="58" customFormat="1" ht="10.199999999999999" x14ac:dyDescent="0.2">
      <c r="A48" s="243">
        <v>40</v>
      </c>
      <c r="B48" s="243" t="s">
        <v>427</v>
      </c>
      <c r="C48" s="66" t="s">
        <v>428</v>
      </c>
      <c r="D48" s="66" t="s">
        <v>554</v>
      </c>
      <c r="E48" s="90">
        <v>4475.1499999999996</v>
      </c>
      <c r="F48" s="90">
        <v>32.799999999999997</v>
      </c>
      <c r="G48" s="90">
        <v>132.02000000000001</v>
      </c>
      <c r="H48" s="90">
        <v>27.16</v>
      </c>
      <c r="I48" s="90">
        <v>40.18</v>
      </c>
      <c r="J48" s="90">
        <v>486.26</v>
      </c>
      <c r="K48" s="90">
        <v>4.72</v>
      </c>
      <c r="L48" s="90">
        <v>5198.29</v>
      </c>
      <c r="M48" s="90">
        <v>7.85</v>
      </c>
      <c r="N48" s="90">
        <v>0</v>
      </c>
      <c r="O48" s="90">
        <v>-0.17</v>
      </c>
      <c r="P48" s="90">
        <v>514.64</v>
      </c>
      <c r="Q48" s="90">
        <v>0</v>
      </c>
      <c r="R48" s="90">
        <v>0</v>
      </c>
      <c r="S48" s="90">
        <v>0</v>
      </c>
      <c r="T48" s="90">
        <v>497.17</v>
      </c>
      <c r="U48" s="90">
        <v>1019.49</v>
      </c>
      <c r="V48" s="90">
        <v>4178.8</v>
      </c>
    </row>
    <row r="49" spans="1:22" s="58" customFormat="1" ht="10.199999999999999" x14ac:dyDescent="0.2">
      <c r="A49" s="243">
        <v>41</v>
      </c>
      <c r="B49" s="243" t="s">
        <v>431</v>
      </c>
      <c r="C49" s="66" t="s">
        <v>432</v>
      </c>
      <c r="D49" s="66" t="s">
        <v>544</v>
      </c>
      <c r="E49" s="90">
        <v>1600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1600</v>
      </c>
      <c r="M49" s="90">
        <v>0</v>
      </c>
      <c r="N49" s="90">
        <v>0</v>
      </c>
      <c r="O49" s="90">
        <v>-0.01</v>
      </c>
      <c r="P49" s="90">
        <v>0</v>
      </c>
      <c r="Q49" s="90">
        <v>0</v>
      </c>
      <c r="R49" s="90">
        <v>0</v>
      </c>
      <c r="S49" s="90">
        <v>0</v>
      </c>
      <c r="T49" s="90">
        <v>89.61</v>
      </c>
      <c r="U49" s="90">
        <v>89.6</v>
      </c>
      <c r="V49" s="90">
        <v>1510.4</v>
      </c>
    </row>
    <row r="50" spans="1:22" s="58" customFormat="1" ht="10.199999999999999" x14ac:dyDescent="0.2">
      <c r="A50" s="243">
        <v>42</v>
      </c>
      <c r="B50" s="243" t="s">
        <v>435</v>
      </c>
      <c r="C50" s="66" t="s">
        <v>436</v>
      </c>
      <c r="D50" s="66" t="s">
        <v>541</v>
      </c>
      <c r="E50" s="90">
        <v>982.35</v>
      </c>
      <c r="F50" s="90">
        <v>7.2</v>
      </c>
      <c r="G50" s="90">
        <v>28.98</v>
      </c>
      <c r="H50" s="90">
        <v>5.96</v>
      </c>
      <c r="I50" s="90">
        <v>8.82</v>
      </c>
      <c r="J50" s="90">
        <v>106.74</v>
      </c>
      <c r="K50" s="90">
        <v>1.04</v>
      </c>
      <c r="L50" s="90">
        <v>1141.0899999999999</v>
      </c>
      <c r="M50" s="90">
        <v>0</v>
      </c>
      <c r="N50" s="90">
        <v>0</v>
      </c>
      <c r="O50" s="90">
        <v>0.05</v>
      </c>
      <c r="P50" s="90">
        <v>0</v>
      </c>
      <c r="Q50" s="90">
        <v>0</v>
      </c>
      <c r="R50" s="90">
        <v>0</v>
      </c>
      <c r="S50" s="90">
        <v>0</v>
      </c>
      <c r="T50" s="90">
        <v>60.24</v>
      </c>
      <c r="U50" s="90">
        <v>60.29</v>
      </c>
      <c r="V50" s="90">
        <v>1080.8</v>
      </c>
    </row>
    <row r="51" spans="1:22" s="58" customFormat="1" ht="10.199999999999999" x14ac:dyDescent="0.2">
      <c r="A51" s="243">
        <v>43</v>
      </c>
      <c r="B51" s="243" t="s">
        <v>847</v>
      </c>
      <c r="C51" s="66" t="s">
        <v>848</v>
      </c>
      <c r="D51" s="66" t="s">
        <v>550</v>
      </c>
      <c r="E51" s="90">
        <v>4200</v>
      </c>
      <c r="F51" s="90">
        <v>0</v>
      </c>
      <c r="G51" s="90">
        <v>0</v>
      </c>
      <c r="H51" s="90">
        <v>0</v>
      </c>
      <c r="I51" s="90">
        <v>0</v>
      </c>
      <c r="J51" s="90">
        <v>0</v>
      </c>
      <c r="K51" s="90">
        <v>0</v>
      </c>
      <c r="L51" s="90">
        <v>4200</v>
      </c>
      <c r="M51" s="90">
        <v>0</v>
      </c>
      <c r="N51" s="90">
        <v>0</v>
      </c>
      <c r="O51" s="90">
        <v>-0.03</v>
      </c>
      <c r="P51" s="90">
        <v>0</v>
      </c>
      <c r="Q51" s="90">
        <v>0</v>
      </c>
      <c r="R51" s="90">
        <v>0</v>
      </c>
      <c r="S51" s="90">
        <v>0</v>
      </c>
      <c r="T51" s="90">
        <v>335.63</v>
      </c>
      <c r="U51" s="90">
        <v>335.6</v>
      </c>
      <c r="V51" s="90">
        <v>3864.4</v>
      </c>
    </row>
    <row r="52" spans="1:22" s="58" customFormat="1" ht="10.199999999999999" x14ac:dyDescent="0.2">
      <c r="A52" s="243">
        <v>44</v>
      </c>
      <c r="B52" s="243" t="s">
        <v>453</v>
      </c>
      <c r="C52" s="66" t="s">
        <v>454</v>
      </c>
      <c r="D52" s="66" t="s">
        <v>541</v>
      </c>
      <c r="E52" s="90">
        <v>1200</v>
      </c>
      <c r="F52" s="90">
        <v>0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1200</v>
      </c>
      <c r="M52" s="90">
        <v>0</v>
      </c>
      <c r="N52" s="90">
        <v>0</v>
      </c>
      <c r="O52" s="90">
        <v>-0.01</v>
      </c>
      <c r="P52" s="90">
        <v>0</v>
      </c>
      <c r="Q52" s="90">
        <v>0</v>
      </c>
      <c r="R52" s="90">
        <v>0</v>
      </c>
      <c r="S52" s="90">
        <v>0</v>
      </c>
      <c r="T52" s="90">
        <v>64.010000000000005</v>
      </c>
      <c r="U52" s="90">
        <v>64</v>
      </c>
      <c r="V52" s="90">
        <v>1136</v>
      </c>
    </row>
    <row r="53" spans="1:22" s="58" customFormat="1" ht="10.199999999999999" x14ac:dyDescent="0.2">
      <c r="A53" s="243">
        <v>45</v>
      </c>
      <c r="B53" s="243" t="s">
        <v>455</v>
      </c>
      <c r="C53" s="66" t="s">
        <v>456</v>
      </c>
      <c r="D53" s="66" t="s">
        <v>541</v>
      </c>
      <c r="E53" s="90">
        <v>2400</v>
      </c>
      <c r="F53" s="90">
        <v>0</v>
      </c>
      <c r="G53" s="90">
        <v>0</v>
      </c>
      <c r="H53" s="90">
        <v>0</v>
      </c>
      <c r="I53" s="90">
        <v>0</v>
      </c>
      <c r="J53" s="90">
        <v>0</v>
      </c>
      <c r="K53" s="90">
        <v>0</v>
      </c>
      <c r="L53" s="90">
        <v>2400</v>
      </c>
      <c r="M53" s="90">
        <v>0</v>
      </c>
      <c r="N53" s="90">
        <v>0</v>
      </c>
      <c r="O53" s="90">
        <v>-0.01</v>
      </c>
      <c r="P53" s="90">
        <v>0</v>
      </c>
      <c r="Q53" s="90">
        <v>0</v>
      </c>
      <c r="R53" s="90">
        <v>0</v>
      </c>
      <c r="S53" s="90">
        <v>0</v>
      </c>
      <c r="T53" s="90">
        <v>140.81</v>
      </c>
      <c r="U53" s="90">
        <v>140.80000000000001</v>
      </c>
      <c r="V53" s="90">
        <v>2259.1999999999998</v>
      </c>
    </row>
    <row r="54" spans="1:22" s="58" customFormat="1" ht="10.199999999999999" x14ac:dyDescent="0.2">
      <c r="A54" s="243">
        <v>46</v>
      </c>
      <c r="B54" s="243" t="s">
        <v>849</v>
      </c>
      <c r="C54" s="66" t="s">
        <v>850</v>
      </c>
      <c r="D54" s="66" t="s">
        <v>550</v>
      </c>
      <c r="E54" s="90">
        <v>600</v>
      </c>
      <c r="F54" s="90">
        <v>0</v>
      </c>
      <c r="G54" s="90">
        <v>0</v>
      </c>
      <c r="H54" s="90">
        <v>0</v>
      </c>
      <c r="I54" s="90">
        <v>0</v>
      </c>
      <c r="J54" s="90">
        <v>0</v>
      </c>
      <c r="K54" s="90">
        <v>0</v>
      </c>
      <c r="L54" s="90">
        <v>600</v>
      </c>
      <c r="M54" s="90">
        <v>0</v>
      </c>
      <c r="N54" s="90">
        <v>0</v>
      </c>
      <c r="O54" s="90">
        <v>-0.01</v>
      </c>
      <c r="P54" s="90">
        <v>0</v>
      </c>
      <c r="Q54" s="90">
        <v>0</v>
      </c>
      <c r="R54" s="90">
        <v>0</v>
      </c>
      <c r="S54" s="90">
        <v>0</v>
      </c>
      <c r="T54" s="90">
        <v>25.61</v>
      </c>
      <c r="U54" s="90">
        <v>25.6</v>
      </c>
      <c r="V54" s="90">
        <v>574.4</v>
      </c>
    </row>
    <row r="55" spans="1:22" s="58" customFormat="1" ht="10.199999999999999" x14ac:dyDescent="0.2">
      <c r="A55" s="243">
        <v>47</v>
      </c>
      <c r="B55" s="243" t="s">
        <v>527</v>
      </c>
      <c r="C55" s="66" t="s">
        <v>528</v>
      </c>
      <c r="D55" s="66" t="s">
        <v>545</v>
      </c>
      <c r="E55" s="90">
        <v>7124.5</v>
      </c>
      <c r="F55" s="90">
        <v>40.130000000000003</v>
      </c>
      <c r="G55" s="90">
        <v>161</v>
      </c>
      <c r="H55" s="90">
        <v>33.75</v>
      </c>
      <c r="I55" s="90">
        <v>49</v>
      </c>
      <c r="J55" s="90">
        <v>1100.75</v>
      </c>
      <c r="K55" s="90">
        <v>5.75</v>
      </c>
      <c r="L55" s="90">
        <v>8514.8799999999992</v>
      </c>
      <c r="M55" s="90">
        <v>22.96</v>
      </c>
      <c r="N55" s="90">
        <v>0</v>
      </c>
      <c r="O55" s="90">
        <v>-0.04</v>
      </c>
      <c r="P55" s="90">
        <v>0</v>
      </c>
      <c r="Q55" s="90">
        <v>0</v>
      </c>
      <c r="R55" s="90">
        <v>0</v>
      </c>
      <c r="S55" s="90">
        <v>0</v>
      </c>
      <c r="T55" s="90">
        <v>1180.56</v>
      </c>
      <c r="U55" s="90">
        <v>1203.48</v>
      </c>
      <c r="V55" s="90">
        <v>7311.4</v>
      </c>
    </row>
    <row r="56" spans="1:22" s="58" customFormat="1" ht="10.199999999999999" x14ac:dyDescent="0.2">
      <c r="A56" s="243">
        <v>48</v>
      </c>
      <c r="B56" s="243" t="s">
        <v>613</v>
      </c>
      <c r="C56" s="66" t="s">
        <v>614</v>
      </c>
      <c r="D56" s="66" t="s">
        <v>550</v>
      </c>
      <c r="E56" s="90">
        <v>800</v>
      </c>
      <c r="F56" s="90">
        <v>0</v>
      </c>
      <c r="G56" s="90">
        <v>0</v>
      </c>
      <c r="H56" s="90">
        <v>0</v>
      </c>
      <c r="I56" s="90">
        <v>0</v>
      </c>
      <c r="J56" s="90">
        <v>0</v>
      </c>
      <c r="K56" s="90">
        <v>0</v>
      </c>
      <c r="L56" s="90">
        <v>800</v>
      </c>
      <c r="M56" s="90">
        <v>0</v>
      </c>
      <c r="N56" s="90">
        <v>0</v>
      </c>
      <c r="O56" s="90">
        <v>-0.01</v>
      </c>
      <c r="P56" s="90">
        <v>0</v>
      </c>
      <c r="Q56" s="90">
        <v>0</v>
      </c>
      <c r="R56" s="90">
        <v>0</v>
      </c>
      <c r="S56" s="90">
        <v>0</v>
      </c>
      <c r="T56" s="90">
        <v>38.409999999999997</v>
      </c>
      <c r="U56" s="90">
        <v>38.4</v>
      </c>
      <c r="V56" s="90">
        <v>761.6</v>
      </c>
    </row>
    <row r="57" spans="1:22" s="58" customFormat="1" ht="10.199999999999999" x14ac:dyDescent="0.2">
      <c r="A57" s="243">
        <v>49</v>
      </c>
      <c r="B57" s="243" t="s">
        <v>786</v>
      </c>
      <c r="C57" s="66" t="s">
        <v>814</v>
      </c>
      <c r="D57" s="66" t="s">
        <v>542</v>
      </c>
      <c r="E57" s="90">
        <v>5457.5</v>
      </c>
      <c r="F57" s="90">
        <v>40</v>
      </c>
      <c r="G57" s="90">
        <v>161</v>
      </c>
      <c r="H57" s="90">
        <v>33.130000000000003</v>
      </c>
      <c r="I57" s="90">
        <v>49</v>
      </c>
      <c r="J57" s="90">
        <v>593</v>
      </c>
      <c r="K57" s="90">
        <v>5.75</v>
      </c>
      <c r="L57" s="90">
        <v>6339.38</v>
      </c>
      <c r="M57" s="90">
        <v>0</v>
      </c>
      <c r="N57" s="90">
        <v>0</v>
      </c>
      <c r="O57" s="90">
        <v>-0.1</v>
      </c>
      <c r="P57" s="90">
        <v>627.61</v>
      </c>
      <c r="Q57" s="90">
        <v>0</v>
      </c>
      <c r="R57" s="90">
        <v>0</v>
      </c>
      <c r="S57" s="90">
        <v>0</v>
      </c>
      <c r="T57" s="90">
        <v>715.87</v>
      </c>
      <c r="U57" s="90">
        <v>1343.38</v>
      </c>
      <c r="V57" s="90">
        <v>4996</v>
      </c>
    </row>
    <row r="58" spans="1:22" s="58" customFormat="1" ht="10.199999999999999" x14ac:dyDescent="0.2">
      <c r="A58" s="243">
        <v>50</v>
      </c>
      <c r="B58" s="243" t="s">
        <v>870</v>
      </c>
      <c r="C58" s="66" t="s">
        <v>871</v>
      </c>
      <c r="D58" s="66" t="s">
        <v>650</v>
      </c>
      <c r="E58" s="90">
        <v>5400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5400</v>
      </c>
      <c r="M58" s="90">
        <v>0</v>
      </c>
      <c r="N58" s="90">
        <v>0</v>
      </c>
      <c r="O58" s="90">
        <v>-0.12</v>
      </c>
      <c r="P58" s="90">
        <v>0</v>
      </c>
      <c r="Q58" s="90">
        <v>0</v>
      </c>
      <c r="R58" s="90">
        <v>0</v>
      </c>
      <c r="S58" s="90">
        <v>0</v>
      </c>
      <c r="T58" s="90">
        <v>533.32000000000005</v>
      </c>
      <c r="U58" s="90">
        <v>533.20000000000005</v>
      </c>
      <c r="V58" s="90">
        <v>4866.8</v>
      </c>
    </row>
    <row r="59" spans="1:22" s="58" customFormat="1" ht="10.199999999999999" x14ac:dyDescent="0.2">
      <c r="A59" s="243">
        <v>51</v>
      </c>
      <c r="B59" s="243" t="s">
        <v>875</v>
      </c>
      <c r="C59" s="66" t="s">
        <v>876</v>
      </c>
      <c r="D59" s="66" t="s">
        <v>549</v>
      </c>
      <c r="E59" s="90">
        <v>8732</v>
      </c>
      <c r="F59" s="90">
        <v>64</v>
      </c>
      <c r="G59" s="90">
        <v>257.60000000000002</v>
      </c>
      <c r="H59" s="90">
        <v>53</v>
      </c>
      <c r="I59" s="90">
        <v>78.400000000000006</v>
      </c>
      <c r="J59" s="90">
        <v>948.8</v>
      </c>
      <c r="K59" s="90">
        <v>9.1999999999999993</v>
      </c>
      <c r="L59" s="90">
        <v>10143</v>
      </c>
      <c r="M59" s="90">
        <v>0</v>
      </c>
      <c r="N59" s="90">
        <v>0</v>
      </c>
      <c r="O59" s="90">
        <v>-0.13</v>
      </c>
      <c r="P59" s="90">
        <v>0</v>
      </c>
      <c r="Q59" s="90">
        <v>0</v>
      </c>
      <c r="R59" s="90">
        <v>0</v>
      </c>
      <c r="S59" s="90">
        <v>0</v>
      </c>
      <c r="T59" s="90">
        <v>1528.33</v>
      </c>
      <c r="U59" s="90">
        <v>1528.2</v>
      </c>
      <c r="V59" s="90">
        <v>8614.7999999999993</v>
      </c>
    </row>
    <row r="60" spans="1:22" s="58" customFormat="1" ht="10.199999999999999" x14ac:dyDescent="0.2">
      <c r="A60" s="243">
        <v>52</v>
      </c>
      <c r="B60" s="243" t="s">
        <v>877</v>
      </c>
      <c r="C60" s="66" t="s">
        <v>878</v>
      </c>
      <c r="D60" s="66" t="s">
        <v>551</v>
      </c>
      <c r="E60" s="90">
        <v>5457.5</v>
      </c>
      <c r="F60" s="90">
        <v>40</v>
      </c>
      <c r="G60" s="90">
        <v>161</v>
      </c>
      <c r="H60" s="90">
        <v>33.130000000000003</v>
      </c>
      <c r="I60" s="90">
        <v>49</v>
      </c>
      <c r="J60" s="90">
        <v>593</v>
      </c>
      <c r="K60" s="90">
        <v>5.75</v>
      </c>
      <c r="L60" s="90">
        <v>6339.38</v>
      </c>
      <c r="M60" s="90">
        <v>0</v>
      </c>
      <c r="N60" s="90">
        <v>0</v>
      </c>
      <c r="O60" s="90">
        <v>-0.09</v>
      </c>
      <c r="P60" s="90">
        <v>0</v>
      </c>
      <c r="Q60" s="90">
        <v>0</v>
      </c>
      <c r="R60" s="90">
        <v>0</v>
      </c>
      <c r="S60" s="90">
        <v>0</v>
      </c>
      <c r="T60" s="90">
        <v>715.87</v>
      </c>
      <c r="U60" s="90">
        <v>715.78</v>
      </c>
      <c r="V60" s="90">
        <v>5623.6</v>
      </c>
    </row>
    <row r="61" spans="1:22" s="58" customFormat="1" ht="10.199999999999999" x14ac:dyDescent="0.2">
      <c r="A61" s="243">
        <v>53</v>
      </c>
      <c r="B61" s="243" t="s">
        <v>884</v>
      </c>
      <c r="C61" s="66" t="s">
        <v>885</v>
      </c>
      <c r="D61" s="66" t="s">
        <v>650</v>
      </c>
      <c r="E61" s="90">
        <v>6800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6800</v>
      </c>
      <c r="M61" s="90">
        <v>0</v>
      </c>
      <c r="N61" s="90">
        <v>0</v>
      </c>
      <c r="O61" s="90">
        <v>-0.06</v>
      </c>
      <c r="P61" s="90">
        <v>0</v>
      </c>
      <c r="Q61" s="90">
        <v>0</v>
      </c>
      <c r="R61" s="90">
        <v>0</v>
      </c>
      <c r="S61" s="90">
        <v>0</v>
      </c>
      <c r="T61" s="90">
        <v>814.26</v>
      </c>
      <c r="U61" s="90">
        <v>814.2</v>
      </c>
      <c r="V61" s="90">
        <v>5985.8</v>
      </c>
    </row>
    <row r="62" spans="1:22" s="58" customFormat="1" ht="10.199999999999999" x14ac:dyDescent="0.2">
      <c r="A62" s="243">
        <v>54</v>
      </c>
      <c r="B62" s="243" t="s">
        <v>888</v>
      </c>
      <c r="C62" s="66" t="s">
        <v>889</v>
      </c>
      <c r="D62" s="66" t="s">
        <v>542</v>
      </c>
      <c r="E62" s="90">
        <v>10800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10800</v>
      </c>
      <c r="M62" s="90">
        <v>0</v>
      </c>
      <c r="N62" s="90">
        <v>0</v>
      </c>
      <c r="O62" s="90">
        <v>0.14000000000000001</v>
      </c>
      <c r="P62" s="90">
        <v>0</v>
      </c>
      <c r="Q62" s="90">
        <v>0</v>
      </c>
      <c r="R62" s="90">
        <v>0</v>
      </c>
      <c r="S62" s="90">
        <v>0</v>
      </c>
      <c r="T62" s="90">
        <v>1668.66</v>
      </c>
      <c r="U62" s="90">
        <v>1668.8</v>
      </c>
      <c r="V62" s="90">
        <v>9131.2000000000007</v>
      </c>
    </row>
    <row r="63" spans="1:22" s="58" customFormat="1" ht="10.199999999999999" x14ac:dyDescent="0.2">
      <c r="A63" s="243">
        <v>55</v>
      </c>
      <c r="B63" s="243" t="s">
        <v>891</v>
      </c>
      <c r="C63" s="66" t="s">
        <v>892</v>
      </c>
      <c r="D63" s="66" t="s">
        <v>555</v>
      </c>
      <c r="E63" s="90">
        <v>800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800</v>
      </c>
      <c r="M63" s="90">
        <v>0</v>
      </c>
      <c r="N63" s="90">
        <v>0</v>
      </c>
      <c r="O63" s="90">
        <v>-0.01</v>
      </c>
      <c r="P63" s="90">
        <v>0</v>
      </c>
      <c r="Q63" s="90">
        <v>0</v>
      </c>
      <c r="R63" s="90">
        <v>0</v>
      </c>
      <c r="S63" s="90">
        <v>0</v>
      </c>
      <c r="T63" s="90">
        <v>38.409999999999997</v>
      </c>
      <c r="U63" s="90">
        <v>38.4</v>
      </c>
      <c r="V63" s="90">
        <v>761.6</v>
      </c>
    </row>
    <row r="64" spans="1:22" s="58" customFormat="1" ht="10.199999999999999" x14ac:dyDescent="0.2">
      <c r="A64" s="243">
        <v>56</v>
      </c>
      <c r="B64" s="243" t="s">
        <v>907</v>
      </c>
      <c r="C64" s="66" t="s">
        <v>908</v>
      </c>
      <c r="D64" s="66" t="s">
        <v>554</v>
      </c>
      <c r="E64" s="90">
        <v>600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600</v>
      </c>
      <c r="M64" s="90">
        <v>0</v>
      </c>
      <c r="N64" s="90">
        <v>0</v>
      </c>
      <c r="O64" s="90">
        <v>-0.01</v>
      </c>
      <c r="P64" s="90">
        <v>0</v>
      </c>
      <c r="Q64" s="90">
        <v>0</v>
      </c>
      <c r="R64" s="90">
        <v>0</v>
      </c>
      <c r="S64" s="90">
        <v>0</v>
      </c>
      <c r="T64" s="90">
        <v>25.61</v>
      </c>
      <c r="U64" s="90">
        <v>25.6</v>
      </c>
      <c r="V64" s="90">
        <v>574.4</v>
      </c>
    </row>
    <row r="65" spans="1:22" s="58" customFormat="1" ht="10.199999999999999" x14ac:dyDescent="0.2">
      <c r="A65" s="243">
        <v>57</v>
      </c>
      <c r="B65" s="243" t="s">
        <v>909</v>
      </c>
      <c r="C65" s="66" t="s">
        <v>910</v>
      </c>
      <c r="D65" s="66" t="s">
        <v>650</v>
      </c>
      <c r="E65" s="90">
        <v>5200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5200</v>
      </c>
      <c r="M65" s="90">
        <v>0</v>
      </c>
      <c r="N65" s="90">
        <v>0</v>
      </c>
      <c r="O65" s="90">
        <v>-0.08</v>
      </c>
      <c r="P65" s="90">
        <v>0</v>
      </c>
      <c r="Q65" s="90">
        <v>0</v>
      </c>
      <c r="R65" s="90">
        <v>0</v>
      </c>
      <c r="S65" s="90">
        <v>0</v>
      </c>
      <c r="T65" s="90">
        <v>497.48</v>
      </c>
      <c r="U65" s="90">
        <v>497.4</v>
      </c>
      <c r="V65" s="90">
        <v>4702.6000000000004</v>
      </c>
    </row>
    <row r="66" spans="1:22" s="58" customFormat="1" ht="10.199999999999999" x14ac:dyDescent="0.2">
      <c r="A66" s="243">
        <v>58</v>
      </c>
      <c r="B66" s="243" t="s">
        <v>898</v>
      </c>
      <c r="C66" s="66" t="s">
        <v>899</v>
      </c>
      <c r="D66" s="66" t="s">
        <v>542</v>
      </c>
      <c r="E66" s="90">
        <v>5000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5000</v>
      </c>
      <c r="M66" s="90">
        <v>0</v>
      </c>
      <c r="N66" s="90">
        <v>0</v>
      </c>
      <c r="O66" s="90">
        <v>-0.04</v>
      </c>
      <c r="P66" s="90">
        <v>0</v>
      </c>
      <c r="Q66" s="90">
        <v>0</v>
      </c>
      <c r="R66" s="90">
        <v>0</v>
      </c>
      <c r="S66" s="90">
        <v>0</v>
      </c>
      <c r="T66" s="90">
        <v>461.64</v>
      </c>
      <c r="U66" s="90">
        <v>461.6</v>
      </c>
      <c r="V66" s="90">
        <v>4538.3999999999996</v>
      </c>
    </row>
    <row r="67" spans="1:22" s="58" customFormat="1" ht="10.199999999999999" x14ac:dyDescent="0.2">
      <c r="A67" s="243">
        <v>59</v>
      </c>
      <c r="B67" s="243" t="s">
        <v>900</v>
      </c>
      <c r="C67" s="66" t="s">
        <v>901</v>
      </c>
      <c r="D67" s="66" t="s">
        <v>542</v>
      </c>
      <c r="E67" s="90">
        <v>5000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5000</v>
      </c>
      <c r="M67" s="90">
        <v>0</v>
      </c>
      <c r="N67" s="90">
        <v>0</v>
      </c>
      <c r="O67" s="90">
        <v>-0.04</v>
      </c>
      <c r="P67" s="90">
        <v>0</v>
      </c>
      <c r="Q67" s="90">
        <v>0</v>
      </c>
      <c r="R67" s="90">
        <v>0</v>
      </c>
      <c r="S67" s="90">
        <v>0</v>
      </c>
      <c r="T67" s="90">
        <v>461.64</v>
      </c>
      <c r="U67" s="90">
        <v>461.6</v>
      </c>
      <c r="V67" s="90">
        <v>4538.3999999999996</v>
      </c>
    </row>
    <row r="68" spans="1:22" s="58" customFormat="1" ht="10.8" thickBot="1" x14ac:dyDescent="0.25">
      <c r="A68" s="244">
        <v>60</v>
      </c>
      <c r="B68" s="244" t="s">
        <v>911</v>
      </c>
      <c r="C68" s="68" t="s">
        <v>912</v>
      </c>
      <c r="D68" s="68" t="s">
        <v>548</v>
      </c>
      <c r="E68" s="94">
        <v>1200</v>
      </c>
      <c r="F68" s="94">
        <v>0</v>
      </c>
      <c r="G68" s="94">
        <v>0</v>
      </c>
      <c r="H68" s="94">
        <v>0</v>
      </c>
      <c r="I68" s="94">
        <v>0</v>
      </c>
      <c r="J68" s="94">
        <v>0</v>
      </c>
      <c r="K68" s="94">
        <v>0</v>
      </c>
      <c r="L68" s="94">
        <v>1200</v>
      </c>
      <c r="M68" s="94">
        <v>0</v>
      </c>
      <c r="N68" s="94">
        <v>0</v>
      </c>
      <c r="O68" s="94">
        <v>-0.01</v>
      </c>
      <c r="P68" s="94">
        <v>0</v>
      </c>
      <c r="Q68" s="94">
        <v>0</v>
      </c>
      <c r="R68" s="94">
        <v>0</v>
      </c>
      <c r="S68" s="94">
        <v>0</v>
      </c>
      <c r="T68" s="94">
        <v>64.010000000000005</v>
      </c>
      <c r="U68" s="94">
        <v>64</v>
      </c>
      <c r="V68" s="94">
        <v>1136</v>
      </c>
    </row>
    <row r="69" spans="1:22" ht="15" thickTop="1" x14ac:dyDescent="0.3"/>
  </sheetData>
  <pageMargins left="0.7" right="0.7" top="0.75" bottom="0.75" header="0.3" footer="0.3"/>
  <ignoredErrors>
    <ignoredError sqref="B9:B11 B12:B25 B26:B29 B30 B31:B37 B38 B39:B44 B45 B46 B47:B51 B52:B56 B57:B61 B62:B68" numberStoredAsText="1"/>
  </ignoredError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workbookViewId="0">
      <selection activeCell="A9" sqref="A9"/>
    </sheetView>
  </sheetViews>
  <sheetFormatPr baseColWidth="10" defaultRowHeight="14.4" x14ac:dyDescent="0.3"/>
  <cols>
    <col min="1" max="1" width="4.88671875" style="85" customWidth="1"/>
    <col min="2" max="2" width="6.5546875" style="85" bestFit="1" customWidth="1"/>
    <col min="3" max="3" width="30" bestFit="1" customWidth="1"/>
    <col min="4" max="4" width="23.6640625" bestFit="1" customWidth="1"/>
  </cols>
  <sheetData>
    <row r="1" spans="1:27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7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7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7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7" s="1" customFormat="1" ht="17.399999999999999" x14ac:dyDescent="0.3">
      <c r="A5" s="228"/>
      <c r="B5" s="215"/>
      <c r="C5" s="5"/>
      <c r="D5" s="18"/>
      <c r="E5" s="16" t="s">
        <v>954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7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7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7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7" s="58" customFormat="1" ht="12" thickTop="1" x14ac:dyDescent="0.2">
      <c r="A9" s="242">
        <v>1</v>
      </c>
      <c r="B9" s="242" t="s">
        <v>31</v>
      </c>
      <c r="C9" s="64" t="s">
        <v>32</v>
      </c>
      <c r="D9" s="64" t="s">
        <v>540</v>
      </c>
      <c r="E9" s="87">
        <v>11541.69</v>
      </c>
      <c r="F9" s="87">
        <v>65</v>
      </c>
      <c r="G9" s="87">
        <v>260.82</v>
      </c>
      <c r="H9" s="87">
        <v>54.68</v>
      </c>
      <c r="I9" s="87">
        <v>79.38</v>
      </c>
      <c r="J9" s="87">
        <v>1783.22</v>
      </c>
      <c r="K9" s="87">
        <v>9.32</v>
      </c>
      <c r="L9" s="87">
        <v>13794.11</v>
      </c>
      <c r="M9" s="87">
        <v>49.79</v>
      </c>
      <c r="N9" s="87">
        <v>792.1</v>
      </c>
      <c r="O9" s="87">
        <v>-0.06</v>
      </c>
      <c r="P9" s="87">
        <v>1327.29</v>
      </c>
      <c r="Q9" s="87">
        <v>5357.79</v>
      </c>
      <c r="R9" s="87">
        <v>0</v>
      </c>
      <c r="S9" s="87">
        <v>0</v>
      </c>
      <c r="T9" s="87">
        <v>2348</v>
      </c>
      <c r="U9" s="87">
        <v>9874.91</v>
      </c>
      <c r="V9" s="87">
        <v>3919.2</v>
      </c>
      <c r="X9" s="58">
        <f>Y9-B9</f>
        <v>0</v>
      </c>
      <c r="Y9" s="58">
        <v>293</v>
      </c>
      <c r="Z9" s="58" t="s">
        <v>32</v>
      </c>
      <c r="AA9" s="58" t="s">
        <v>540</v>
      </c>
    </row>
    <row r="10" spans="1:27" s="58" customFormat="1" ht="11.25" x14ac:dyDescent="0.2">
      <c r="A10" s="243">
        <v>2</v>
      </c>
      <c r="B10" s="243" t="s">
        <v>47</v>
      </c>
      <c r="C10" s="66" t="s">
        <v>48</v>
      </c>
      <c r="D10" s="66" t="s">
        <v>544</v>
      </c>
      <c r="E10" s="90">
        <v>2400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2400</v>
      </c>
      <c r="M10" s="90">
        <v>0</v>
      </c>
      <c r="N10" s="90">
        <v>0</v>
      </c>
      <c r="O10" s="90">
        <v>-0.01</v>
      </c>
      <c r="P10" s="90">
        <v>0</v>
      </c>
      <c r="Q10" s="90">
        <v>0</v>
      </c>
      <c r="R10" s="90">
        <v>0</v>
      </c>
      <c r="S10" s="90">
        <v>0</v>
      </c>
      <c r="T10" s="90">
        <v>140.81</v>
      </c>
      <c r="U10" s="90">
        <v>140.80000000000001</v>
      </c>
      <c r="V10" s="90">
        <v>2259.1999999999998</v>
      </c>
      <c r="X10" s="58">
        <f t="shared" ref="X10:X65" si="0">Y10-B10</f>
        <v>0</v>
      </c>
      <c r="Y10" s="58">
        <v>573</v>
      </c>
      <c r="Z10" s="58" t="s">
        <v>48</v>
      </c>
      <c r="AA10" s="58" t="s">
        <v>544</v>
      </c>
    </row>
    <row r="11" spans="1:27" s="58" customFormat="1" ht="11.25" x14ac:dyDescent="0.2">
      <c r="A11" s="243">
        <v>3</v>
      </c>
      <c r="B11" s="243" t="s">
        <v>83</v>
      </c>
      <c r="C11" s="66" t="s">
        <v>84</v>
      </c>
      <c r="D11" s="66" t="s">
        <v>545</v>
      </c>
      <c r="E11" s="90">
        <v>12824.1</v>
      </c>
      <c r="F11" s="90">
        <v>72.23</v>
      </c>
      <c r="G11" s="90">
        <v>289.8</v>
      </c>
      <c r="H11" s="90">
        <v>60.75</v>
      </c>
      <c r="I11" s="90">
        <v>88.2</v>
      </c>
      <c r="J11" s="90">
        <v>1981.35</v>
      </c>
      <c r="K11" s="90">
        <v>18.600000000000001</v>
      </c>
      <c r="L11" s="90">
        <v>15335.03</v>
      </c>
      <c r="M11" s="90">
        <v>57.19</v>
      </c>
      <c r="N11" s="90">
        <v>0</v>
      </c>
      <c r="O11" s="90">
        <v>-0.02</v>
      </c>
      <c r="P11" s="90">
        <v>1473.48</v>
      </c>
      <c r="Q11" s="90">
        <v>4092.95</v>
      </c>
      <c r="R11" s="90">
        <v>0</v>
      </c>
      <c r="S11" s="90">
        <v>0</v>
      </c>
      <c r="T11" s="90">
        <v>2710.43</v>
      </c>
      <c r="U11" s="90">
        <v>8334.0300000000007</v>
      </c>
      <c r="V11" s="90">
        <v>7001</v>
      </c>
      <c r="X11" s="58">
        <f t="shared" si="0"/>
        <v>0</v>
      </c>
      <c r="Y11" s="58">
        <v>906</v>
      </c>
      <c r="Z11" s="58" t="s">
        <v>84</v>
      </c>
      <c r="AA11" s="58" t="s">
        <v>545</v>
      </c>
    </row>
    <row r="12" spans="1:27" s="58" customFormat="1" ht="11.25" x14ac:dyDescent="0.2">
      <c r="A12" s="243">
        <v>4</v>
      </c>
      <c r="B12" s="243" t="s">
        <v>91</v>
      </c>
      <c r="C12" s="66" t="s">
        <v>92</v>
      </c>
      <c r="D12" s="66" t="s">
        <v>548</v>
      </c>
      <c r="E12" s="90">
        <v>5200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5200</v>
      </c>
      <c r="M12" s="90">
        <v>0</v>
      </c>
      <c r="N12" s="90">
        <v>0</v>
      </c>
      <c r="O12" s="90">
        <v>0.12</v>
      </c>
      <c r="P12" s="90">
        <v>0</v>
      </c>
      <c r="Q12" s="90">
        <v>0</v>
      </c>
      <c r="R12" s="90">
        <v>0</v>
      </c>
      <c r="S12" s="90">
        <v>0</v>
      </c>
      <c r="T12" s="90">
        <v>497.48</v>
      </c>
      <c r="U12" s="90">
        <v>497.6</v>
      </c>
      <c r="V12" s="90">
        <v>4702.3999999999996</v>
      </c>
      <c r="X12" s="58">
        <f t="shared" si="0"/>
        <v>0</v>
      </c>
      <c r="Y12" s="58">
        <v>1055</v>
      </c>
      <c r="Z12" s="58" t="s">
        <v>92</v>
      </c>
      <c r="AA12" s="58" t="s">
        <v>548</v>
      </c>
    </row>
    <row r="13" spans="1:27" s="58" customFormat="1" ht="11.25" x14ac:dyDescent="0.2">
      <c r="A13" s="243">
        <v>5</v>
      </c>
      <c r="B13" s="243" t="s">
        <v>603</v>
      </c>
      <c r="C13" s="66" t="s">
        <v>604</v>
      </c>
      <c r="D13" s="66" t="s">
        <v>543</v>
      </c>
      <c r="E13" s="90">
        <v>4800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4800</v>
      </c>
      <c r="M13" s="90">
        <v>0</v>
      </c>
      <c r="N13" s="90">
        <v>0</v>
      </c>
      <c r="O13" s="90">
        <v>0.13</v>
      </c>
      <c r="P13" s="90">
        <v>0</v>
      </c>
      <c r="Q13" s="90">
        <v>0</v>
      </c>
      <c r="R13" s="90">
        <v>0</v>
      </c>
      <c r="S13" s="90">
        <v>0</v>
      </c>
      <c r="T13" s="90">
        <v>428.67</v>
      </c>
      <c r="U13" s="90">
        <v>428.8</v>
      </c>
      <c r="V13" s="90">
        <v>4371.2</v>
      </c>
      <c r="X13" s="58">
        <f t="shared" si="0"/>
        <v>0</v>
      </c>
      <c r="Y13" s="58">
        <v>1168</v>
      </c>
      <c r="Z13" s="58" t="s">
        <v>604</v>
      </c>
      <c r="AA13" s="58" t="s">
        <v>543</v>
      </c>
    </row>
    <row r="14" spans="1:27" s="58" customFormat="1" ht="11.25" x14ac:dyDescent="0.2">
      <c r="A14" s="243">
        <v>6</v>
      </c>
      <c r="B14" s="243" t="s">
        <v>101</v>
      </c>
      <c r="C14" s="66" t="s">
        <v>102</v>
      </c>
      <c r="D14" s="66" t="s">
        <v>545</v>
      </c>
      <c r="E14" s="90">
        <v>10686.75</v>
      </c>
      <c r="F14" s="90">
        <v>60.19</v>
      </c>
      <c r="G14" s="90">
        <v>241.5</v>
      </c>
      <c r="H14" s="90">
        <v>50.63</v>
      </c>
      <c r="I14" s="90">
        <v>73.5</v>
      </c>
      <c r="J14" s="90">
        <v>1651.13</v>
      </c>
      <c r="K14" s="90">
        <v>8.6300000000000008</v>
      </c>
      <c r="L14" s="90">
        <v>12772.33</v>
      </c>
      <c r="M14" s="90">
        <v>44.87</v>
      </c>
      <c r="N14" s="90">
        <v>0</v>
      </c>
      <c r="O14" s="90">
        <v>0</v>
      </c>
      <c r="P14" s="90">
        <v>1228.98</v>
      </c>
      <c r="Q14" s="90">
        <v>2868</v>
      </c>
      <c r="R14" s="90">
        <v>0</v>
      </c>
      <c r="S14" s="90">
        <v>0</v>
      </c>
      <c r="T14" s="90">
        <v>2107.6799999999998</v>
      </c>
      <c r="U14" s="90">
        <v>6249.53</v>
      </c>
      <c r="V14" s="90">
        <v>6522.8</v>
      </c>
      <c r="X14" s="58">
        <f t="shared" si="0"/>
        <v>0</v>
      </c>
      <c r="Y14" s="58">
        <v>1223</v>
      </c>
      <c r="Z14" s="58" t="s">
        <v>102</v>
      </c>
      <c r="AA14" s="58" t="s">
        <v>545</v>
      </c>
    </row>
    <row r="15" spans="1:27" s="58" customFormat="1" ht="11.25" x14ac:dyDescent="0.2">
      <c r="A15" s="243">
        <v>7</v>
      </c>
      <c r="B15" s="243" t="s">
        <v>866</v>
      </c>
      <c r="C15" s="66" t="s">
        <v>867</v>
      </c>
      <c r="D15" s="66" t="s">
        <v>542</v>
      </c>
      <c r="E15" s="90">
        <v>2000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2000</v>
      </c>
      <c r="M15" s="90">
        <v>0</v>
      </c>
      <c r="N15" s="90">
        <v>0</v>
      </c>
      <c r="O15" s="90">
        <v>-0.01</v>
      </c>
      <c r="P15" s="90">
        <v>0</v>
      </c>
      <c r="Q15" s="90">
        <v>0</v>
      </c>
      <c r="R15" s="90">
        <v>0</v>
      </c>
      <c r="S15" s="90">
        <v>0</v>
      </c>
      <c r="T15" s="90">
        <v>115.21</v>
      </c>
      <c r="U15" s="90">
        <v>115.2</v>
      </c>
      <c r="V15" s="90">
        <v>1884.8</v>
      </c>
      <c r="X15" s="58">
        <f t="shared" si="0"/>
        <v>0</v>
      </c>
      <c r="Y15" s="58">
        <v>1233</v>
      </c>
      <c r="Z15" s="58" t="s">
        <v>867</v>
      </c>
      <c r="AA15" s="58" t="s">
        <v>542</v>
      </c>
    </row>
    <row r="16" spans="1:27" s="58" customFormat="1" ht="10.199999999999999" x14ac:dyDescent="0.2">
      <c r="A16" s="243">
        <v>8</v>
      </c>
      <c r="B16" s="243" t="s">
        <v>109</v>
      </c>
      <c r="C16" s="66" t="s">
        <v>110</v>
      </c>
      <c r="D16" s="66" t="s">
        <v>548</v>
      </c>
      <c r="E16" s="90">
        <v>400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400</v>
      </c>
      <c r="M16" s="90">
        <v>0</v>
      </c>
      <c r="N16" s="90">
        <v>0</v>
      </c>
      <c r="O16" s="90">
        <v>-0.01</v>
      </c>
      <c r="P16" s="90">
        <v>0</v>
      </c>
      <c r="Q16" s="90">
        <v>0</v>
      </c>
      <c r="R16" s="90">
        <v>0</v>
      </c>
      <c r="S16" s="90">
        <v>0</v>
      </c>
      <c r="T16" s="90">
        <v>12.81</v>
      </c>
      <c r="U16" s="90">
        <v>12.8</v>
      </c>
      <c r="V16" s="90">
        <v>387.2</v>
      </c>
      <c r="X16" s="58">
        <f t="shared" si="0"/>
        <v>0</v>
      </c>
      <c r="Y16" s="58">
        <v>1246</v>
      </c>
      <c r="Z16" s="58" t="s">
        <v>110</v>
      </c>
      <c r="AA16" s="58" t="s">
        <v>548</v>
      </c>
    </row>
    <row r="17" spans="1:27" s="58" customFormat="1" ht="11.25" x14ac:dyDescent="0.2">
      <c r="A17" s="243">
        <v>9</v>
      </c>
      <c r="B17" s="243" t="s">
        <v>117</v>
      </c>
      <c r="C17" s="66" t="s">
        <v>118</v>
      </c>
      <c r="D17" s="66" t="s">
        <v>543</v>
      </c>
      <c r="E17" s="90">
        <v>5200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5200</v>
      </c>
      <c r="M17" s="90">
        <v>0</v>
      </c>
      <c r="N17" s="90">
        <v>0</v>
      </c>
      <c r="O17" s="90">
        <v>0.12</v>
      </c>
      <c r="P17" s="90">
        <v>0</v>
      </c>
      <c r="Q17" s="90">
        <v>0</v>
      </c>
      <c r="R17" s="90">
        <v>0</v>
      </c>
      <c r="S17" s="90">
        <v>0</v>
      </c>
      <c r="T17" s="90">
        <v>497.48</v>
      </c>
      <c r="U17" s="90">
        <v>497.6</v>
      </c>
      <c r="V17" s="90">
        <v>4702.3999999999996</v>
      </c>
      <c r="X17" s="58">
        <f t="shared" si="0"/>
        <v>0</v>
      </c>
      <c r="Y17" s="58">
        <v>1336</v>
      </c>
      <c r="Z17" s="58" t="s">
        <v>958</v>
      </c>
      <c r="AA17" s="58" t="s">
        <v>543</v>
      </c>
    </row>
    <row r="18" spans="1:27" s="58" customFormat="1" ht="11.25" x14ac:dyDescent="0.2">
      <c r="A18" s="243">
        <v>10</v>
      </c>
      <c r="B18" s="243" t="s">
        <v>129</v>
      </c>
      <c r="C18" s="66" t="s">
        <v>130</v>
      </c>
      <c r="D18" s="66" t="s">
        <v>539</v>
      </c>
      <c r="E18" s="90">
        <v>2800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2800</v>
      </c>
      <c r="M18" s="90">
        <v>0</v>
      </c>
      <c r="N18" s="90">
        <v>0</v>
      </c>
      <c r="O18" s="90">
        <v>-0.11</v>
      </c>
      <c r="P18" s="90">
        <v>0</v>
      </c>
      <c r="Q18" s="90">
        <v>0</v>
      </c>
      <c r="R18" s="90">
        <v>0</v>
      </c>
      <c r="S18" s="90">
        <v>0</v>
      </c>
      <c r="T18" s="90">
        <v>183.31</v>
      </c>
      <c r="U18" s="90">
        <v>183.2</v>
      </c>
      <c r="V18" s="90">
        <v>2616.8000000000002</v>
      </c>
      <c r="X18" s="58">
        <f t="shared" si="0"/>
        <v>0</v>
      </c>
      <c r="Y18" s="58">
        <v>1447</v>
      </c>
      <c r="Z18" s="58" t="s">
        <v>130</v>
      </c>
      <c r="AA18" s="58" t="s">
        <v>539</v>
      </c>
    </row>
    <row r="19" spans="1:27" s="58" customFormat="1" ht="10.199999999999999" x14ac:dyDescent="0.2">
      <c r="A19" s="243">
        <v>11</v>
      </c>
      <c r="B19" s="243" t="s">
        <v>133</v>
      </c>
      <c r="C19" s="66" t="s">
        <v>134</v>
      </c>
      <c r="D19" s="66" t="s">
        <v>539</v>
      </c>
      <c r="E19" s="90">
        <v>9200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9200</v>
      </c>
      <c r="M19" s="90">
        <v>0</v>
      </c>
      <c r="N19" s="90">
        <v>0</v>
      </c>
      <c r="O19" s="90">
        <v>-0.1</v>
      </c>
      <c r="P19" s="90">
        <v>0</v>
      </c>
      <c r="Q19" s="90">
        <v>0</v>
      </c>
      <c r="R19" s="90">
        <v>0</v>
      </c>
      <c r="S19" s="90">
        <v>0</v>
      </c>
      <c r="T19" s="90">
        <v>1326.9</v>
      </c>
      <c r="U19" s="90">
        <v>1326.8</v>
      </c>
      <c r="V19" s="90">
        <v>7873.2</v>
      </c>
      <c r="X19" s="58">
        <f t="shared" si="0"/>
        <v>0</v>
      </c>
      <c r="Y19" s="58">
        <v>1479</v>
      </c>
      <c r="Z19" s="58" t="s">
        <v>134</v>
      </c>
      <c r="AA19" s="58" t="s">
        <v>539</v>
      </c>
    </row>
    <row r="20" spans="1:27" s="58" customFormat="1" ht="11.25" x14ac:dyDescent="0.2">
      <c r="A20" s="243">
        <v>12</v>
      </c>
      <c r="B20" s="243" t="s">
        <v>137</v>
      </c>
      <c r="C20" s="66" t="s">
        <v>138</v>
      </c>
      <c r="D20" s="66" t="s">
        <v>537</v>
      </c>
      <c r="E20" s="90">
        <v>4911.75</v>
      </c>
      <c r="F20" s="90">
        <v>36</v>
      </c>
      <c r="G20" s="90">
        <v>144.9</v>
      </c>
      <c r="H20" s="90">
        <v>29.81</v>
      </c>
      <c r="I20" s="90">
        <v>44.1</v>
      </c>
      <c r="J20" s="90">
        <v>533.70000000000005</v>
      </c>
      <c r="K20" s="90">
        <v>5.18</v>
      </c>
      <c r="L20" s="90">
        <v>5705.44</v>
      </c>
      <c r="M20" s="90">
        <v>7.76</v>
      </c>
      <c r="N20" s="90">
        <v>0</v>
      </c>
      <c r="O20" s="90">
        <v>-0.02</v>
      </c>
      <c r="P20" s="90">
        <v>564.85</v>
      </c>
      <c r="Q20" s="90">
        <v>0</v>
      </c>
      <c r="R20" s="90">
        <v>0</v>
      </c>
      <c r="S20" s="90">
        <v>0</v>
      </c>
      <c r="T20" s="90">
        <v>588.04999999999995</v>
      </c>
      <c r="U20" s="90">
        <v>1160.6400000000001</v>
      </c>
      <c r="V20" s="90">
        <v>4544.8</v>
      </c>
      <c r="X20" s="58">
        <f t="shared" si="0"/>
        <v>0</v>
      </c>
      <c r="Y20" s="58">
        <v>1487</v>
      </c>
      <c r="Z20" s="58" t="s">
        <v>138</v>
      </c>
      <c r="AA20" s="58" t="s">
        <v>537</v>
      </c>
    </row>
    <row r="21" spans="1:27" s="58" customFormat="1" ht="11.25" x14ac:dyDescent="0.2">
      <c r="A21" s="243">
        <v>13</v>
      </c>
      <c r="B21" s="243" t="s">
        <v>564</v>
      </c>
      <c r="C21" s="66" t="s">
        <v>565</v>
      </c>
      <c r="D21" s="66" t="s">
        <v>538</v>
      </c>
      <c r="E21" s="90">
        <v>5200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5200</v>
      </c>
      <c r="M21" s="90">
        <v>0</v>
      </c>
      <c r="N21" s="90">
        <v>0</v>
      </c>
      <c r="O21" s="90">
        <v>-0.08</v>
      </c>
      <c r="P21" s="90">
        <v>0</v>
      </c>
      <c r="Q21" s="90">
        <v>0</v>
      </c>
      <c r="R21" s="90">
        <v>0</v>
      </c>
      <c r="S21" s="90">
        <v>0</v>
      </c>
      <c r="T21" s="90">
        <v>497.48</v>
      </c>
      <c r="U21" s="90">
        <v>497.4</v>
      </c>
      <c r="V21" s="90">
        <v>4702.6000000000004</v>
      </c>
      <c r="X21" s="58">
        <f t="shared" si="0"/>
        <v>0</v>
      </c>
      <c r="Y21" s="58">
        <v>1503</v>
      </c>
      <c r="Z21" s="58" t="s">
        <v>565</v>
      </c>
      <c r="AA21" s="58" t="s">
        <v>538</v>
      </c>
    </row>
    <row r="22" spans="1:27" s="58" customFormat="1" ht="11.25" x14ac:dyDescent="0.2">
      <c r="A22" s="243">
        <v>14</v>
      </c>
      <c r="B22" s="243" t="s">
        <v>169</v>
      </c>
      <c r="C22" s="66" t="s">
        <v>170</v>
      </c>
      <c r="D22" s="66" t="s">
        <v>542</v>
      </c>
      <c r="E22" s="90">
        <v>4000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4000</v>
      </c>
      <c r="M22" s="90">
        <v>38.18</v>
      </c>
      <c r="N22" s="90">
        <v>0</v>
      </c>
      <c r="O22" s="90">
        <v>0.15</v>
      </c>
      <c r="P22" s="90">
        <v>460</v>
      </c>
      <c r="Q22" s="90">
        <v>745</v>
      </c>
      <c r="R22" s="90">
        <v>0</v>
      </c>
      <c r="S22" s="90">
        <v>0</v>
      </c>
      <c r="T22" s="90">
        <v>313.87</v>
      </c>
      <c r="U22" s="90">
        <v>1557.2</v>
      </c>
      <c r="V22" s="90">
        <v>2442.8000000000002</v>
      </c>
      <c r="X22" s="58">
        <f t="shared" si="0"/>
        <v>0</v>
      </c>
      <c r="Y22" s="58">
        <v>1723</v>
      </c>
      <c r="Z22" s="58" t="s">
        <v>170</v>
      </c>
      <c r="AA22" s="58" t="s">
        <v>542</v>
      </c>
    </row>
    <row r="23" spans="1:27" s="58" customFormat="1" ht="11.25" x14ac:dyDescent="0.2">
      <c r="A23" s="243">
        <v>15</v>
      </c>
      <c r="B23" s="243" t="s">
        <v>183</v>
      </c>
      <c r="C23" s="66" t="s">
        <v>184</v>
      </c>
      <c r="D23" s="66" t="s">
        <v>540</v>
      </c>
      <c r="E23" s="90">
        <v>13536.55</v>
      </c>
      <c r="F23" s="90">
        <v>76.239999999999995</v>
      </c>
      <c r="G23" s="90">
        <v>305.89999999999998</v>
      </c>
      <c r="H23" s="90">
        <v>64.13</v>
      </c>
      <c r="I23" s="90">
        <v>93.1</v>
      </c>
      <c r="J23" s="90">
        <v>2091.4299999999998</v>
      </c>
      <c r="K23" s="90">
        <v>10.93</v>
      </c>
      <c r="L23" s="90">
        <v>16178.28</v>
      </c>
      <c r="M23" s="90">
        <v>61.28</v>
      </c>
      <c r="N23" s="90">
        <v>519.67999999999995</v>
      </c>
      <c r="O23" s="90">
        <v>-0.05</v>
      </c>
      <c r="P23" s="90">
        <v>1556.7</v>
      </c>
      <c r="Q23" s="90">
        <v>6768.64</v>
      </c>
      <c r="R23" s="90">
        <v>268.47000000000003</v>
      </c>
      <c r="S23" s="90">
        <v>600</v>
      </c>
      <c r="T23" s="90">
        <v>2908.76</v>
      </c>
      <c r="U23" s="90">
        <v>12683.48</v>
      </c>
      <c r="V23" s="90">
        <v>3494.8</v>
      </c>
      <c r="X23" s="58">
        <f t="shared" si="0"/>
        <v>0</v>
      </c>
      <c r="Y23" s="58">
        <v>1827</v>
      </c>
      <c r="Z23" s="58" t="s">
        <v>184</v>
      </c>
      <c r="AA23" s="58" t="s">
        <v>540</v>
      </c>
    </row>
    <row r="24" spans="1:27" s="58" customFormat="1" ht="11.25" x14ac:dyDescent="0.2">
      <c r="A24" s="243">
        <v>16</v>
      </c>
      <c r="B24" s="243" t="s">
        <v>896</v>
      </c>
      <c r="C24" s="66" t="s">
        <v>897</v>
      </c>
      <c r="D24" s="66" t="s">
        <v>542</v>
      </c>
      <c r="E24" s="90">
        <v>2800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2800</v>
      </c>
      <c r="M24" s="90">
        <v>0</v>
      </c>
      <c r="N24" s="90">
        <v>0</v>
      </c>
      <c r="O24" s="90">
        <v>-0.11</v>
      </c>
      <c r="P24" s="90">
        <v>0</v>
      </c>
      <c r="Q24" s="90">
        <v>0</v>
      </c>
      <c r="R24" s="90">
        <v>0</v>
      </c>
      <c r="S24" s="90">
        <v>0</v>
      </c>
      <c r="T24" s="90">
        <v>183.31</v>
      </c>
      <c r="U24" s="90">
        <v>183.2</v>
      </c>
      <c r="V24" s="90">
        <v>2616.8000000000002</v>
      </c>
      <c r="X24" s="58">
        <f t="shared" si="0"/>
        <v>0</v>
      </c>
      <c r="Y24" s="58">
        <v>3018</v>
      </c>
      <c r="Z24" s="58" t="s">
        <v>897</v>
      </c>
      <c r="AA24" s="58" t="s">
        <v>542</v>
      </c>
    </row>
    <row r="25" spans="1:27" s="58" customFormat="1" ht="11.25" x14ac:dyDescent="0.2">
      <c r="A25" s="243">
        <v>17</v>
      </c>
      <c r="B25" s="243" t="s">
        <v>207</v>
      </c>
      <c r="C25" s="66" t="s">
        <v>208</v>
      </c>
      <c r="D25" s="66" t="s">
        <v>537</v>
      </c>
      <c r="E25" s="90">
        <v>600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600</v>
      </c>
      <c r="M25" s="90">
        <v>0</v>
      </c>
      <c r="N25" s="90">
        <v>0</v>
      </c>
      <c r="O25" s="90">
        <v>-0.01</v>
      </c>
      <c r="P25" s="90">
        <v>0</v>
      </c>
      <c r="Q25" s="90">
        <v>0</v>
      </c>
      <c r="R25" s="90">
        <v>0</v>
      </c>
      <c r="S25" s="90">
        <v>0</v>
      </c>
      <c r="T25" s="90">
        <v>25.61</v>
      </c>
      <c r="U25" s="90">
        <v>25.6</v>
      </c>
      <c r="V25" s="90">
        <v>574.4</v>
      </c>
      <c r="X25" s="58">
        <f t="shared" si="0"/>
        <v>0</v>
      </c>
      <c r="Y25" s="58">
        <v>3250</v>
      </c>
      <c r="Z25" s="58" t="s">
        <v>208</v>
      </c>
      <c r="AA25" s="58" t="s">
        <v>537</v>
      </c>
    </row>
    <row r="26" spans="1:27" s="58" customFormat="1" ht="11.25" x14ac:dyDescent="0.2">
      <c r="A26" s="243">
        <v>18</v>
      </c>
      <c r="B26" s="243" t="s">
        <v>223</v>
      </c>
      <c r="C26" s="66" t="s">
        <v>224</v>
      </c>
      <c r="D26" s="66" t="s">
        <v>542</v>
      </c>
      <c r="E26" s="90">
        <v>400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400</v>
      </c>
      <c r="M26" s="90">
        <v>0</v>
      </c>
      <c r="N26" s="90">
        <v>0</v>
      </c>
      <c r="O26" s="90">
        <v>0.19</v>
      </c>
      <c r="P26" s="90">
        <v>0</v>
      </c>
      <c r="Q26" s="90">
        <v>0</v>
      </c>
      <c r="R26" s="90">
        <v>0</v>
      </c>
      <c r="S26" s="90">
        <v>0</v>
      </c>
      <c r="T26" s="90">
        <v>12.81</v>
      </c>
      <c r="U26" s="90">
        <v>13</v>
      </c>
      <c r="V26" s="90">
        <v>387</v>
      </c>
      <c r="X26" s="58">
        <f t="shared" si="0"/>
        <v>0</v>
      </c>
      <c r="Y26" s="58">
        <v>3338</v>
      </c>
      <c r="Z26" s="58" t="s">
        <v>224</v>
      </c>
      <c r="AA26" s="58" t="s">
        <v>542</v>
      </c>
    </row>
    <row r="27" spans="1:27" s="58" customFormat="1" ht="11.25" x14ac:dyDescent="0.2">
      <c r="A27" s="243">
        <v>19</v>
      </c>
      <c r="B27" s="243" t="s">
        <v>880</v>
      </c>
      <c r="C27" s="66" t="s">
        <v>881</v>
      </c>
      <c r="D27" s="66" t="s">
        <v>543</v>
      </c>
      <c r="E27" s="90">
        <v>1600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1600</v>
      </c>
      <c r="M27" s="90">
        <v>0</v>
      </c>
      <c r="N27" s="90">
        <v>0</v>
      </c>
      <c r="O27" s="90">
        <v>-0.01</v>
      </c>
      <c r="P27" s="90">
        <v>0</v>
      </c>
      <c r="Q27" s="90">
        <v>0</v>
      </c>
      <c r="R27" s="90">
        <v>0</v>
      </c>
      <c r="S27" s="90">
        <v>0</v>
      </c>
      <c r="T27" s="90">
        <v>89.61</v>
      </c>
      <c r="U27" s="90">
        <v>89.6</v>
      </c>
      <c r="V27" s="90">
        <v>1510.4</v>
      </c>
      <c r="X27" s="58">
        <f t="shared" si="0"/>
        <v>0</v>
      </c>
      <c r="Y27" s="58">
        <v>3493</v>
      </c>
      <c r="Z27" s="58" t="s">
        <v>881</v>
      </c>
      <c r="AA27" s="58" t="s">
        <v>543</v>
      </c>
    </row>
    <row r="28" spans="1:27" s="58" customFormat="1" ht="11.25" x14ac:dyDescent="0.2">
      <c r="A28" s="243">
        <v>20</v>
      </c>
      <c r="B28" s="243" t="s">
        <v>914</v>
      </c>
      <c r="C28" s="66" t="s">
        <v>915</v>
      </c>
      <c r="D28" s="66" t="s">
        <v>553</v>
      </c>
      <c r="E28" s="90">
        <v>400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400</v>
      </c>
      <c r="M28" s="90">
        <v>0</v>
      </c>
      <c r="N28" s="90">
        <v>0</v>
      </c>
      <c r="O28" s="90">
        <v>-0.01</v>
      </c>
      <c r="P28" s="90">
        <v>0</v>
      </c>
      <c r="Q28" s="90">
        <v>0</v>
      </c>
      <c r="R28" s="90">
        <v>0</v>
      </c>
      <c r="S28" s="90">
        <v>0</v>
      </c>
      <c r="T28" s="90">
        <v>12.81</v>
      </c>
      <c r="U28" s="90">
        <v>12.8</v>
      </c>
      <c r="V28" s="90">
        <v>387.2</v>
      </c>
      <c r="X28" s="58">
        <f t="shared" si="0"/>
        <v>0</v>
      </c>
      <c r="Y28" s="58">
        <v>3572</v>
      </c>
      <c r="Z28" s="58" t="s">
        <v>915</v>
      </c>
      <c r="AA28" s="58" t="s">
        <v>553</v>
      </c>
    </row>
    <row r="29" spans="1:27" s="58" customFormat="1" ht="10.199999999999999" x14ac:dyDescent="0.2">
      <c r="A29" s="243">
        <v>21</v>
      </c>
      <c r="B29" s="243" t="s">
        <v>249</v>
      </c>
      <c r="C29" s="66" t="s">
        <v>250</v>
      </c>
      <c r="D29" s="66" t="s">
        <v>650</v>
      </c>
      <c r="E29" s="90">
        <v>1400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1400</v>
      </c>
      <c r="M29" s="90">
        <v>0</v>
      </c>
      <c r="N29" s="90">
        <v>0</v>
      </c>
      <c r="O29" s="90">
        <v>-0.01</v>
      </c>
      <c r="P29" s="90">
        <v>0</v>
      </c>
      <c r="Q29" s="90">
        <v>0</v>
      </c>
      <c r="R29" s="90">
        <v>0</v>
      </c>
      <c r="S29" s="90">
        <v>0</v>
      </c>
      <c r="T29" s="90">
        <v>76.81</v>
      </c>
      <c r="U29" s="90">
        <v>76.8</v>
      </c>
      <c r="V29" s="90">
        <v>1323.2</v>
      </c>
      <c r="X29" s="58">
        <f t="shared" si="0"/>
        <v>0</v>
      </c>
      <c r="Y29" s="58">
        <v>3634</v>
      </c>
      <c r="Z29" s="58" t="s">
        <v>250</v>
      </c>
      <c r="AA29" s="58" t="s">
        <v>650</v>
      </c>
    </row>
    <row r="30" spans="1:27" s="58" customFormat="1" ht="11.25" x14ac:dyDescent="0.2">
      <c r="A30" s="243">
        <v>22</v>
      </c>
      <c r="B30" s="243" t="s">
        <v>251</v>
      </c>
      <c r="C30" s="66" t="s">
        <v>252</v>
      </c>
      <c r="D30" s="66" t="s">
        <v>548</v>
      </c>
      <c r="E30" s="90">
        <v>200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200</v>
      </c>
      <c r="M30" s="90">
        <v>0</v>
      </c>
      <c r="N30" s="90">
        <v>0</v>
      </c>
      <c r="O30" s="90">
        <v>-0.04</v>
      </c>
      <c r="P30" s="90">
        <v>0</v>
      </c>
      <c r="Q30" s="90">
        <v>0</v>
      </c>
      <c r="R30" s="90">
        <v>0</v>
      </c>
      <c r="S30" s="90">
        <v>0</v>
      </c>
      <c r="T30" s="90">
        <v>3.84</v>
      </c>
      <c r="U30" s="90">
        <v>3.8</v>
      </c>
      <c r="V30" s="90">
        <v>196.2</v>
      </c>
      <c r="X30" s="58">
        <f t="shared" si="0"/>
        <v>0</v>
      </c>
      <c r="Y30" s="58">
        <v>3640</v>
      </c>
      <c r="Z30" s="58" t="s">
        <v>252</v>
      </c>
      <c r="AA30" s="58" t="s">
        <v>548</v>
      </c>
    </row>
    <row r="31" spans="1:27" s="58" customFormat="1" ht="11.25" x14ac:dyDescent="0.2">
      <c r="A31" s="243">
        <v>23</v>
      </c>
      <c r="B31" s="243" t="s">
        <v>253</v>
      </c>
      <c r="C31" s="66" t="s">
        <v>254</v>
      </c>
      <c r="D31" s="66" t="s">
        <v>542</v>
      </c>
      <c r="E31" s="90">
        <v>2200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2200</v>
      </c>
      <c r="M31" s="90">
        <v>0</v>
      </c>
      <c r="N31" s="90">
        <v>0</v>
      </c>
      <c r="O31" s="90">
        <v>-0.01</v>
      </c>
      <c r="P31" s="90">
        <v>0</v>
      </c>
      <c r="Q31" s="90">
        <v>0</v>
      </c>
      <c r="R31" s="90">
        <v>0</v>
      </c>
      <c r="S31" s="90">
        <v>0</v>
      </c>
      <c r="T31" s="90">
        <v>128.01</v>
      </c>
      <c r="U31" s="90">
        <v>128</v>
      </c>
      <c r="V31" s="90">
        <v>2072</v>
      </c>
      <c r="X31" s="58">
        <f t="shared" si="0"/>
        <v>0</v>
      </c>
      <c r="Y31" s="58">
        <v>3646</v>
      </c>
      <c r="Z31" s="58" t="s">
        <v>959</v>
      </c>
      <c r="AA31" s="58" t="s">
        <v>542</v>
      </c>
    </row>
    <row r="32" spans="1:27" s="58" customFormat="1" ht="11.25" x14ac:dyDescent="0.2">
      <c r="A32" s="243">
        <v>24</v>
      </c>
      <c r="B32" s="243" t="s">
        <v>570</v>
      </c>
      <c r="C32" s="66" t="s">
        <v>571</v>
      </c>
      <c r="D32" s="66" t="s">
        <v>554</v>
      </c>
      <c r="E32" s="90">
        <v>5000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5000</v>
      </c>
      <c r="M32" s="90">
        <v>0</v>
      </c>
      <c r="N32" s="90">
        <v>0</v>
      </c>
      <c r="O32" s="90">
        <v>-0.04</v>
      </c>
      <c r="P32" s="90">
        <v>0</v>
      </c>
      <c r="Q32" s="90">
        <v>0</v>
      </c>
      <c r="R32" s="90">
        <v>0</v>
      </c>
      <c r="S32" s="90">
        <v>0</v>
      </c>
      <c r="T32" s="90">
        <v>461.64</v>
      </c>
      <c r="U32" s="90">
        <v>461.6</v>
      </c>
      <c r="V32" s="90">
        <v>4538.3999999999996</v>
      </c>
      <c r="X32" s="58">
        <f t="shared" si="0"/>
        <v>0</v>
      </c>
      <c r="Y32" s="58">
        <v>3725</v>
      </c>
      <c r="Z32" s="58" t="s">
        <v>571</v>
      </c>
      <c r="AA32" s="58" t="s">
        <v>554</v>
      </c>
    </row>
    <row r="33" spans="1:27" s="58" customFormat="1" ht="10.199999999999999" x14ac:dyDescent="0.2">
      <c r="A33" s="243">
        <v>25</v>
      </c>
      <c r="B33" s="243" t="s">
        <v>261</v>
      </c>
      <c r="C33" s="66" t="s">
        <v>262</v>
      </c>
      <c r="D33" s="66" t="s">
        <v>554</v>
      </c>
      <c r="E33" s="90">
        <v>3274.5</v>
      </c>
      <c r="F33" s="90">
        <v>24</v>
      </c>
      <c r="G33" s="90">
        <v>96.6</v>
      </c>
      <c r="H33" s="90">
        <v>19.88</v>
      </c>
      <c r="I33" s="90">
        <v>29.4</v>
      </c>
      <c r="J33" s="90">
        <v>355.8</v>
      </c>
      <c r="K33" s="90">
        <v>3.45</v>
      </c>
      <c r="L33" s="90">
        <v>3803.63</v>
      </c>
      <c r="M33" s="90">
        <v>2.13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0</v>
      </c>
      <c r="T33" s="90">
        <v>292.5</v>
      </c>
      <c r="U33" s="90">
        <v>294.63</v>
      </c>
      <c r="V33" s="90">
        <v>3509</v>
      </c>
      <c r="X33" s="58">
        <f t="shared" si="0"/>
        <v>0</v>
      </c>
      <c r="Y33" s="58">
        <v>3733</v>
      </c>
      <c r="Z33" s="58" t="s">
        <v>960</v>
      </c>
      <c r="AA33" s="58" t="s">
        <v>554</v>
      </c>
    </row>
    <row r="34" spans="1:27" s="58" customFormat="1" ht="11.25" x14ac:dyDescent="0.2">
      <c r="A34" s="243">
        <v>26</v>
      </c>
      <c r="B34" s="243" t="s">
        <v>279</v>
      </c>
      <c r="C34" s="66" t="s">
        <v>280</v>
      </c>
      <c r="D34" s="66" t="s">
        <v>544</v>
      </c>
      <c r="E34" s="90">
        <v>2400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2400</v>
      </c>
      <c r="M34" s="90">
        <v>0</v>
      </c>
      <c r="N34" s="90">
        <v>0</v>
      </c>
      <c r="O34" s="90">
        <v>-0.01</v>
      </c>
      <c r="P34" s="90">
        <v>0</v>
      </c>
      <c r="Q34" s="90">
        <v>0</v>
      </c>
      <c r="R34" s="90">
        <v>0</v>
      </c>
      <c r="S34" s="90">
        <v>0</v>
      </c>
      <c r="T34" s="90">
        <v>140.81</v>
      </c>
      <c r="U34" s="90">
        <v>140.80000000000001</v>
      </c>
      <c r="V34" s="90">
        <v>2259.1999999999998</v>
      </c>
      <c r="X34" s="58">
        <f t="shared" si="0"/>
        <v>0</v>
      </c>
      <c r="Y34" s="58">
        <v>3988</v>
      </c>
      <c r="Z34" s="58" t="s">
        <v>280</v>
      </c>
      <c r="AA34" s="58" t="s">
        <v>544</v>
      </c>
    </row>
    <row r="35" spans="1:27" s="58" customFormat="1" ht="11.25" x14ac:dyDescent="0.2">
      <c r="A35" s="243">
        <v>27</v>
      </c>
      <c r="B35" s="243" t="s">
        <v>281</v>
      </c>
      <c r="C35" s="66" t="s">
        <v>282</v>
      </c>
      <c r="D35" s="66" t="s">
        <v>545</v>
      </c>
      <c r="E35" s="90">
        <v>12824.1</v>
      </c>
      <c r="F35" s="90">
        <v>72.23</v>
      </c>
      <c r="G35" s="90">
        <v>289.8</v>
      </c>
      <c r="H35" s="90">
        <v>60.75</v>
      </c>
      <c r="I35" s="90">
        <v>88.2</v>
      </c>
      <c r="J35" s="90">
        <v>1981.35</v>
      </c>
      <c r="K35" s="90">
        <v>10.35</v>
      </c>
      <c r="L35" s="90">
        <v>15326.78</v>
      </c>
      <c r="M35" s="90">
        <v>52.05</v>
      </c>
      <c r="N35" s="90">
        <v>0</v>
      </c>
      <c r="O35" s="90">
        <v>-0.01</v>
      </c>
      <c r="P35" s="90">
        <v>1474.77</v>
      </c>
      <c r="Q35" s="90">
        <v>3654.28</v>
      </c>
      <c r="R35" s="90">
        <v>0</v>
      </c>
      <c r="S35" s="90">
        <v>0</v>
      </c>
      <c r="T35" s="90">
        <v>2708.49</v>
      </c>
      <c r="U35" s="90">
        <v>7889.58</v>
      </c>
      <c r="V35" s="90">
        <v>7437.2</v>
      </c>
      <c r="X35" s="58">
        <f t="shared" si="0"/>
        <v>0</v>
      </c>
      <c r="Y35" s="58">
        <v>3990</v>
      </c>
      <c r="Z35" s="58" t="s">
        <v>282</v>
      </c>
      <c r="AA35" s="58" t="s">
        <v>545</v>
      </c>
    </row>
    <row r="36" spans="1:27" s="58" customFormat="1" ht="11.25" x14ac:dyDescent="0.2">
      <c r="A36" s="243">
        <v>28</v>
      </c>
      <c r="B36" s="243" t="s">
        <v>287</v>
      </c>
      <c r="C36" s="66" t="s">
        <v>288</v>
      </c>
      <c r="D36" s="66" t="s">
        <v>542</v>
      </c>
      <c r="E36" s="90">
        <v>2400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2400</v>
      </c>
      <c r="M36" s="90">
        <v>0</v>
      </c>
      <c r="N36" s="90">
        <v>0</v>
      </c>
      <c r="O36" s="90">
        <v>-0.01</v>
      </c>
      <c r="P36" s="90">
        <v>0</v>
      </c>
      <c r="Q36" s="90">
        <v>0</v>
      </c>
      <c r="R36" s="90">
        <v>0</v>
      </c>
      <c r="S36" s="90">
        <v>0</v>
      </c>
      <c r="T36" s="90">
        <v>140.81</v>
      </c>
      <c r="U36" s="90">
        <v>140.80000000000001</v>
      </c>
      <c r="V36" s="90">
        <v>2259.1999999999998</v>
      </c>
      <c r="X36" s="58">
        <f t="shared" si="0"/>
        <v>0</v>
      </c>
      <c r="Y36" s="58">
        <v>4077</v>
      </c>
      <c r="Z36" s="58" t="s">
        <v>961</v>
      </c>
      <c r="AA36" s="58" t="s">
        <v>542</v>
      </c>
    </row>
    <row r="37" spans="1:27" s="58" customFormat="1" ht="10.199999999999999" x14ac:dyDescent="0.2">
      <c r="A37" s="243">
        <v>29</v>
      </c>
      <c r="B37" s="243" t="s">
        <v>289</v>
      </c>
      <c r="C37" s="66" t="s">
        <v>290</v>
      </c>
      <c r="D37" s="66" t="s">
        <v>542</v>
      </c>
      <c r="E37" s="90">
        <v>5000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5000</v>
      </c>
      <c r="M37" s="90">
        <v>0</v>
      </c>
      <c r="N37" s="90">
        <v>0</v>
      </c>
      <c r="O37" s="90">
        <v>-0.04</v>
      </c>
      <c r="P37" s="90">
        <v>0</v>
      </c>
      <c r="Q37" s="90">
        <v>0</v>
      </c>
      <c r="R37" s="90">
        <v>0</v>
      </c>
      <c r="S37" s="90">
        <v>0</v>
      </c>
      <c r="T37" s="90">
        <v>461.64</v>
      </c>
      <c r="U37" s="90">
        <v>461.6</v>
      </c>
      <c r="V37" s="90">
        <v>4538.3999999999996</v>
      </c>
      <c r="X37" s="58">
        <f t="shared" si="0"/>
        <v>0</v>
      </c>
      <c r="Y37" s="58">
        <v>4114</v>
      </c>
      <c r="Z37" s="58" t="s">
        <v>290</v>
      </c>
      <c r="AA37" s="58" t="s">
        <v>542</v>
      </c>
    </row>
    <row r="38" spans="1:27" s="58" customFormat="1" ht="10.199999999999999" x14ac:dyDescent="0.2">
      <c r="A38" s="243">
        <v>30</v>
      </c>
      <c r="B38" s="243" t="s">
        <v>291</v>
      </c>
      <c r="C38" s="66" t="s">
        <v>292</v>
      </c>
      <c r="D38" s="66" t="s">
        <v>550</v>
      </c>
      <c r="E38" s="90">
        <v>1800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0</v>
      </c>
      <c r="L38" s="90">
        <v>1800</v>
      </c>
      <c r="M38" s="90">
        <v>0</v>
      </c>
      <c r="N38" s="90">
        <v>0</v>
      </c>
      <c r="O38" s="90">
        <v>-0.01</v>
      </c>
      <c r="P38" s="90">
        <v>0</v>
      </c>
      <c r="Q38" s="90">
        <v>0</v>
      </c>
      <c r="R38" s="90">
        <v>0</v>
      </c>
      <c r="S38" s="90">
        <v>0</v>
      </c>
      <c r="T38" s="90">
        <v>102.41</v>
      </c>
      <c r="U38" s="90">
        <v>102.4</v>
      </c>
      <c r="V38" s="90">
        <v>1697.6</v>
      </c>
      <c r="X38" s="58">
        <f t="shared" si="0"/>
        <v>0</v>
      </c>
      <c r="Y38" s="58">
        <v>4117</v>
      </c>
      <c r="Z38" s="58" t="s">
        <v>292</v>
      </c>
      <c r="AA38" s="58" t="s">
        <v>550</v>
      </c>
    </row>
    <row r="39" spans="1:27" s="58" customFormat="1" ht="10.199999999999999" x14ac:dyDescent="0.2">
      <c r="A39" s="243">
        <v>31</v>
      </c>
      <c r="B39" s="243" t="s">
        <v>578</v>
      </c>
      <c r="C39" s="66" t="s">
        <v>579</v>
      </c>
      <c r="D39" s="66" t="s">
        <v>542</v>
      </c>
      <c r="E39" s="90">
        <v>5000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5000</v>
      </c>
      <c r="M39" s="90">
        <v>0</v>
      </c>
      <c r="N39" s="90">
        <v>0</v>
      </c>
      <c r="O39" s="90">
        <v>-0.04</v>
      </c>
      <c r="P39" s="90">
        <v>0</v>
      </c>
      <c r="Q39" s="90">
        <v>0</v>
      </c>
      <c r="R39" s="90">
        <v>0</v>
      </c>
      <c r="S39" s="90">
        <v>0</v>
      </c>
      <c r="T39" s="90">
        <v>461.64</v>
      </c>
      <c r="U39" s="90">
        <v>461.6</v>
      </c>
      <c r="V39" s="90">
        <v>4538.3999999999996</v>
      </c>
      <c r="X39" s="58">
        <f t="shared" si="0"/>
        <v>0</v>
      </c>
      <c r="Y39" s="58">
        <v>4132</v>
      </c>
      <c r="Z39" s="58" t="s">
        <v>579</v>
      </c>
      <c r="AA39" s="58" t="s">
        <v>542</v>
      </c>
    </row>
    <row r="40" spans="1:27" s="58" customFormat="1" ht="10.199999999999999" x14ac:dyDescent="0.2">
      <c r="A40" s="243">
        <v>32</v>
      </c>
      <c r="B40" s="243" t="s">
        <v>293</v>
      </c>
      <c r="C40" s="66" t="s">
        <v>294</v>
      </c>
      <c r="D40" s="66" t="s">
        <v>545</v>
      </c>
      <c r="E40" s="90">
        <v>3937.35</v>
      </c>
      <c r="F40" s="90">
        <v>12.04</v>
      </c>
      <c r="G40" s="90">
        <v>48.3</v>
      </c>
      <c r="H40" s="90">
        <v>10.130000000000001</v>
      </c>
      <c r="I40" s="90">
        <v>14.7</v>
      </c>
      <c r="J40" s="90">
        <v>330.23</v>
      </c>
      <c r="K40" s="90">
        <v>1.73</v>
      </c>
      <c r="L40" s="90">
        <v>4354.4799999999996</v>
      </c>
      <c r="M40" s="90">
        <v>0</v>
      </c>
      <c r="N40" s="90">
        <v>0</v>
      </c>
      <c r="O40" s="90">
        <v>-0.1</v>
      </c>
      <c r="P40" s="90">
        <v>0</v>
      </c>
      <c r="Q40" s="90">
        <v>0</v>
      </c>
      <c r="R40" s="90">
        <v>0</v>
      </c>
      <c r="S40" s="90">
        <v>0</v>
      </c>
      <c r="T40" s="90">
        <v>357.38</v>
      </c>
      <c r="U40" s="90">
        <v>357.28</v>
      </c>
      <c r="V40" s="90">
        <v>3997.2</v>
      </c>
      <c r="X40" s="58">
        <f t="shared" si="0"/>
        <v>0</v>
      </c>
      <c r="Y40" s="58">
        <v>4160</v>
      </c>
      <c r="Z40" s="58" t="s">
        <v>294</v>
      </c>
      <c r="AA40" s="58" t="s">
        <v>545</v>
      </c>
    </row>
    <row r="41" spans="1:27" s="58" customFormat="1" ht="10.199999999999999" x14ac:dyDescent="0.2">
      <c r="A41" s="243">
        <v>33</v>
      </c>
      <c r="B41" s="243" t="s">
        <v>882</v>
      </c>
      <c r="C41" s="66" t="s">
        <v>883</v>
      </c>
      <c r="D41" s="66" t="s">
        <v>542</v>
      </c>
      <c r="E41" s="90">
        <v>400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400</v>
      </c>
      <c r="M41" s="90">
        <v>0</v>
      </c>
      <c r="N41" s="90">
        <v>0</v>
      </c>
      <c r="O41" s="90">
        <v>-0.01</v>
      </c>
      <c r="P41" s="90">
        <v>0</v>
      </c>
      <c r="Q41" s="90">
        <v>0</v>
      </c>
      <c r="R41" s="90">
        <v>0</v>
      </c>
      <c r="S41" s="90">
        <v>0</v>
      </c>
      <c r="T41" s="90">
        <v>12.81</v>
      </c>
      <c r="U41" s="90">
        <v>12.8</v>
      </c>
      <c r="V41" s="90">
        <v>387.2</v>
      </c>
      <c r="X41" s="58">
        <f t="shared" si="0"/>
        <v>0</v>
      </c>
      <c r="Y41" s="58">
        <v>4184</v>
      </c>
      <c r="Z41" s="58" t="s">
        <v>883</v>
      </c>
      <c r="AA41" s="58" t="s">
        <v>542</v>
      </c>
    </row>
    <row r="42" spans="1:27" s="58" customFormat="1" ht="10.199999999999999" x14ac:dyDescent="0.2">
      <c r="A42" s="243">
        <v>34</v>
      </c>
      <c r="B42" s="243" t="s">
        <v>307</v>
      </c>
      <c r="C42" s="66" t="s">
        <v>308</v>
      </c>
      <c r="D42" s="66" t="s">
        <v>545</v>
      </c>
      <c r="E42" s="90">
        <v>10401.77</v>
      </c>
      <c r="F42" s="90">
        <v>58.58</v>
      </c>
      <c r="G42" s="90">
        <v>235.06</v>
      </c>
      <c r="H42" s="90">
        <v>49.28</v>
      </c>
      <c r="I42" s="90">
        <v>71.540000000000006</v>
      </c>
      <c r="J42" s="90">
        <v>1607.1</v>
      </c>
      <c r="K42" s="90">
        <v>8.4</v>
      </c>
      <c r="L42" s="90">
        <v>12431.73</v>
      </c>
      <c r="M42" s="90">
        <v>43.23</v>
      </c>
      <c r="N42" s="90">
        <v>0</v>
      </c>
      <c r="O42" s="90">
        <v>-7.0000000000000007E-2</v>
      </c>
      <c r="P42" s="90">
        <v>1196.2</v>
      </c>
      <c r="Q42" s="90">
        <v>4200</v>
      </c>
      <c r="R42" s="90">
        <v>0</v>
      </c>
      <c r="S42" s="90">
        <v>0</v>
      </c>
      <c r="T42" s="90">
        <v>2027.57</v>
      </c>
      <c r="U42" s="90">
        <v>7466.93</v>
      </c>
      <c r="V42" s="90">
        <v>4964.8</v>
      </c>
      <c r="X42" s="58">
        <f t="shared" si="0"/>
        <v>0</v>
      </c>
      <c r="Y42" s="58">
        <v>4295</v>
      </c>
      <c r="Z42" s="58" t="s">
        <v>308</v>
      </c>
      <c r="AA42" s="58" t="s">
        <v>545</v>
      </c>
    </row>
    <row r="43" spans="1:27" s="58" customFormat="1" ht="10.199999999999999" x14ac:dyDescent="0.2">
      <c r="A43" s="243">
        <v>35</v>
      </c>
      <c r="B43" s="243" t="s">
        <v>313</v>
      </c>
      <c r="C43" s="66" t="s">
        <v>314</v>
      </c>
      <c r="D43" s="66" t="s">
        <v>548</v>
      </c>
      <c r="E43" s="90">
        <v>1600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1600</v>
      </c>
      <c r="M43" s="90">
        <v>0</v>
      </c>
      <c r="N43" s="90">
        <v>0</v>
      </c>
      <c r="O43" s="90">
        <v>-0.01</v>
      </c>
      <c r="P43" s="90">
        <v>0</v>
      </c>
      <c r="Q43" s="90">
        <v>0</v>
      </c>
      <c r="R43" s="90">
        <v>0</v>
      </c>
      <c r="S43" s="90">
        <v>0</v>
      </c>
      <c r="T43" s="90">
        <v>89.61</v>
      </c>
      <c r="U43" s="90">
        <v>89.6</v>
      </c>
      <c r="V43" s="90">
        <v>1510.4</v>
      </c>
      <c r="X43" s="58">
        <f t="shared" si="0"/>
        <v>0</v>
      </c>
      <c r="Y43" s="58">
        <v>4351</v>
      </c>
      <c r="Z43" s="58" t="s">
        <v>314</v>
      </c>
      <c r="AA43" s="58" t="s">
        <v>548</v>
      </c>
    </row>
    <row r="44" spans="1:27" s="58" customFormat="1" ht="10.199999999999999" x14ac:dyDescent="0.2">
      <c r="A44" s="243">
        <v>36</v>
      </c>
      <c r="B44" s="243" t="s">
        <v>631</v>
      </c>
      <c r="C44" s="66" t="s">
        <v>632</v>
      </c>
      <c r="D44" s="66" t="s">
        <v>537</v>
      </c>
      <c r="E44" s="90">
        <v>600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600</v>
      </c>
      <c r="M44" s="90">
        <v>0</v>
      </c>
      <c r="N44" s="90">
        <v>0</v>
      </c>
      <c r="O44" s="90">
        <v>-0.01</v>
      </c>
      <c r="P44" s="90">
        <v>0</v>
      </c>
      <c r="Q44" s="90">
        <v>0</v>
      </c>
      <c r="R44" s="90">
        <v>0</v>
      </c>
      <c r="S44" s="90">
        <v>0</v>
      </c>
      <c r="T44" s="90">
        <v>25.61</v>
      </c>
      <c r="U44" s="90">
        <v>25.6</v>
      </c>
      <c r="V44" s="90">
        <v>574.4</v>
      </c>
      <c r="X44" s="58">
        <f t="shared" si="0"/>
        <v>0</v>
      </c>
      <c r="Y44" s="58">
        <v>4456</v>
      </c>
      <c r="Z44" s="58" t="s">
        <v>632</v>
      </c>
      <c r="AA44" s="58" t="s">
        <v>537</v>
      </c>
    </row>
    <row r="45" spans="1:27" s="58" customFormat="1" ht="10.199999999999999" x14ac:dyDescent="0.2">
      <c r="A45" s="243">
        <v>37</v>
      </c>
      <c r="B45" s="243" t="s">
        <v>337</v>
      </c>
      <c r="C45" s="66" t="s">
        <v>338</v>
      </c>
      <c r="D45" s="66" t="s">
        <v>541</v>
      </c>
      <c r="E45" s="90">
        <v>327.45</v>
      </c>
      <c r="F45" s="90">
        <v>2.4</v>
      </c>
      <c r="G45" s="90">
        <v>9.66</v>
      </c>
      <c r="H45" s="90">
        <v>1.99</v>
      </c>
      <c r="I45" s="90">
        <v>2.94</v>
      </c>
      <c r="J45" s="90">
        <v>35.58</v>
      </c>
      <c r="K45" s="90">
        <v>0.35</v>
      </c>
      <c r="L45" s="90">
        <v>380.37</v>
      </c>
      <c r="M45" s="90">
        <v>0</v>
      </c>
      <c r="N45" s="90">
        <v>0</v>
      </c>
      <c r="O45" s="90">
        <v>0.01</v>
      </c>
      <c r="P45" s="90">
        <v>0</v>
      </c>
      <c r="Q45" s="90">
        <v>0</v>
      </c>
      <c r="R45" s="90">
        <v>0</v>
      </c>
      <c r="S45" s="90">
        <v>0</v>
      </c>
      <c r="T45" s="90">
        <v>11.56</v>
      </c>
      <c r="U45" s="90">
        <v>11.57</v>
      </c>
      <c r="V45" s="90">
        <v>368.8</v>
      </c>
      <c r="X45" s="58">
        <f t="shared" si="0"/>
        <v>0</v>
      </c>
      <c r="Y45" s="58">
        <v>4557</v>
      </c>
      <c r="Z45" s="58" t="s">
        <v>338</v>
      </c>
      <c r="AA45" s="58" t="s">
        <v>541</v>
      </c>
    </row>
    <row r="46" spans="1:27" s="58" customFormat="1" ht="10.199999999999999" x14ac:dyDescent="0.2">
      <c r="A46" s="243">
        <v>38</v>
      </c>
      <c r="B46" s="243" t="s">
        <v>584</v>
      </c>
      <c r="C46" s="66" t="s">
        <v>585</v>
      </c>
      <c r="D46" s="66" t="s">
        <v>542</v>
      </c>
      <c r="E46" s="90">
        <v>5000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5000</v>
      </c>
      <c r="M46" s="90">
        <v>0</v>
      </c>
      <c r="N46" s="90">
        <v>0</v>
      </c>
      <c r="O46" s="90">
        <v>-0.04</v>
      </c>
      <c r="P46" s="90">
        <v>0</v>
      </c>
      <c r="Q46" s="90">
        <v>0</v>
      </c>
      <c r="R46" s="90">
        <v>0</v>
      </c>
      <c r="S46" s="90">
        <v>0</v>
      </c>
      <c r="T46" s="90">
        <v>461.64</v>
      </c>
      <c r="U46" s="90">
        <v>461.6</v>
      </c>
      <c r="V46" s="90">
        <v>4538.3999999999996</v>
      </c>
      <c r="X46" s="58">
        <f t="shared" si="0"/>
        <v>0</v>
      </c>
      <c r="Y46" s="58">
        <v>4590</v>
      </c>
      <c r="Z46" s="58" t="s">
        <v>962</v>
      </c>
      <c r="AA46" s="58" t="s">
        <v>542</v>
      </c>
    </row>
    <row r="47" spans="1:27" s="58" customFormat="1" ht="10.199999999999999" x14ac:dyDescent="0.2">
      <c r="A47" s="243">
        <v>39</v>
      </c>
      <c r="B47" s="243" t="s">
        <v>706</v>
      </c>
      <c r="C47" s="66" t="s">
        <v>707</v>
      </c>
      <c r="D47" s="66" t="s">
        <v>548</v>
      </c>
      <c r="E47" s="90">
        <v>2909.8</v>
      </c>
      <c r="F47" s="90">
        <v>9.6</v>
      </c>
      <c r="G47" s="90">
        <v>38.64</v>
      </c>
      <c r="H47" s="90">
        <v>7.95</v>
      </c>
      <c r="I47" s="90">
        <v>11.76</v>
      </c>
      <c r="J47" s="90">
        <v>142.32</v>
      </c>
      <c r="K47" s="90">
        <v>1.38</v>
      </c>
      <c r="L47" s="90">
        <v>3121.45</v>
      </c>
      <c r="M47" s="90">
        <v>0</v>
      </c>
      <c r="N47" s="90">
        <v>0</v>
      </c>
      <c r="O47" s="90">
        <v>-0.03</v>
      </c>
      <c r="P47" s="90">
        <v>0</v>
      </c>
      <c r="Q47" s="90">
        <v>0</v>
      </c>
      <c r="R47" s="90">
        <v>0</v>
      </c>
      <c r="S47" s="90">
        <v>0</v>
      </c>
      <c r="T47" s="90">
        <v>218.28</v>
      </c>
      <c r="U47" s="90">
        <v>218.25</v>
      </c>
      <c r="V47" s="90">
        <v>2903.2</v>
      </c>
      <c r="X47" s="58">
        <f t="shared" si="0"/>
        <v>0</v>
      </c>
      <c r="Y47" s="58">
        <v>4645</v>
      </c>
      <c r="Z47" s="58" t="s">
        <v>707</v>
      </c>
      <c r="AA47" s="58" t="s">
        <v>548</v>
      </c>
    </row>
    <row r="48" spans="1:27" s="58" customFormat="1" ht="10.199999999999999" x14ac:dyDescent="0.2">
      <c r="A48" s="243">
        <v>40</v>
      </c>
      <c r="B48" s="243" t="s">
        <v>373</v>
      </c>
      <c r="C48" s="66" t="s">
        <v>374</v>
      </c>
      <c r="D48" s="66" t="s">
        <v>650</v>
      </c>
      <c r="E48" s="90">
        <v>1200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  <c r="L48" s="90">
        <v>1200</v>
      </c>
      <c r="M48" s="90">
        <v>0</v>
      </c>
      <c r="N48" s="90">
        <v>0</v>
      </c>
      <c r="O48" s="90">
        <v>-0.01</v>
      </c>
      <c r="P48" s="90">
        <v>0</v>
      </c>
      <c r="Q48" s="90">
        <v>0</v>
      </c>
      <c r="R48" s="90">
        <v>0</v>
      </c>
      <c r="S48" s="90">
        <v>0</v>
      </c>
      <c r="T48" s="90">
        <v>64.010000000000005</v>
      </c>
      <c r="U48" s="90">
        <v>64</v>
      </c>
      <c r="V48" s="90">
        <v>1136</v>
      </c>
      <c r="X48" s="58">
        <f t="shared" si="0"/>
        <v>0</v>
      </c>
      <c r="Y48" s="58">
        <v>4679</v>
      </c>
      <c r="Z48" s="58" t="s">
        <v>374</v>
      </c>
      <c r="AA48" s="58" t="s">
        <v>650</v>
      </c>
    </row>
    <row r="49" spans="1:27" s="58" customFormat="1" ht="10.199999999999999" x14ac:dyDescent="0.2">
      <c r="A49" s="243">
        <v>41</v>
      </c>
      <c r="B49" s="243" t="s">
        <v>806</v>
      </c>
      <c r="C49" s="66" t="s">
        <v>807</v>
      </c>
      <c r="D49" s="66" t="s">
        <v>542</v>
      </c>
      <c r="E49" s="90">
        <v>5000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5000</v>
      </c>
      <c r="M49" s="90">
        <v>0</v>
      </c>
      <c r="N49" s="90">
        <v>0</v>
      </c>
      <c r="O49" s="90">
        <v>-0.04</v>
      </c>
      <c r="P49" s="90">
        <v>0</v>
      </c>
      <c r="Q49" s="90">
        <v>0</v>
      </c>
      <c r="R49" s="90">
        <v>0</v>
      </c>
      <c r="S49" s="90">
        <v>0</v>
      </c>
      <c r="T49" s="90">
        <v>461.64</v>
      </c>
      <c r="U49" s="90">
        <v>461.6</v>
      </c>
      <c r="V49" s="90">
        <v>4538.3999999999996</v>
      </c>
      <c r="X49" s="58">
        <f t="shared" si="0"/>
        <v>0</v>
      </c>
      <c r="Y49" s="58">
        <v>4685</v>
      </c>
      <c r="Z49" s="58" t="s">
        <v>807</v>
      </c>
      <c r="AA49" s="58" t="s">
        <v>542</v>
      </c>
    </row>
    <row r="50" spans="1:27" s="58" customFormat="1" ht="10.199999999999999" x14ac:dyDescent="0.2">
      <c r="A50" s="243">
        <v>42</v>
      </c>
      <c r="B50" s="243" t="s">
        <v>905</v>
      </c>
      <c r="C50" s="66" t="s">
        <v>906</v>
      </c>
      <c r="D50" s="66" t="s">
        <v>550</v>
      </c>
      <c r="E50" s="90">
        <v>1600</v>
      </c>
      <c r="F50" s="90">
        <v>0</v>
      </c>
      <c r="G50" s="90">
        <v>0</v>
      </c>
      <c r="H50" s="90">
        <v>0</v>
      </c>
      <c r="I50" s="90">
        <v>0</v>
      </c>
      <c r="J50" s="90">
        <v>0</v>
      </c>
      <c r="K50" s="90">
        <v>0</v>
      </c>
      <c r="L50" s="90">
        <v>1600</v>
      </c>
      <c r="M50" s="90">
        <v>0</v>
      </c>
      <c r="N50" s="90">
        <v>0</v>
      </c>
      <c r="O50" s="90">
        <v>-0.01</v>
      </c>
      <c r="P50" s="90">
        <v>0</v>
      </c>
      <c r="Q50" s="90">
        <v>0</v>
      </c>
      <c r="R50" s="90">
        <v>0</v>
      </c>
      <c r="S50" s="90">
        <v>0</v>
      </c>
      <c r="T50" s="90">
        <v>89.61</v>
      </c>
      <c r="U50" s="90">
        <v>89.6</v>
      </c>
      <c r="V50" s="90">
        <v>1510.4</v>
      </c>
      <c r="X50" s="58">
        <f t="shared" si="0"/>
        <v>0</v>
      </c>
      <c r="Y50" s="58">
        <v>4691</v>
      </c>
      <c r="Z50" s="58" t="s">
        <v>906</v>
      </c>
      <c r="AA50" s="58" t="s">
        <v>550</v>
      </c>
    </row>
    <row r="51" spans="1:27" s="58" customFormat="1" ht="10.199999999999999" x14ac:dyDescent="0.2">
      <c r="A51" s="243">
        <v>43</v>
      </c>
      <c r="B51" s="243" t="s">
        <v>385</v>
      </c>
      <c r="C51" s="66" t="s">
        <v>386</v>
      </c>
      <c r="D51" s="66" t="s">
        <v>544</v>
      </c>
      <c r="E51" s="90">
        <v>8732</v>
      </c>
      <c r="F51" s="90">
        <v>64</v>
      </c>
      <c r="G51" s="90">
        <v>257.60000000000002</v>
      </c>
      <c r="H51" s="90">
        <v>53</v>
      </c>
      <c r="I51" s="90">
        <v>78.400000000000006</v>
      </c>
      <c r="J51" s="90">
        <v>948.8</v>
      </c>
      <c r="K51" s="90">
        <v>9.1999999999999993</v>
      </c>
      <c r="L51" s="90">
        <v>10143</v>
      </c>
      <c r="M51" s="90">
        <v>32.200000000000003</v>
      </c>
      <c r="N51" s="90">
        <v>0</v>
      </c>
      <c r="O51" s="90">
        <v>0.09</v>
      </c>
      <c r="P51" s="90">
        <v>1004.18</v>
      </c>
      <c r="Q51" s="90">
        <v>4366</v>
      </c>
      <c r="R51" s="90">
        <v>0</v>
      </c>
      <c r="S51" s="90">
        <v>0</v>
      </c>
      <c r="T51" s="90">
        <v>1528.33</v>
      </c>
      <c r="U51" s="90">
        <v>6930.8</v>
      </c>
      <c r="V51" s="90">
        <v>3212.2</v>
      </c>
      <c r="X51" s="58">
        <f t="shared" si="0"/>
        <v>0</v>
      </c>
      <c r="Y51" s="58">
        <v>4749</v>
      </c>
      <c r="Z51" s="58" t="s">
        <v>386</v>
      </c>
      <c r="AA51" s="58" t="s">
        <v>544</v>
      </c>
    </row>
    <row r="52" spans="1:27" s="58" customFormat="1" ht="10.199999999999999" x14ac:dyDescent="0.2">
      <c r="A52" s="243">
        <v>44</v>
      </c>
      <c r="B52" s="243" t="s">
        <v>387</v>
      </c>
      <c r="C52" s="66" t="s">
        <v>388</v>
      </c>
      <c r="D52" s="66" t="s">
        <v>540</v>
      </c>
      <c r="E52" s="90">
        <v>10259.280000000001</v>
      </c>
      <c r="F52" s="90">
        <v>57.78</v>
      </c>
      <c r="G52" s="90">
        <v>231.84</v>
      </c>
      <c r="H52" s="90">
        <v>48.6</v>
      </c>
      <c r="I52" s="90">
        <v>70.56</v>
      </c>
      <c r="J52" s="90">
        <v>1585.08</v>
      </c>
      <c r="K52" s="90">
        <v>8.2799999999999994</v>
      </c>
      <c r="L52" s="90">
        <v>12261.42</v>
      </c>
      <c r="M52" s="90">
        <v>42.41</v>
      </c>
      <c r="N52" s="90">
        <v>0</v>
      </c>
      <c r="O52" s="90">
        <v>0.08</v>
      </c>
      <c r="P52" s="90">
        <v>1179.82</v>
      </c>
      <c r="Q52" s="90">
        <v>0</v>
      </c>
      <c r="R52" s="90">
        <v>0</v>
      </c>
      <c r="S52" s="90">
        <v>0</v>
      </c>
      <c r="T52" s="90">
        <v>1987.51</v>
      </c>
      <c r="U52" s="90">
        <v>3209.82</v>
      </c>
      <c r="V52" s="90">
        <v>9051.6</v>
      </c>
      <c r="X52" s="58">
        <f t="shared" si="0"/>
        <v>0</v>
      </c>
      <c r="Y52" s="58">
        <v>4781</v>
      </c>
      <c r="Z52" s="58" t="s">
        <v>963</v>
      </c>
      <c r="AA52" s="58" t="s">
        <v>540</v>
      </c>
    </row>
    <row r="53" spans="1:27" s="58" customFormat="1" ht="10.199999999999999" x14ac:dyDescent="0.2">
      <c r="A53" s="243">
        <v>45</v>
      </c>
      <c r="B53" s="243" t="s">
        <v>389</v>
      </c>
      <c r="C53" s="66" t="s">
        <v>390</v>
      </c>
      <c r="D53" s="66" t="s">
        <v>545</v>
      </c>
      <c r="E53" s="90">
        <v>6754.03</v>
      </c>
      <c r="F53" s="90">
        <v>38.04</v>
      </c>
      <c r="G53" s="90">
        <v>152.63</v>
      </c>
      <c r="H53" s="90">
        <v>32</v>
      </c>
      <c r="I53" s="90">
        <v>46.45</v>
      </c>
      <c r="J53" s="90">
        <v>1043.51</v>
      </c>
      <c r="K53" s="90">
        <v>5.45</v>
      </c>
      <c r="L53" s="90">
        <v>8072.11</v>
      </c>
      <c r="M53" s="90">
        <v>15.93</v>
      </c>
      <c r="N53" s="90">
        <v>0</v>
      </c>
      <c r="O53" s="90">
        <v>0.09</v>
      </c>
      <c r="P53" s="90">
        <v>776.71</v>
      </c>
      <c r="Q53" s="90">
        <v>0</v>
      </c>
      <c r="R53" s="90">
        <v>0</v>
      </c>
      <c r="S53" s="90">
        <v>0</v>
      </c>
      <c r="T53" s="90">
        <v>1085.98</v>
      </c>
      <c r="U53" s="90">
        <v>1878.71</v>
      </c>
      <c r="V53" s="90">
        <v>6193.4</v>
      </c>
      <c r="X53" s="58">
        <f t="shared" si="0"/>
        <v>0</v>
      </c>
      <c r="Y53" s="58">
        <v>4798</v>
      </c>
      <c r="Z53" s="58" t="s">
        <v>390</v>
      </c>
      <c r="AA53" s="58" t="s">
        <v>545</v>
      </c>
    </row>
    <row r="54" spans="1:27" s="58" customFormat="1" ht="10.199999999999999" x14ac:dyDescent="0.2">
      <c r="A54" s="243">
        <v>46</v>
      </c>
      <c r="B54" s="243" t="s">
        <v>856</v>
      </c>
      <c r="C54" s="66" t="s">
        <v>859</v>
      </c>
      <c r="D54" s="66" t="s">
        <v>553</v>
      </c>
      <c r="E54" s="90">
        <v>9277.75</v>
      </c>
      <c r="F54" s="90">
        <v>68</v>
      </c>
      <c r="G54" s="90">
        <v>273.7</v>
      </c>
      <c r="H54" s="90">
        <v>56.31</v>
      </c>
      <c r="I54" s="90">
        <v>83.3</v>
      </c>
      <c r="J54" s="90">
        <v>1008.1</v>
      </c>
      <c r="K54" s="90">
        <v>9.7799999999999994</v>
      </c>
      <c r="L54" s="90">
        <v>10776.94</v>
      </c>
      <c r="M54" s="90">
        <v>10.28</v>
      </c>
      <c r="N54" s="90">
        <v>0</v>
      </c>
      <c r="O54" s="90">
        <v>-0.02</v>
      </c>
      <c r="P54" s="90">
        <v>1066.94</v>
      </c>
      <c r="Q54" s="90">
        <v>0</v>
      </c>
      <c r="R54" s="90">
        <v>0</v>
      </c>
      <c r="S54" s="90">
        <v>0</v>
      </c>
      <c r="T54" s="90">
        <v>1663.74</v>
      </c>
      <c r="U54" s="90">
        <v>2740.94</v>
      </c>
      <c r="V54" s="90">
        <v>8036</v>
      </c>
      <c r="X54" s="58">
        <f t="shared" si="0"/>
        <v>0</v>
      </c>
      <c r="Y54" s="58">
        <v>4805</v>
      </c>
      <c r="Z54" s="58" t="s">
        <v>859</v>
      </c>
      <c r="AA54" s="58" t="s">
        <v>553</v>
      </c>
    </row>
    <row r="55" spans="1:27" s="58" customFormat="1" ht="10.199999999999999" x14ac:dyDescent="0.2">
      <c r="A55" s="243">
        <v>47</v>
      </c>
      <c r="B55" s="243" t="s">
        <v>395</v>
      </c>
      <c r="C55" s="66" t="s">
        <v>396</v>
      </c>
      <c r="D55" s="66" t="s">
        <v>549</v>
      </c>
      <c r="E55" s="90">
        <v>8732</v>
      </c>
      <c r="F55" s="90">
        <v>64</v>
      </c>
      <c r="G55" s="90">
        <v>257.60000000000002</v>
      </c>
      <c r="H55" s="90">
        <v>53</v>
      </c>
      <c r="I55" s="90">
        <v>78.400000000000006</v>
      </c>
      <c r="J55" s="90">
        <v>948.8</v>
      </c>
      <c r="K55" s="90">
        <v>9.1999999999999993</v>
      </c>
      <c r="L55" s="90">
        <v>10143</v>
      </c>
      <c r="M55" s="90">
        <v>32.200000000000003</v>
      </c>
      <c r="N55" s="90">
        <v>0</v>
      </c>
      <c r="O55" s="90">
        <v>0.09</v>
      </c>
      <c r="P55" s="90">
        <v>1004.18</v>
      </c>
      <c r="Q55" s="90">
        <v>0</v>
      </c>
      <c r="R55" s="90">
        <v>0</v>
      </c>
      <c r="S55" s="90">
        <v>0</v>
      </c>
      <c r="T55" s="90">
        <v>1528.33</v>
      </c>
      <c r="U55" s="90">
        <v>2564.8000000000002</v>
      </c>
      <c r="V55" s="90">
        <v>7578.2</v>
      </c>
      <c r="X55" s="58">
        <f t="shared" si="0"/>
        <v>0</v>
      </c>
      <c r="Y55" s="58">
        <v>4817</v>
      </c>
      <c r="Z55" s="58" t="s">
        <v>396</v>
      </c>
      <c r="AA55" s="58" t="s">
        <v>549</v>
      </c>
    </row>
    <row r="56" spans="1:27" s="58" customFormat="1" ht="10.199999999999999" x14ac:dyDescent="0.2">
      <c r="A56" s="243">
        <v>48</v>
      </c>
      <c r="B56" s="243" t="s">
        <v>409</v>
      </c>
      <c r="C56" s="66" t="s">
        <v>410</v>
      </c>
      <c r="D56" s="66" t="s">
        <v>544</v>
      </c>
      <c r="E56" s="90">
        <v>8732</v>
      </c>
      <c r="F56" s="90">
        <v>64</v>
      </c>
      <c r="G56" s="90">
        <v>257.60000000000002</v>
      </c>
      <c r="H56" s="90">
        <v>53</v>
      </c>
      <c r="I56" s="90">
        <v>78.400000000000006</v>
      </c>
      <c r="J56" s="90">
        <v>948.8</v>
      </c>
      <c r="K56" s="90">
        <v>9.1999999999999993</v>
      </c>
      <c r="L56" s="90">
        <v>10143</v>
      </c>
      <c r="M56" s="90">
        <v>32.200000000000003</v>
      </c>
      <c r="N56" s="90">
        <v>0</v>
      </c>
      <c r="O56" s="90">
        <v>0.09</v>
      </c>
      <c r="P56" s="90">
        <v>1004.18</v>
      </c>
      <c r="Q56" s="90">
        <v>0</v>
      </c>
      <c r="R56" s="90">
        <v>0</v>
      </c>
      <c r="S56" s="90">
        <v>0</v>
      </c>
      <c r="T56" s="90">
        <v>1528.33</v>
      </c>
      <c r="U56" s="90">
        <v>2564.8000000000002</v>
      </c>
      <c r="V56" s="90">
        <v>7578.2</v>
      </c>
      <c r="X56" s="58">
        <f t="shared" si="0"/>
        <v>0</v>
      </c>
      <c r="Y56" s="58">
        <v>4857</v>
      </c>
      <c r="Z56" s="58" t="s">
        <v>410</v>
      </c>
      <c r="AA56" s="58" t="s">
        <v>544</v>
      </c>
    </row>
    <row r="57" spans="1:27" s="58" customFormat="1" ht="10.199999999999999" x14ac:dyDescent="0.2">
      <c r="A57" s="243">
        <v>49</v>
      </c>
      <c r="B57" s="243" t="s">
        <v>423</v>
      </c>
      <c r="C57" s="66" t="s">
        <v>424</v>
      </c>
      <c r="D57" s="66" t="s">
        <v>538</v>
      </c>
      <c r="E57" s="90">
        <v>14600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  <c r="L57" s="90">
        <v>14600</v>
      </c>
      <c r="M57" s="90">
        <v>0</v>
      </c>
      <c r="N57" s="90">
        <v>0</v>
      </c>
      <c r="O57" s="90">
        <v>0.05</v>
      </c>
      <c r="P57" s="90">
        <v>0</v>
      </c>
      <c r="Q57" s="90">
        <v>0</v>
      </c>
      <c r="R57" s="90">
        <v>0</v>
      </c>
      <c r="S57" s="90">
        <v>0</v>
      </c>
      <c r="T57" s="90">
        <v>2537.5500000000002</v>
      </c>
      <c r="U57" s="90">
        <v>2537.6</v>
      </c>
      <c r="V57" s="90">
        <v>12062.4</v>
      </c>
      <c r="X57" s="58">
        <f t="shared" si="0"/>
        <v>0</v>
      </c>
      <c r="Y57" s="58">
        <v>4895</v>
      </c>
      <c r="Z57" s="58" t="s">
        <v>424</v>
      </c>
      <c r="AA57" s="58" t="s">
        <v>538</v>
      </c>
    </row>
    <row r="58" spans="1:27" s="58" customFormat="1" ht="10.199999999999999" x14ac:dyDescent="0.2">
      <c r="A58" s="243">
        <v>50</v>
      </c>
      <c r="B58" s="243" t="s">
        <v>427</v>
      </c>
      <c r="C58" s="66" t="s">
        <v>428</v>
      </c>
      <c r="D58" s="66" t="s">
        <v>554</v>
      </c>
      <c r="E58" s="90">
        <v>4475.1499999999996</v>
      </c>
      <c r="F58" s="90">
        <v>32.799999999999997</v>
      </c>
      <c r="G58" s="90">
        <v>132.02000000000001</v>
      </c>
      <c r="H58" s="90">
        <v>27.16</v>
      </c>
      <c r="I58" s="90">
        <v>40.18</v>
      </c>
      <c r="J58" s="90">
        <v>486.26</v>
      </c>
      <c r="K58" s="90">
        <v>4.72</v>
      </c>
      <c r="L58" s="90">
        <v>5198.29</v>
      </c>
      <c r="M58" s="90">
        <v>8.3699999999999992</v>
      </c>
      <c r="N58" s="90">
        <v>0</v>
      </c>
      <c r="O58" s="90">
        <v>0.11</v>
      </c>
      <c r="P58" s="90">
        <v>514.64</v>
      </c>
      <c r="Q58" s="90">
        <v>0</v>
      </c>
      <c r="R58" s="90">
        <v>0</v>
      </c>
      <c r="S58" s="90">
        <v>0</v>
      </c>
      <c r="T58" s="90">
        <v>497.17</v>
      </c>
      <c r="U58" s="90">
        <v>1020.29</v>
      </c>
      <c r="V58" s="90">
        <v>4178</v>
      </c>
      <c r="X58" s="58">
        <f t="shared" si="0"/>
        <v>0</v>
      </c>
      <c r="Y58" s="58">
        <v>4943</v>
      </c>
      <c r="Z58" s="58" t="s">
        <v>428</v>
      </c>
      <c r="AA58" s="58" t="s">
        <v>554</v>
      </c>
    </row>
    <row r="59" spans="1:27" s="58" customFormat="1" ht="10.199999999999999" x14ac:dyDescent="0.2">
      <c r="A59" s="243">
        <v>51</v>
      </c>
      <c r="B59" s="243" t="s">
        <v>916</v>
      </c>
      <c r="C59" s="66" t="s">
        <v>917</v>
      </c>
      <c r="D59" s="66" t="s">
        <v>554</v>
      </c>
      <c r="E59" s="90">
        <v>600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600</v>
      </c>
      <c r="M59" s="90">
        <v>0</v>
      </c>
      <c r="N59" s="90">
        <v>0</v>
      </c>
      <c r="O59" s="90">
        <v>0.19</v>
      </c>
      <c r="P59" s="90">
        <v>0</v>
      </c>
      <c r="Q59" s="90">
        <v>0</v>
      </c>
      <c r="R59" s="90">
        <v>0</v>
      </c>
      <c r="S59" s="90">
        <v>0</v>
      </c>
      <c r="T59" s="90">
        <v>25.61</v>
      </c>
      <c r="U59" s="90">
        <v>25.8</v>
      </c>
      <c r="V59" s="90">
        <v>574.20000000000005</v>
      </c>
      <c r="X59" s="58">
        <f t="shared" si="0"/>
        <v>0</v>
      </c>
      <c r="Y59" s="58">
        <v>4962</v>
      </c>
      <c r="Z59" s="58" t="s">
        <v>917</v>
      </c>
      <c r="AA59" s="58" t="s">
        <v>554</v>
      </c>
    </row>
    <row r="60" spans="1:27" s="58" customFormat="1" ht="10.199999999999999" x14ac:dyDescent="0.2">
      <c r="A60" s="243">
        <v>52</v>
      </c>
      <c r="B60" s="243" t="s">
        <v>431</v>
      </c>
      <c r="C60" s="66" t="s">
        <v>432</v>
      </c>
      <c r="D60" s="66" t="s">
        <v>544</v>
      </c>
      <c r="E60" s="90">
        <v>2400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2400</v>
      </c>
      <c r="M60" s="90">
        <v>0</v>
      </c>
      <c r="N60" s="90">
        <v>0</v>
      </c>
      <c r="O60" s="90">
        <v>-0.01</v>
      </c>
      <c r="P60" s="90">
        <v>0</v>
      </c>
      <c r="Q60" s="90">
        <v>0</v>
      </c>
      <c r="R60" s="90">
        <v>0</v>
      </c>
      <c r="S60" s="90">
        <v>0</v>
      </c>
      <c r="T60" s="90">
        <v>140.81</v>
      </c>
      <c r="U60" s="90">
        <v>140.80000000000001</v>
      </c>
      <c r="V60" s="90">
        <v>2259.1999999999998</v>
      </c>
      <c r="X60" s="58">
        <f t="shared" si="0"/>
        <v>0</v>
      </c>
      <c r="Y60" s="58">
        <v>4967</v>
      </c>
      <c r="Z60" s="58" t="s">
        <v>432</v>
      </c>
      <c r="AA60" s="58" t="s">
        <v>544</v>
      </c>
    </row>
    <row r="61" spans="1:27" s="58" customFormat="1" ht="10.199999999999999" x14ac:dyDescent="0.2">
      <c r="A61" s="243">
        <v>53</v>
      </c>
      <c r="B61" s="243" t="s">
        <v>435</v>
      </c>
      <c r="C61" s="66" t="s">
        <v>436</v>
      </c>
      <c r="D61" s="66" t="s">
        <v>541</v>
      </c>
      <c r="E61" s="90">
        <v>1858.91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1858.91</v>
      </c>
      <c r="M61" s="90">
        <v>0</v>
      </c>
      <c r="N61" s="90">
        <v>0</v>
      </c>
      <c r="O61" s="90">
        <v>-7.0000000000000007E-2</v>
      </c>
      <c r="P61" s="90">
        <v>0</v>
      </c>
      <c r="Q61" s="90">
        <v>0</v>
      </c>
      <c r="R61" s="90">
        <v>0</v>
      </c>
      <c r="S61" s="90">
        <v>0</v>
      </c>
      <c r="T61" s="90">
        <v>106.18</v>
      </c>
      <c r="U61" s="90">
        <v>106.11</v>
      </c>
      <c r="V61" s="90">
        <v>1752.8</v>
      </c>
      <c r="X61" s="58">
        <f t="shared" si="0"/>
        <v>0</v>
      </c>
      <c r="Y61" s="58">
        <v>4972</v>
      </c>
      <c r="Z61" s="58" t="s">
        <v>436</v>
      </c>
      <c r="AA61" s="58" t="s">
        <v>541</v>
      </c>
    </row>
    <row r="62" spans="1:27" s="58" customFormat="1" ht="10.199999999999999" x14ac:dyDescent="0.2">
      <c r="A62" s="243">
        <v>54</v>
      </c>
      <c r="B62" s="243" t="s">
        <v>847</v>
      </c>
      <c r="C62" s="66" t="s">
        <v>848</v>
      </c>
      <c r="D62" s="66" t="s">
        <v>550</v>
      </c>
      <c r="E62" s="90">
        <v>1800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1800</v>
      </c>
      <c r="M62" s="90">
        <v>0</v>
      </c>
      <c r="N62" s="90">
        <v>0</v>
      </c>
      <c r="O62" s="90">
        <v>-0.01</v>
      </c>
      <c r="P62" s="90">
        <v>0</v>
      </c>
      <c r="Q62" s="90">
        <v>0</v>
      </c>
      <c r="R62" s="90">
        <v>0</v>
      </c>
      <c r="S62" s="90">
        <v>0</v>
      </c>
      <c r="T62" s="90">
        <v>102.41</v>
      </c>
      <c r="U62" s="90">
        <v>102.4</v>
      </c>
      <c r="V62" s="90">
        <v>1697.6</v>
      </c>
      <c r="X62" s="58">
        <f t="shared" si="0"/>
        <v>0</v>
      </c>
      <c r="Y62" s="58">
        <v>4997</v>
      </c>
      <c r="Z62" s="58" t="s">
        <v>848</v>
      </c>
      <c r="AA62" s="58" t="s">
        <v>550</v>
      </c>
    </row>
    <row r="63" spans="1:27" s="58" customFormat="1" ht="10.199999999999999" x14ac:dyDescent="0.2">
      <c r="A63" s="243">
        <v>55</v>
      </c>
      <c r="B63" s="243" t="s">
        <v>443</v>
      </c>
      <c r="C63" s="66" t="s">
        <v>444</v>
      </c>
      <c r="D63" s="66" t="s">
        <v>554</v>
      </c>
      <c r="E63" s="90">
        <v>2000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2000</v>
      </c>
      <c r="M63" s="90">
        <v>0</v>
      </c>
      <c r="N63" s="90">
        <v>0</v>
      </c>
      <c r="O63" s="90">
        <v>-0.01</v>
      </c>
      <c r="P63" s="90">
        <v>0</v>
      </c>
      <c r="Q63" s="90">
        <v>0</v>
      </c>
      <c r="R63" s="90">
        <v>0</v>
      </c>
      <c r="S63" s="90">
        <v>0</v>
      </c>
      <c r="T63" s="90">
        <v>115.21</v>
      </c>
      <c r="U63" s="90">
        <v>115.2</v>
      </c>
      <c r="V63" s="90">
        <v>1884.8</v>
      </c>
      <c r="X63" s="58">
        <f t="shared" si="0"/>
        <v>0</v>
      </c>
      <c r="Y63" s="58">
        <v>5005</v>
      </c>
      <c r="Z63" s="58" t="s">
        <v>444</v>
      </c>
      <c r="AA63" s="58" t="s">
        <v>554</v>
      </c>
    </row>
    <row r="64" spans="1:27" s="58" customFormat="1" ht="10.199999999999999" x14ac:dyDescent="0.2">
      <c r="A64" s="243">
        <v>56</v>
      </c>
      <c r="B64" s="243" t="s">
        <v>447</v>
      </c>
      <c r="C64" s="66" t="s">
        <v>448</v>
      </c>
      <c r="D64" s="66" t="s">
        <v>553</v>
      </c>
      <c r="E64" s="90">
        <v>1600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1600</v>
      </c>
      <c r="M64" s="90">
        <v>0</v>
      </c>
      <c r="N64" s="90">
        <v>0</v>
      </c>
      <c r="O64" s="90">
        <v>-0.01</v>
      </c>
      <c r="P64" s="90">
        <v>0</v>
      </c>
      <c r="Q64" s="90">
        <v>0</v>
      </c>
      <c r="R64" s="90">
        <v>0</v>
      </c>
      <c r="S64" s="90">
        <v>0</v>
      </c>
      <c r="T64" s="90">
        <v>89.61</v>
      </c>
      <c r="U64" s="90">
        <v>89.6</v>
      </c>
      <c r="V64" s="90">
        <v>1510.4</v>
      </c>
      <c r="X64" s="58">
        <f t="shared" si="0"/>
        <v>0</v>
      </c>
      <c r="Y64" s="58">
        <v>5008</v>
      </c>
      <c r="Z64" s="58" t="s">
        <v>448</v>
      </c>
      <c r="AA64" s="58" t="s">
        <v>553</v>
      </c>
    </row>
    <row r="65" spans="1:27" s="58" customFormat="1" ht="10.199999999999999" x14ac:dyDescent="0.2">
      <c r="A65" s="243">
        <v>57</v>
      </c>
      <c r="B65" s="243" t="s">
        <v>453</v>
      </c>
      <c r="C65" s="66" t="s">
        <v>454</v>
      </c>
      <c r="D65" s="66" t="s">
        <v>541</v>
      </c>
      <c r="E65" s="90">
        <v>1800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1800</v>
      </c>
      <c r="M65" s="90">
        <v>0</v>
      </c>
      <c r="N65" s="90">
        <v>0</v>
      </c>
      <c r="O65" s="90">
        <v>-0.01</v>
      </c>
      <c r="P65" s="90">
        <v>0</v>
      </c>
      <c r="Q65" s="90">
        <v>0</v>
      </c>
      <c r="R65" s="90">
        <v>0</v>
      </c>
      <c r="S65" s="90">
        <v>0</v>
      </c>
      <c r="T65" s="90">
        <v>102.41</v>
      </c>
      <c r="U65" s="90">
        <v>102.4</v>
      </c>
      <c r="V65" s="90">
        <v>1697.6</v>
      </c>
      <c r="X65" s="58">
        <f t="shared" si="0"/>
        <v>0</v>
      </c>
      <c r="Y65" s="58">
        <v>5041</v>
      </c>
      <c r="Z65" s="58" t="s">
        <v>454</v>
      </c>
      <c r="AA65" s="58" t="s">
        <v>541</v>
      </c>
    </row>
    <row r="66" spans="1:27" s="58" customFormat="1" ht="10.199999999999999" x14ac:dyDescent="0.2">
      <c r="A66" s="243">
        <v>58</v>
      </c>
      <c r="B66" s="243" t="s">
        <v>455</v>
      </c>
      <c r="C66" s="66" t="s">
        <v>456</v>
      </c>
      <c r="D66" s="66" t="s">
        <v>541</v>
      </c>
      <c r="E66" s="90">
        <v>3200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3200</v>
      </c>
      <c r="M66" s="90">
        <v>0</v>
      </c>
      <c r="N66" s="90">
        <v>0</v>
      </c>
      <c r="O66" s="90">
        <v>0.17</v>
      </c>
      <c r="P66" s="90">
        <v>0</v>
      </c>
      <c r="Q66" s="90">
        <v>0</v>
      </c>
      <c r="R66" s="90">
        <v>0</v>
      </c>
      <c r="S66" s="90">
        <v>0</v>
      </c>
      <c r="T66" s="90">
        <v>226.83</v>
      </c>
      <c r="U66" s="90">
        <v>227</v>
      </c>
      <c r="V66" s="90">
        <v>2973</v>
      </c>
      <c r="X66" s="58">
        <f t="shared" ref="X66:X101" si="1">Y66-B66</f>
        <v>0</v>
      </c>
      <c r="Y66" s="58">
        <v>5042</v>
      </c>
      <c r="Z66" s="58" t="s">
        <v>964</v>
      </c>
      <c r="AA66" s="58" t="s">
        <v>541</v>
      </c>
    </row>
    <row r="67" spans="1:27" s="58" customFormat="1" ht="10.199999999999999" x14ac:dyDescent="0.2">
      <c r="A67" s="243">
        <v>59</v>
      </c>
      <c r="B67" s="243" t="s">
        <v>479</v>
      </c>
      <c r="C67" s="66" t="s">
        <v>480</v>
      </c>
      <c r="D67" s="66" t="s">
        <v>539</v>
      </c>
      <c r="E67" s="90">
        <v>4000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4000</v>
      </c>
      <c r="M67" s="90">
        <v>0</v>
      </c>
      <c r="N67" s="90">
        <v>0</v>
      </c>
      <c r="O67" s="90">
        <v>-7.0000000000000007E-2</v>
      </c>
      <c r="P67" s="90">
        <v>0</v>
      </c>
      <c r="Q67" s="90">
        <v>0</v>
      </c>
      <c r="R67" s="90">
        <v>0</v>
      </c>
      <c r="S67" s="90">
        <v>0</v>
      </c>
      <c r="T67" s="90">
        <v>313.87</v>
      </c>
      <c r="U67" s="90">
        <v>313.8</v>
      </c>
      <c r="V67" s="90">
        <v>3686.2</v>
      </c>
      <c r="X67" s="58">
        <f t="shared" si="1"/>
        <v>0</v>
      </c>
      <c r="Y67" s="58">
        <v>5064</v>
      </c>
      <c r="Z67" s="58" t="s">
        <v>480</v>
      </c>
      <c r="AA67" s="58" t="s">
        <v>539</v>
      </c>
    </row>
    <row r="68" spans="1:27" s="58" customFormat="1" ht="10.199999999999999" x14ac:dyDescent="0.2">
      <c r="A68" s="243">
        <v>60</v>
      </c>
      <c r="B68" s="243" t="s">
        <v>849</v>
      </c>
      <c r="C68" s="66" t="s">
        <v>850</v>
      </c>
      <c r="D68" s="66" t="s">
        <v>547</v>
      </c>
      <c r="E68" s="90">
        <v>2400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2400</v>
      </c>
      <c r="M68" s="90">
        <v>0</v>
      </c>
      <c r="N68" s="90">
        <v>0</v>
      </c>
      <c r="O68" s="90">
        <v>0.19</v>
      </c>
      <c r="P68" s="90">
        <v>0</v>
      </c>
      <c r="Q68" s="90">
        <v>0</v>
      </c>
      <c r="R68" s="90">
        <v>0</v>
      </c>
      <c r="S68" s="90">
        <v>0</v>
      </c>
      <c r="T68" s="90">
        <v>140.81</v>
      </c>
      <c r="U68" s="90">
        <v>141</v>
      </c>
      <c r="V68" s="90">
        <v>2259</v>
      </c>
      <c r="X68" s="58">
        <f t="shared" si="1"/>
        <v>0</v>
      </c>
      <c r="Y68" s="58">
        <v>5069</v>
      </c>
      <c r="Z68" s="58" t="s">
        <v>850</v>
      </c>
      <c r="AA68" s="58" t="s">
        <v>547</v>
      </c>
    </row>
    <row r="69" spans="1:27" s="58" customFormat="1" ht="10.199999999999999" x14ac:dyDescent="0.2">
      <c r="A69" s="243">
        <v>61</v>
      </c>
      <c r="B69" s="243" t="s">
        <v>863</v>
      </c>
      <c r="C69" s="66" t="s">
        <v>864</v>
      </c>
      <c r="D69" s="66" t="s">
        <v>554</v>
      </c>
      <c r="E69" s="90">
        <v>600</v>
      </c>
      <c r="F69" s="90">
        <v>0</v>
      </c>
      <c r="G69" s="90">
        <v>0</v>
      </c>
      <c r="H69" s="90">
        <v>0</v>
      </c>
      <c r="I69" s="90">
        <v>0</v>
      </c>
      <c r="J69" s="90">
        <v>0</v>
      </c>
      <c r="K69" s="90">
        <v>0</v>
      </c>
      <c r="L69" s="90">
        <v>600</v>
      </c>
      <c r="M69" s="90">
        <v>0</v>
      </c>
      <c r="N69" s="90">
        <v>0</v>
      </c>
      <c r="O69" s="90">
        <v>-0.01</v>
      </c>
      <c r="P69" s="90">
        <v>0</v>
      </c>
      <c r="Q69" s="90">
        <v>0</v>
      </c>
      <c r="R69" s="90">
        <v>0</v>
      </c>
      <c r="S69" s="90">
        <v>0</v>
      </c>
      <c r="T69" s="90">
        <v>25.61</v>
      </c>
      <c r="U69" s="90">
        <v>25.6</v>
      </c>
      <c r="V69" s="90">
        <v>574.4</v>
      </c>
      <c r="X69" s="58">
        <f t="shared" si="1"/>
        <v>0</v>
      </c>
      <c r="Y69" s="58">
        <v>5070</v>
      </c>
      <c r="Z69" s="58" t="s">
        <v>965</v>
      </c>
      <c r="AA69" s="58" t="s">
        <v>554</v>
      </c>
    </row>
    <row r="70" spans="1:27" s="58" customFormat="1" ht="10.199999999999999" x14ac:dyDescent="0.2">
      <c r="A70" s="243">
        <v>62</v>
      </c>
      <c r="B70" s="243" t="s">
        <v>527</v>
      </c>
      <c r="C70" s="66" t="s">
        <v>528</v>
      </c>
      <c r="D70" s="66" t="s">
        <v>545</v>
      </c>
      <c r="E70" s="90">
        <v>7124.5</v>
      </c>
      <c r="F70" s="90">
        <v>40.130000000000003</v>
      </c>
      <c r="G70" s="90">
        <v>161</v>
      </c>
      <c r="H70" s="90">
        <v>33.75</v>
      </c>
      <c r="I70" s="90">
        <v>49</v>
      </c>
      <c r="J70" s="90">
        <v>1100.75</v>
      </c>
      <c r="K70" s="90">
        <v>5.75</v>
      </c>
      <c r="L70" s="90">
        <v>8514.8799999999992</v>
      </c>
      <c r="M70" s="90">
        <v>24.49</v>
      </c>
      <c r="N70" s="90">
        <v>0</v>
      </c>
      <c r="O70" s="90">
        <v>0.03</v>
      </c>
      <c r="P70" s="90">
        <v>0</v>
      </c>
      <c r="Q70" s="90">
        <v>0</v>
      </c>
      <c r="R70" s="90">
        <v>0</v>
      </c>
      <c r="S70" s="90">
        <v>0</v>
      </c>
      <c r="T70" s="90">
        <v>1180.56</v>
      </c>
      <c r="U70" s="90">
        <v>1205.08</v>
      </c>
      <c r="V70" s="90">
        <v>7309.8</v>
      </c>
      <c r="X70" s="58">
        <f t="shared" si="1"/>
        <v>0</v>
      </c>
      <c r="Y70" s="58">
        <v>5159</v>
      </c>
      <c r="Z70" s="58" t="s">
        <v>528</v>
      </c>
      <c r="AA70" s="58" t="s">
        <v>545</v>
      </c>
    </row>
    <row r="71" spans="1:27" s="58" customFormat="1" ht="10.199999999999999" x14ac:dyDescent="0.2">
      <c r="A71" s="243">
        <v>63</v>
      </c>
      <c r="B71" s="243" t="s">
        <v>786</v>
      </c>
      <c r="C71" s="66" t="s">
        <v>814</v>
      </c>
      <c r="D71" s="66" t="s">
        <v>542</v>
      </c>
      <c r="E71" s="90">
        <v>5457.5</v>
      </c>
      <c r="F71" s="90">
        <v>40</v>
      </c>
      <c r="G71" s="90">
        <v>161</v>
      </c>
      <c r="H71" s="90">
        <v>33.130000000000003</v>
      </c>
      <c r="I71" s="90">
        <v>49</v>
      </c>
      <c r="J71" s="90">
        <v>593</v>
      </c>
      <c r="K71" s="90">
        <v>5.75</v>
      </c>
      <c r="L71" s="90">
        <v>6339.38</v>
      </c>
      <c r="M71" s="90">
        <v>0</v>
      </c>
      <c r="N71" s="90">
        <v>0</v>
      </c>
      <c r="O71" s="90">
        <v>0.1</v>
      </c>
      <c r="P71" s="90">
        <v>627.61</v>
      </c>
      <c r="Q71" s="90">
        <v>0</v>
      </c>
      <c r="R71" s="90">
        <v>0</v>
      </c>
      <c r="S71" s="90">
        <v>0</v>
      </c>
      <c r="T71" s="90">
        <v>715.87</v>
      </c>
      <c r="U71" s="90">
        <v>1343.58</v>
      </c>
      <c r="V71" s="90">
        <v>4995.8</v>
      </c>
      <c r="X71" s="58">
        <f t="shared" si="1"/>
        <v>0</v>
      </c>
      <c r="Y71" s="58">
        <v>5188</v>
      </c>
      <c r="Z71" s="58" t="s">
        <v>814</v>
      </c>
      <c r="AA71" s="58" t="s">
        <v>542</v>
      </c>
    </row>
    <row r="72" spans="1:27" s="58" customFormat="1" ht="10.199999999999999" x14ac:dyDescent="0.2">
      <c r="A72" s="243">
        <v>64</v>
      </c>
      <c r="B72" s="243" t="s">
        <v>870</v>
      </c>
      <c r="C72" s="66" t="s">
        <v>871</v>
      </c>
      <c r="D72" s="66" t="s">
        <v>538</v>
      </c>
      <c r="E72" s="90">
        <v>6600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6600</v>
      </c>
      <c r="M72" s="90">
        <v>0</v>
      </c>
      <c r="N72" s="90">
        <v>0</v>
      </c>
      <c r="O72" s="90">
        <v>0.06</v>
      </c>
      <c r="P72" s="90">
        <v>0</v>
      </c>
      <c r="Q72" s="90">
        <v>0</v>
      </c>
      <c r="R72" s="90">
        <v>0</v>
      </c>
      <c r="S72" s="90">
        <v>0</v>
      </c>
      <c r="T72" s="90">
        <v>771.54</v>
      </c>
      <c r="U72" s="90">
        <v>771.6</v>
      </c>
      <c r="V72" s="90">
        <v>5828.4</v>
      </c>
      <c r="X72" s="58">
        <f t="shared" si="1"/>
        <v>0</v>
      </c>
      <c r="Y72" s="58">
        <v>5228</v>
      </c>
      <c r="Z72" s="58" t="s">
        <v>871</v>
      </c>
      <c r="AA72" s="58" t="s">
        <v>538</v>
      </c>
    </row>
    <row r="73" spans="1:27" s="58" customFormat="1" ht="10.199999999999999" x14ac:dyDescent="0.2">
      <c r="A73" s="243">
        <v>65</v>
      </c>
      <c r="B73" s="243" t="s">
        <v>872</v>
      </c>
      <c r="C73" s="66" t="s">
        <v>873</v>
      </c>
      <c r="D73" s="66" t="s">
        <v>542</v>
      </c>
      <c r="E73" s="90">
        <v>2100</v>
      </c>
      <c r="F73" s="90">
        <v>0</v>
      </c>
      <c r="G73" s="90">
        <v>0</v>
      </c>
      <c r="H73" s="90">
        <v>0</v>
      </c>
      <c r="I73" s="90">
        <v>0</v>
      </c>
      <c r="J73" s="90">
        <v>0</v>
      </c>
      <c r="K73" s="90">
        <v>0</v>
      </c>
      <c r="L73" s="90">
        <v>2100</v>
      </c>
      <c r="M73" s="90">
        <v>0</v>
      </c>
      <c r="N73" s="90">
        <v>0</v>
      </c>
      <c r="O73" s="90">
        <v>-0.01</v>
      </c>
      <c r="P73" s="90">
        <v>0</v>
      </c>
      <c r="Q73" s="90">
        <v>0</v>
      </c>
      <c r="R73" s="90">
        <v>0</v>
      </c>
      <c r="S73" s="90">
        <v>0</v>
      </c>
      <c r="T73" s="90">
        <v>121.61</v>
      </c>
      <c r="U73" s="90">
        <v>121.6</v>
      </c>
      <c r="V73" s="90">
        <v>1978.4</v>
      </c>
      <c r="X73" s="58">
        <f t="shared" si="1"/>
        <v>0</v>
      </c>
      <c r="Y73" s="58">
        <v>5229</v>
      </c>
      <c r="Z73" s="58" t="s">
        <v>873</v>
      </c>
      <c r="AA73" s="58" t="s">
        <v>542</v>
      </c>
    </row>
    <row r="74" spans="1:27" s="58" customFormat="1" ht="10.199999999999999" x14ac:dyDescent="0.2">
      <c r="A74" s="243">
        <v>66</v>
      </c>
      <c r="B74" s="243" t="s">
        <v>877</v>
      </c>
      <c r="C74" s="66" t="s">
        <v>878</v>
      </c>
      <c r="D74" s="66" t="s">
        <v>551</v>
      </c>
      <c r="E74" s="90">
        <v>5457.5</v>
      </c>
      <c r="F74" s="90">
        <v>40</v>
      </c>
      <c r="G74" s="90">
        <v>161</v>
      </c>
      <c r="H74" s="90">
        <v>33.130000000000003</v>
      </c>
      <c r="I74" s="90">
        <v>49</v>
      </c>
      <c r="J74" s="90">
        <v>593</v>
      </c>
      <c r="K74" s="90">
        <v>5.75</v>
      </c>
      <c r="L74" s="90">
        <v>6339.38</v>
      </c>
      <c r="M74" s="90">
        <v>0</v>
      </c>
      <c r="N74" s="90">
        <v>0</v>
      </c>
      <c r="O74" s="90">
        <v>0.11</v>
      </c>
      <c r="P74" s="90">
        <v>0</v>
      </c>
      <c r="Q74" s="90">
        <v>0</v>
      </c>
      <c r="R74" s="90">
        <v>0</v>
      </c>
      <c r="S74" s="90">
        <v>0</v>
      </c>
      <c r="T74" s="90">
        <v>715.87</v>
      </c>
      <c r="U74" s="90">
        <v>715.98</v>
      </c>
      <c r="V74" s="90">
        <v>5623.4</v>
      </c>
      <c r="X74" s="58">
        <f t="shared" si="1"/>
        <v>0</v>
      </c>
      <c r="Y74" s="58">
        <v>5231</v>
      </c>
      <c r="Z74" s="58" t="s">
        <v>878</v>
      </c>
      <c r="AA74" s="58" t="s">
        <v>551</v>
      </c>
    </row>
    <row r="75" spans="1:27" s="58" customFormat="1" ht="10.199999999999999" x14ac:dyDescent="0.2">
      <c r="A75" s="243">
        <v>67</v>
      </c>
      <c r="B75" s="243" t="s">
        <v>884</v>
      </c>
      <c r="C75" s="66" t="s">
        <v>885</v>
      </c>
      <c r="D75" s="66" t="s">
        <v>650</v>
      </c>
      <c r="E75" s="90">
        <v>7800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  <c r="L75" s="90">
        <v>7800</v>
      </c>
      <c r="M75" s="90">
        <v>0</v>
      </c>
      <c r="N75" s="90">
        <v>0</v>
      </c>
      <c r="O75" s="90">
        <v>0.14000000000000001</v>
      </c>
      <c r="P75" s="90">
        <v>0</v>
      </c>
      <c r="Q75" s="90">
        <v>0</v>
      </c>
      <c r="R75" s="90">
        <v>0</v>
      </c>
      <c r="S75" s="90">
        <v>0</v>
      </c>
      <c r="T75" s="90">
        <v>1027.8599999999999</v>
      </c>
      <c r="U75" s="90">
        <v>1028</v>
      </c>
      <c r="V75" s="90">
        <v>6772</v>
      </c>
      <c r="X75" s="58">
        <f t="shared" si="1"/>
        <v>0</v>
      </c>
      <c r="Y75" s="58">
        <v>5236</v>
      </c>
      <c r="Z75" s="58" t="s">
        <v>885</v>
      </c>
      <c r="AA75" s="58" t="s">
        <v>650</v>
      </c>
    </row>
    <row r="76" spans="1:27" s="58" customFormat="1" ht="10.199999999999999" x14ac:dyDescent="0.2">
      <c r="A76" s="243">
        <v>68</v>
      </c>
      <c r="B76" s="243" t="s">
        <v>888</v>
      </c>
      <c r="C76" s="66" t="s">
        <v>889</v>
      </c>
      <c r="D76" s="66" t="s">
        <v>542</v>
      </c>
      <c r="E76" s="90">
        <v>1940.62</v>
      </c>
      <c r="F76" s="90">
        <v>43.2</v>
      </c>
      <c r="G76" s="90">
        <v>173.88</v>
      </c>
      <c r="H76" s="90">
        <v>35.78</v>
      </c>
      <c r="I76" s="90">
        <v>52.92</v>
      </c>
      <c r="J76" s="90">
        <v>640.44000000000005</v>
      </c>
      <c r="K76" s="90">
        <v>6.21</v>
      </c>
      <c r="L76" s="90">
        <v>2893.05</v>
      </c>
      <c r="M76" s="90">
        <v>0</v>
      </c>
      <c r="N76" s="90">
        <v>0</v>
      </c>
      <c r="O76" s="90">
        <v>0.02</v>
      </c>
      <c r="P76" s="90">
        <v>0</v>
      </c>
      <c r="Q76" s="90">
        <v>0</v>
      </c>
      <c r="R76" s="90">
        <v>0</v>
      </c>
      <c r="S76" s="90">
        <v>0</v>
      </c>
      <c r="T76" s="90">
        <v>193.43</v>
      </c>
      <c r="U76" s="90">
        <v>193.45</v>
      </c>
      <c r="V76" s="90">
        <v>2699.6</v>
      </c>
      <c r="X76" s="58">
        <f t="shared" si="1"/>
        <v>0</v>
      </c>
      <c r="Y76" s="58">
        <v>5238</v>
      </c>
      <c r="Z76" s="58" t="s">
        <v>889</v>
      </c>
      <c r="AA76" s="58" t="s">
        <v>542</v>
      </c>
    </row>
    <row r="77" spans="1:27" s="58" customFormat="1" ht="10.199999999999999" x14ac:dyDescent="0.2">
      <c r="A77" s="243">
        <v>69</v>
      </c>
      <c r="B77" s="243" t="s">
        <v>891</v>
      </c>
      <c r="C77" s="66" t="s">
        <v>892</v>
      </c>
      <c r="D77" s="66" t="s">
        <v>555</v>
      </c>
      <c r="E77" s="90">
        <v>5348.35</v>
      </c>
      <c r="F77" s="90">
        <v>39.200000000000003</v>
      </c>
      <c r="G77" s="90">
        <v>157.78</v>
      </c>
      <c r="H77" s="90">
        <v>32.46</v>
      </c>
      <c r="I77" s="90">
        <v>48.02</v>
      </c>
      <c r="J77" s="90">
        <v>581.14</v>
      </c>
      <c r="K77" s="90">
        <v>5.64</v>
      </c>
      <c r="L77" s="90">
        <v>6212.59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90">
        <v>0</v>
      </c>
      <c r="S77" s="90">
        <v>0</v>
      </c>
      <c r="T77" s="90">
        <v>688.79</v>
      </c>
      <c r="U77" s="90">
        <v>688.79</v>
      </c>
      <c r="V77" s="90">
        <v>5523.8</v>
      </c>
      <c r="X77" s="58">
        <f t="shared" si="1"/>
        <v>0</v>
      </c>
      <c r="Y77" s="58">
        <v>5241</v>
      </c>
      <c r="Z77" s="58" t="s">
        <v>892</v>
      </c>
      <c r="AA77" s="58" t="s">
        <v>555</v>
      </c>
    </row>
    <row r="78" spans="1:27" s="58" customFormat="1" ht="10.199999999999999" x14ac:dyDescent="0.2">
      <c r="A78" s="243">
        <v>70</v>
      </c>
      <c r="B78" s="243" t="s">
        <v>893</v>
      </c>
      <c r="C78" s="66" t="s">
        <v>894</v>
      </c>
      <c r="D78" s="66" t="s">
        <v>554</v>
      </c>
      <c r="E78" s="90">
        <v>600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600</v>
      </c>
      <c r="M78" s="90">
        <v>0</v>
      </c>
      <c r="N78" s="90">
        <v>0</v>
      </c>
      <c r="O78" s="90">
        <v>-0.01</v>
      </c>
      <c r="P78" s="90">
        <v>0</v>
      </c>
      <c r="Q78" s="90">
        <v>0</v>
      </c>
      <c r="R78" s="90">
        <v>0</v>
      </c>
      <c r="S78" s="90">
        <v>0</v>
      </c>
      <c r="T78" s="90">
        <v>25.61</v>
      </c>
      <c r="U78" s="90">
        <v>25.6</v>
      </c>
      <c r="V78" s="90">
        <v>574.4</v>
      </c>
      <c r="X78" s="58">
        <f t="shared" si="1"/>
        <v>0</v>
      </c>
      <c r="Y78" s="58">
        <v>5242</v>
      </c>
      <c r="Z78" s="58" t="s">
        <v>894</v>
      </c>
      <c r="AA78" s="58" t="s">
        <v>554</v>
      </c>
    </row>
    <row r="79" spans="1:27" s="58" customFormat="1" ht="10.199999999999999" x14ac:dyDescent="0.2">
      <c r="A79" s="243">
        <v>71</v>
      </c>
      <c r="B79" s="243" t="s">
        <v>907</v>
      </c>
      <c r="C79" s="66" t="s">
        <v>908</v>
      </c>
      <c r="D79" s="66" t="s">
        <v>554</v>
      </c>
      <c r="E79" s="90">
        <v>600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600</v>
      </c>
      <c r="M79" s="90">
        <v>0</v>
      </c>
      <c r="N79" s="90">
        <v>0</v>
      </c>
      <c r="O79" s="90">
        <v>-0.01</v>
      </c>
      <c r="P79" s="90">
        <v>0</v>
      </c>
      <c r="Q79" s="90">
        <v>0</v>
      </c>
      <c r="R79" s="90">
        <v>0</v>
      </c>
      <c r="S79" s="90">
        <v>0</v>
      </c>
      <c r="T79" s="90">
        <v>25.61</v>
      </c>
      <c r="U79" s="90">
        <v>25.6</v>
      </c>
      <c r="V79" s="90">
        <v>574.4</v>
      </c>
      <c r="X79" s="58">
        <f t="shared" si="1"/>
        <v>0</v>
      </c>
      <c r="Y79" s="58">
        <v>5244</v>
      </c>
      <c r="Z79" s="58" t="s">
        <v>908</v>
      </c>
      <c r="AA79" s="58" t="s">
        <v>554</v>
      </c>
    </row>
    <row r="80" spans="1:27" s="58" customFormat="1" ht="10.199999999999999" x14ac:dyDescent="0.2">
      <c r="A80" s="243">
        <v>72</v>
      </c>
      <c r="B80" s="243" t="s">
        <v>909</v>
      </c>
      <c r="C80" s="66" t="s">
        <v>910</v>
      </c>
      <c r="D80" s="66" t="s">
        <v>650</v>
      </c>
      <c r="E80" s="90">
        <v>5600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5600</v>
      </c>
      <c r="M80" s="90">
        <v>0</v>
      </c>
      <c r="N80" s="90">
        <v>0</v>
      </c>
      <c r="O80" s="90">
        <v>0.04</v>
      </c>
      <c r="P80" s="90">
        <v>0</v>
      </c>
      <c r="Q80" s="90">
        <v>0</v>
      </c>
      <c r="R80" s="90">
        <v>0</v>
      </c>
      <c r="S80" s="90">
        <v>0</v>
      </c>
      <c r="T80" s="90">
        <v>569.16</v>
      </c>
      <c r="U80" s="90">
        <v>569.20000000000005</v>
      </c>
      <c r="V80" s="90">
        <v>5030.8</v>
      </c>
      <c r="X80" s="58">
        <f t="shared" si="1"/>
        <v>0</v>
      </c>
      <c r="Y80" s="58">
        <v>5245</v>
      </c>
      <c r="Z80" s="58" t="s">
        <v>910</v>
      </c>
      <c r="AA80" s="58" t="s">
        <v>650</v>
      </c>
    </row>
    <row r="81" spans="1:27" s="58" customFormat="1" ht="10.199999999999999" x14ac:dyDescent="0.2">
      <c r="A81" s="243">
        <v>73</v>
      </c>
      <c r="B81" s="243" t="s">
        <v>898</v>
      </c>
      <c r="C81" s="66" t="s">
        <v>899</v>
      </c>
      <c r="D81" s="66" t="s">
        <v>542</v>
      </c>
      <c r="E81" s="90">
        <v>5000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5000</v>
      </c>
      <c r="M81" s="90">
        <v>0</v>
      </c>
      <c r="N81" s="90">
        <v>0</v>
      </c>
      <c r="O81" s="90">
        <v>-0.04</v>
      </c>
      <c r="P81" s="90">
        <v>0</v>
      </c>
      <c r="Q81" s="90">
        <v>0</v>
      </c>
      <c r="R81" s="90">
        <v>0</v>
      </c>
      <c r="S81" s="90">
        <v>0</v>
      </c>
      <c r="T81" s="90">
        <v>461.64</v>
      </c>
      <c r="U81" s="90">
        <v>461.6</v>
      </c>
      <c r="V81" s="90">
        <v>4538.3999999999996</v>
      </c>
      <c r="X81" s="58">
        <f t="shared" si="1"/>
        <v>0</v>
      </c>
      <c r="Y81" s="58">
        <v>5246</v>
      </c>
      <c r="Z81" s="58" t="s">
        <v>899</v>
      </c>
      <c r="AA81" s="58" t="s">
        <v>542</v>
      </c>
    </row>
    <row r="82" spans="1:27" s="58" customFormat="1" ht="10.199999999999999" x14ac:dyDescent="0.2">
      <c r="A82" s="243">
        <v>74</v>
      </c>
      <c r="B82" s="243" t="s">
        <v>900</v>
      </c>
      <c r="C82" s="66" t="s">
        <v>901</v>
      </c>
      <c r="D82" s="66" t="s">
        <v>542</v>
      </c>
      <c r="E82" s="90">
        <v>5000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5000</v>
      </c>
      <c r="M82" s="90">
        <v>0</v>
      </c>
      <c r="N82" s="90">
        <v>0</v>
      </c>
      <c r="O82" s="90">
        <v>-0.04</v>
      </c>
      <c r="P82" s="90">
        <v>0</v>
      </c>
      <c r="Q82" s="90">
        <v>0</v>
      </c>
      <c r="R82" s="90">
        <v>0</v>
      </c>
      <c r="S82" s="90">
        <v>0</v>
      </c>
      <c r="T82" s="90">
        <v>461.64</v>
      </c>
      <c r="U82" s="90">
        <v>461.6</v>
      </c>
      <c r="V82" s="90">
        <v>4538.3999999999996</v>
      </c>
      <c r="X82" s="58">
        <f t="shared" si="1"/>
        <v>0</v>
      </c>
      <c r="Y82" s="58">
        <v>5247</v>
      </c>
      <c r="Z82" s="58" t="s">
        <v>966</v>
      </c>
      <c r="AA82" s="58" t="s">
        <v>542</v>
      </c>
    </row>
    <row r="83" spans="1:27" s="58" customFormat="1" ht="10.199999999999999" x14ac:dyDescent="0.2">
      <c r="A83" s="243">
        <v>75</v>
      </c>
      <c r="B83" s="243" t="s">
        <v>911</v>
      </c>
      <c r="C83" s="66" t="s">
        <v>912</v>
      </c>
      <c r="D83" s="66" t="s">
        <v>548</v>
      </c>
      <c r="E83" s="90">
        <v>1200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1200</v>
      </c>
      <c r="M83" s="90">
        <v>0</v>
      </c>
      <c r="N83" s="90">
        <v>0</v>
      </c>
      <c r="O83" s="90">
        <v>-0.01</v>
      </c>
      <c r="P83" s="90">
        <v>0</v>
      </c>
      <c r="Q83" s="90">
        <v>0</v>
      </c>
      <c r="R83" s="90">
        <v>0</v>
      </c>
      <c r="S83" s="90">
        <v>0</v>
      </c>
      <c r="T83" s="90">
        <v>64.010000000000005</v>
      </c>
      <c r="U83" s="90">
        <v>64</v>
      </c>
      <c r="V83" s="90">
        <v>1136</v>
      </c>
      <c r="X83" s="58">
        <f t="shared" si="1"/>
        <v>0</v>
      </c>
      <c r="Y83" s="58">
        <v>5249</v>
      </c>
      <c r="Z83" s="58" t="s">
        <v>912</v>
      </c>
      <c r="AA83" s="58" t="s">
        <v>548</v>
      </c>
    </row>
    <row r="84" spans="1:27" s="58" customFormat="1" ht="10.199999999999999" x14ac:dyDescent="0.2">
      <c r="A84" s="243">
        <v>76</v>
      </c>
      <c r="B84" s="243" t="s">
        <v>918</v>
      </c>
      <c r="C84" s="66" t="s">
        <v>919</v>
      </c>
      <c r="D84" s="66" t="s">
        <v>650</v>
      </c>
      <c r="E84" s="90">
        <v>3000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3000</v>
      </c>
      <c r="M84" s="90">
        <v>0</v>
      </c>
      <c r="N84" s="90">
        <v>0</v>
      </c>
      <c r="O84" s="90">
        <v>-7.0000000000000007E-2</v>
      </c>
      <c r="P84" s="90">
        <v>0</v>
      </c>
      <c r="Q84" s="90">
        <v>0</v>
      </c>
      <c r="R84" s="90">
        <v>0</v>
      </c>
      <c r="S84" s="90">
        <v>0</v>
      </c>
      <c r="T84" s="90">
        <v>205.07</v>
      </c>
      <c r="U84" s="90">
        <v>205</v>
      </c>
      <c r="V84" s="90">
        <v>2795</v>
      </c>
      <c r="X84" s="58">
        <f t="shared" si="1"/>
        <v>0</v>
      </c>
      <c r="Y84" s="58">
        <v>5251</v>
      </c>
      <c r="Z84" s="58" t="s">
        <v>955</v>
      </c>
      <c r="AA84" s="58" t="s">
        <v>650</v>
      </c>
    </row>
    <row r="85" spans="1:27" s="58" customFormat="1" ht="10.199999999999999" x14ac:dyDescent="0.2">
      <c r="A85" s="243">
        <v>77</v>
      </c>
      <c r="B85" s="243" t="s">
        <v>920</v>
      </c>
      <c r="C85" s="66" t="s">
        <v>921</v>
      </c>
      <c r="D85" s="66" t="s">
        <v>650</v>
      </c>
      <c r="E85" s="90">
        <v>6000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6000</v>
      </c>
      <c r="M85" s="90">
        <v>0</v>
      </c>
      <c r="N85" s="90">
        <v>0</v>
      </c>
      <c r="O85" s="90">
        <v>0.02</v>
      </c>
      <c r="P85" s="90">
        <v>0</v>
      </c>
      <c r="Q85" s="90">
        <v>0</v>
      </c>
      <c r="R85" s="90">
        <v>0</v>
      </c>
      <c r="S85" s="90">
        <v>0</v>
      </c>
      <c r="T85" s="90">
        <v>643.38</v>
      </c>
      <c r="U85" s="90">
        <v>643.4</v>
      </c>
      <c r="V85" s="90">
        <v>5356.6</v>
      </c>
      <c r="X85" s="58">
        <f t="shared" si="1"/>
        <v>0</v>
      </c>
      <c r="Y85" s="58">
        <v>5252</v>
      </c>
      <c r="Z85" s="58" t="s">
        <v>921</v>
      </c>
      <c r="AA85" s="58" t="s">
        <v>650</v>
      </c>
    </row>
    <row r="86" spans="1:27" s="58" customFormat="1" ht="10.199999999999999" x14ac:dyDescent="0.2">
      <c r="A86" s="243">
        <v>78</v>
      </c>
      <c r="B86" s="243" t="s">
        <v>922</v>
      </c>
      <c r="C86" s="66" t="s">
        <v>923</v>
      </c>
      <c r="D86" s="66" t="s">
        <v>650</v>
      </c>
      <c r="E86" s="90">
        <v>13600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13600</v>
      </c>
      <c r="M86" s="90">
        <v>0</v>
      </c>
      <c r="N86" s="90">
        <v>0</v>
      </c>
      <c r="O86" s="90">
        <v>0.05</v>
      </c>
      <c r="P86" s="90">
        <v>0</v>
      </c>
      <c r="Q86" s="90">
        <v>0</v>
      </c>
      <c r="R86" s="90">
        <v>0</v>
      </c>
      <c r="S86" s="90">
        <v>0</v>
      </c>
      <c r="T86" s="90">
        <v>2302.35</v>
      </c>
      <c r="U86" s="90">
        <v>2302.4</v>
      </c>
      <c r="V86" s="90">
        <v>11297.6</v>
      </c>
      <c r="X86" s="58">
        <f t="shared" si="1"/>
        <v>0</v>
      </c>
      <c r="Y86" s="58">
        <v>5253</v>
      </c>
      <c r="Z86" s="58" t="s">
        <v>956</v>
      </c>
      <c r="AA86" s="58" t="s">
        <v>650</v>
      </c>
    </row>
    <row r="87" spans="1:27" s="58" customFormat="1" ht="10.199999999999999" x14ac:dyDescent="0.2">
      <c r="A87" s="243">
        <v>79</v>
      </c>
      <c r="B87" s="243" t="s">
        <v>924</v>
      </c>
      <c r="C87" s="66" t="s">
        <v>925</v>
      </c>
      <c r="D87" s="66" t="s">
        <v>541</v>
      </c>
      <c r="E87" s="90">
        <v>1800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1800</v>
      </c>
      <c r="M87" s="90">
        <v>0</v>
      </c>
      <c r="N87" s="90">
        <v>0</v>
      </c>
      <c r="O87" s="90">
        <v>-0.01</v>
      </c>
      <c r="P87" s="90">
        <v>0</v>
      </c>
      <c r="Q87" s="90">
        <v>0</v>
      </c>
      <c r="R87" s="90">
        <v>0</v>
      </c>
      <c r="S87" s="90">
        <v>0</v>
      </c>
      <c r="T87" s="90">
        <v>102.41</v>
      </c>
      <c r="U87" s="90">
        <v>102.4</v>
      </c>
      <c r="V87" s="90">
        <v>1697.6</v>
      </c>
      <c r="X87" s="58">
        <f t="shared" si="1"/>
        <v>0</v>
      </c>
      <c r="Y87" s="58">
        <v>5254</v>
      </c>
      <c r="Z87" s="58" t="s">
        <v>925</v>
      </c>
      <c r="AA87" s="58" t="s">
        <v>541</v>
      </c>
    </row>
    <row r="88" spans="1:27" s="58" customFormat="1" ht="10.199999999999999" x14ac:dyDescent="0.2">
      <c r="A88" s="243">
        <v>80</v>
      </c>
      <c r="B88" s="243" t="s">
        <v>926</v>
      </c>
      <c r="C88" s="66" t="s">
        <v>927</v>
      </c>
      <c r="D88" s="66" t="s">
        <v>541</v>
      </c>
      <c r="E88" s="90">
        <v>2400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2400</v>
      </c>
      <c r="M88" s="90">
        <v>0</v>
      </c>
      <c r="N88" s="90">
        <v>0</v>
      </c>
      <c r="O88" s="90">
        <v>-0.01</v>
      </c>
      <c r="P88" s="90">
        <v>0</v>
      </c>
      <c r="Q88" s="90">
        <v>0</v>
      </c>
      <c r="R88" s="90">
        <v>0</v>
      </c>
      <c r="S88" s="90">
        <v>0</v>
      </c>
      <c r="T88" s="90">
        <v>140.81</v>
      </c>
      <c r="U88" s="90">
        <v>140.80000000000001</v>
      </c>
      <c r="V88" s="90">
        <v>2259.1999999999998</v>
      </c>
      <c r="X88" s="58">
        <f t="shared" si="1"/>
        <v>0</v>
      </c>
      <c r="Y88" s="58">
        <v>5255</v>
      </c>
      <c r="Z88" s="58" t="s">
        <v>927</v>
      </c>
      <c r="AA88" s="58" t="s">
        <v>541</v>
      </c>
    </row>
    <row r="89" spans="1:27" s="58" customFormat="1" ht="10.199999999999999" x14ac:dyDescent="0.2">
      <c r="A89" s="243">
        <v>81</v>
      </c>
      <c r="B89" s="243" t="s">
        <v>928</v>
      </c>
      <c r="C89" s="66" t="s">
        <v>929</v>
      </c>
      <c r="D89" s="66" t="s">
        <v>542</v>
      </c>
      <c r="E89" s="90">
        <v>9000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9000</v>
      </c>
      <c r="M89" s="90">
        <v>0</v>
      </c>
      <c r="N89" s="90">
        <v>0</v>
      </c>
      <c r="O89" s="90">
        <v>0.02</v>
      </c>
      <c r="P89" s="90">
        <v>0</v>
      </c>
      <c r="Q89" s="90">
        <v>0</v>
      </c>
      <c r="R89" s="90">
        <v>0</v>
      </c>
      <c r="S89" s="90">
        <v>0</v>
      </c>
      <c r="T89" s="90">
        <v>1284.18</v>
      </c>
      <c r="U89" s="90">
        <v>1284.2</v>
      </c>
      <c r="V89" s="90">
        <v>7715.8</v>
      </c>
      <c r="X89" s="58">
        <f t="shared" si="1"/>
        <v>0</v>
      </c>
      <c r="Y89" s="58">
        <v>5256</v>
      </c>
      <c r="Z89" s="58" t="s">
        <v>929</v>
      </c>
      <c r="AA89" s="58" t="s">
        <v>542</v>
      </c>
    </row>
    <row r="90" spans="1:27" s="58" customFormat="1" ht="10.199999999999999" x14ac:dyDescent="0.2">
      <c r="A90" s="243">
        <v>82</v>
      </c>
      <c r="B90" s="243" t="s">
        <v>930</v>
      </c>
      <c r="C90" s="66" t="s">
        <v>931</v>
      </c>
      <c r="D90" s="66" t="s">
        <v>542</v>
      </c>
      <c r="E90" s="90">
        <v>9000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9000</v>
      </c>
      <c r="M90" s="90">
        <v>0</v>
      </c>
      <c r="N90" s="90">
        <v>0</v>
      </c>
      <c r="O90" s="90">
        <v>0.02</v>
      </c>
      <c r="P90" s="90">
        <v>0</v>
      </c>
      <c r="Q90" s="90">
        <v>0</v>
      </c>
      <c r="R90" s="90">
        <v>0</v>
      </c>
      <c r="S90" s="90">
        <v>0</v>
      </c>
      <c r="T90" s="90">
        <v>1284.18</v>
      </c>
      <c r="U90" s="90">
        <v>1284.2</v>
      </c>
      <c r="V90" s="90">
        <v>7715.8</v>
      </c>
      <c r="X90" s="58">
        <f t="shared" si="1"/>
        <v>0</v>
      </c>
      <c r="Y90" s="58">
        <v>5257</v>
      </c>
      <c r="Z90" s="58" t="s">
        <v>931</v>
      </c>
      <c r="AA90" s="58" t="s">
        <v>542</v>
      </c>
    </row>
    <row r="91" spans="1:27" s="58" customFormat="1" ht="10.199999999999999" x14ac:dyDescent="0.2">
      <c r="A91" s="243">
        <v>83</v>
      </c>
      <c r="B91" s="243" t="s">
        <v>932</v>
      </c>
      <c r="C91" s="66" t="s">
        <v>933</v>
      </c>
      <c r="D91" s="66" t="s">
        <v>542</v>
      </c>
      <c r="E91" s="90">
        <v>6000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6000</v>
      </c>
      <c r="M91" s="90">
        <v>0</v>
      </c>
      <c r="N91" s="90">
        <v>0</v>
      </c>
      <c r="O91" s="90">
        <v>0.02</v>
      </c>
      <c r="P91" s="90">
        <v>0</v>
      </c>
      <c r="Q91" s="90">
        <v>0</v>
      </c>
      <c r="R91" s="90">
        <v>0</v>
      </c>
      <c r="S91" s="90">
        <v>0</v>
      </c>
      <c r="T91" s="90">
        <v>643.38</v>
      </c>
      <c r="U91" s="90">
        <v>643.4</v>
      </c>
      <c r="V91" s="90">
        <v>5356.6</v>
      </c>
      <c r="X91" s="58">
        <f t="shared" si="1"/>
        <v>0</v>
      </c>
      <c r="Y91" s="58">
        <v>5258</v>
      </c>
      <c r="Z91" s="58" t="s">
        <v>933</v>
      </c>
      <c r="AA91" s="58" t="s">
        <v>542</v>
      </c>
    </row>
    <row r="92" spans="1:27" s="58" customFormat="1" ht="10.199999999999999" x14ac:dyDescent="0.2">
      <c r="A92" s="243">
        <v>84</v>
      </c>
      <c r="B92" s="243" t="s">
        <v>934</v>
      </c>
      <c r="C92" s="66" t="s">
        <v>935</v>
      </c>
      <c r="D92" s="66" t="s">
        <v>542</v>
      </c>
      <c r="E92" s="90">
        <v>6000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6000</v>
      </c>
      <c r="M92" s="90">
        <v>0</v>
      </c>
      <c r="N92" s="90">
        <v>0</v>
      </c>
      <c r="O92" s="90">
        <v>0.02</v>
      </c>
      <c r="P92" s="90">
        <v>0</v>
      </c>
      <c r="Q92" s="90">
        <v>0</v>
      </c>
      <c r="R92" s="90">
        <v>0</v>
      </c>
      <c r="S92" s="90">
        <v>0</v>
      </c>
      <c r="T92" s="90">
        <v>643.38</v>
      </c>
      <c r="U92" s="90">
        <v>643.4</v>
      </c>
      <c r="V92" s="90">
        <v>5356.6</v>
      </c>
      <c r="X92" s="58">
        <f t="shared" si="1"/>
        <v>0</v>
      </c>
      <c r="Y92" s="58">
        <v>5259</v>
      </c>
      <c r="Z92" s="58" t="s">
        <v>935</v>
      </c>
      <c r="AA92" s="58" t="s">
        <v>542</v>
      </c>
    </row>
    <row r="93" spans="1:27" s="58" customFormat="1" ht="10.199999999999999" x14ac:dyDescent="0.2">
      <c r="A93" s="243">
        <v>85</v>
      </c>
      <c r="B93" s="243" t="s">
        <v>936</v>
      </c>
      <c r="C93" s="66" t="s">
        <v>937</v>
      </c>
      <c r="D93" s="66" t="s">
        <v>542</v>
      </c>
      <c r="E93" s="90">
        <v>6000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6000</v>
      </c>
      <c r="M93" s="90">
        <v>0</v>
      </c>
      <c r="N93" s="90">
        <v>0</v>
      </c>
      <c r="O93" s="90">
        <v>0.02</v>
      </c>
      <c r="P93" s="90">
        <v>0</v>
      </c>
      <c r="Q93" s="90">
        <v>0</v>
      </c>
      <c r="R93" s="90">
        <v>0</v>
      </c>
      <c r="S93" s="90">
        <v>0</v>
      </c>
      <c r="T93" s="90">
        <v>643.38</v>
      </c>
      <c r="U93" s="90">
        <v>643.4</v>
      </c>
      <c r="V93" s="90">
        <v>5356.6</v>
      </c>
      <c r="X93" s="58">
        <f t="shared" si="1"/>
        <v>0</v>
      </c>
      <c r="Y93" s="58">
        <v>5260</v>
      </c>
      <c r="Z93" s="58" t="s">
        <v>937</v>
      </c>
      <c r="AA93" s="58" t="s">
        <v>542</v>
      </c>
    </row>
    <row r="94" spans="1:27" s="58" customFormat="1" ht="10.199999999999999" x14ac:dyDescent="0.2">
      <c r="A94" s="243">
        <v>86</v>
      </c>
      <c r="B94" s="243" t="s">
        <v>938</v>
      </c>
      <c r="C94" s="66" t="s">
        <v>939</v>
      </c>
      <c r="D94" s="66" t="s">
        <v>542</v>
      </c>
      <c r="E94" s="90">
        <v>6000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6000</v>
      </c>
      <c r="M94" s="90">
        <v>0</v>
      </c>
      <c r="N94" s="90">
        <v>0</v>
      </c>
      <c r="O94" s="90">
        <v>0.02</v>
      </c>
      <c r="P94" s="90">
        <v>0</v>
      </c>
      <c r="Q94" s="90">
        <v>0</v>
      </c>
      <c r="R94" s="90">
        <v>0</v>
      </c>
      <c r="S94" s="90">
        <v>0</v>
      </c>
      <c r="T94" s="90">
        <v>643.38</v>
      </c>
      <c r="U94" s="90">
        <v>643.4</v>
      </c>
      <c r="V94" s="90">
        <v>5356.6</v>
      </c>
      <c r="X94" s="58">
        <f t="shared" si="1"/>
        <v>0</v>
      </c>
      <c r="Y94" s="58">
        <v>5261</v>
      </c>
      <c r="Z94" s="58" t="s">
        <v>939</v>
      </c>
      <c r="AA94" s="58" t="s">
        <v>542</v>
      </c>
    </row>
    <row r="95" spans="1:27" s="58" customFormat="1" ht="10.199999999999999" x14ac:dyDescent="0.2">
      <c r="A95" s="243">
        <v>87</v>
      </c>
      <c r="B95" s="243" t="s">
        <v>940</v>
      </c>
      <c r="C95" s="66" t="s">
        <v>941</v>
      </c>
      <c r="D95" s="66" t="s">
        <v>542</v>
      </c>
      <c r="E95" s="90">
        <v>6000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6000</v>
      </c>
      <c r="M95" s="90">
        <v>0</v>
      </c>
      <c r="N95" s="90">
        <v>0</v>
      </c>
      <c r="O95" s="90">
        <v>0.02</v>
      </c>
      <c r="P95" s="90">
        <v>0</v>
      </c>
      <c r="Q95" s="90">
        <v>0</v>
      </c>
      <c r="R95" s="90">
        <v>0</v>
      </c>
      <c r="S95" s="90">
        <v>0</v>
      </c>
      <c r="T95" s="90">
        <v>643.38</v>
      </c>
      <c r="U95" s="90">
        <v>643.4</v>
      </c>
      <c r="V95" s="90">
        <v>5356.6</v>
      </c>
      <c r="X95" s="58">
        <f t="shared" si="1"/>
        <v>0</v>
      </c>
      <c r="Y95" s="58">
        <v>5262</v>
      </c>
      <c r="Z95" s="58" t="s">
        <v>941</v>
      </c>
      <c r="AA95" s="58" t="s">
        <v>542</v>
      </c>
    </row>
    <row r="96" spans="1:27" s="58" customFormat="1" ht="10.199999999999999" x14ac:dyDescent="0.2">
      <c r="A96" s="243">
        <v>88</v>
      </c>
      <c r="B96" s="243" t="s">
        <v>942</v>
      </c>
      <c r="C96" s="66" t="s">
        <v>943</v>
      </c>
      <c r="D96" s="66" t="s">
        <v>542</v>
      </c>
      <c r="E96" s="90">
        <v>9000</v>
      </c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9000</v>
      </c>
      <c r="M96" s="90">
        <v>0</v>
      </c>
      <c r="N96" s="90">
        <v>0</v>
      </c>
      <c r="O96" s="90">
        <v>0.02</v>
      </c>
      <c r="P96" s="90">
        <v>0</v>
      </c>
      <c r="Q96" s="90">
        <v>0</v>
      </c>
      <c r="R96" s="90">
        <v>0</v>
      </c>
      <c r="S96" s="90">
        <v>0</v>
      </c>
      <c r="T96" s="90">
        <v>1284.18</v>
      </c>
      <c r="U96" s="90">
        <v>1284.2</v>
      </c>
      <c r="V96" s="90">
        <v>7715.8</v>
      </c>
      <c r="X96" s="58">
        <f t="shared" si="1"/>
        <v>0</v>
      </c>
      <c r="Y96" s="58">
        <v>5263</v>
      </c>
      <c r="Z96" s="58" t="s">
        <v>943</v>
      </c>
      <c r="AA96" s="58" t="s">
        <v>542</v>
      </c>
    </row>
    <row r="97" spans="1:27" s="58" customFormat="1" ht="10.199999999999999" x14ac:dyDescent="0.2">
      <c r="A97" s="243">
        <v>89</v>
      </c>
      <c r="B97" s="243" t="s">
        <v>944</v>
      </c>
      <c r="C97" s="66" t="s">
        <v>945</v>
      </c>
      <c r="D97" s="66" t="s">
        <v>542</v>
      </c>
      <c r="E97" s="90">
        <v>9000</v>
      </c>
      <c r="F97" s="90">
        <v>0</v>
      </c>
      <c r="G97" s="90">
        <v>0</v>
      </c>
      <c r="H97" s="90">
        <v>0</v>
      </c>
      <c r="I97" s="90">
        <v>0</v>
      </c>
      <c r="J97" s="90">
        <v>0</v>
      </c>
      <c r="K97" s="90">
        <v>0</v>
      </c>
      <c r="L97" s="90">
        <v>9000</v>
      </c>
      <c r="M97" s="90">
        <v>0</v>
      </c>
      <c r="N97" s="90">
        <v>0</v>
      </c>
      <c r="O97" s="90">
        <v>0.02</v>
      </c>
      <c r="P97" s="90">
        <v>0</v>
      </c>
      <c r="Q97" s="90">
        <v>0</v>
      </c>
      <c r="R97" s="90">
        <v>0</v>
      </c>
      <c r="S97" s="90">
        <v>0</v>
      </c>
      <c r="T97" s="90">
        <v>1284.18</v>
      </c>
      <c r="U97" s="90">
        <v>1284.2</v>
      </c>
      <c r="V97" s="90">
        <v>7715.8</v>
      </c>
      <c r="X97" s="58">
        <f t="shared" si="1"/>
        <v>0</v>
      </c>
      <c r="Y97" s="58">
        <v>5264</v>
      </c>
      <c r="Z97" s="58" t="s">
        <v>945</v>
      </c>
      <c r="AA97" s="58" t="s">
        <v>542</v>
      </c>
    </row>
    <row r="98" spans="1:27" s="58" customFormat="1" ht="10.199999999999999" x14ac:dyDescent="0.2">
      <c r="A98" s="243">
        <v>90</v>
      </c>
      <c r="B98" s="243" t="s">
        <v>946</v>
      </c>
      <c r="C98" s="66" t="s">
        <v>947</v>
      </c>
      <c r="D98" s="66" t="s">
        <v>542</v>
      </c>
      <c r="E98" s="90">
        <v>9000</v>
      </c>
      <c r="F98" s="90">
        <v>0</v>
      </c>
      <c r="G98" s="90">
        <v>0</v>
      </c>
      <c r="H98" s="90">
        <v>0</v>
      </c>
      <c r="I98" s="90">
        <v>0</v>
      </c>
      <c r="J98" s="90">
        <v>0</v>
      </c>
      <c r="K98" s="90">
        <v>0</v>
      </c>
      <c r="L98" s="90">
        <v>9000</v>
      </c>
      <c r="M98" s="90">
        <v>0</v>
      </c>
      <c r="N98" s="90">
        <v>0</v>
      </c>
      <c r="O98" s="90">
        <v>0.02</v>
      </c>
      <c r="P98" s="90">
        <v>0</v>
      </c>
      <c r="Q98" s="90">
        <v>0</v>
      </c>
      <c r="R98" s="90">
        <v>0</v>
      </c>
      <c r="S98" s="90">
        <v>0</v>
      </c>
      <c r="T98" s="90">
        <v>1284.18</v>
      </c>
      <c r="U98" s="90">
        <v>1284.2</v>
      </c>
      <c r="V98" s="90">
        <v>7715.8</v>
      </c>
      <c r="X98" s="58">
        <f t="shared" si="1"/>
        <v>0</v>
      </c>
      <c r="Y98" s="58">
        <v>5265</v>
      </c>
      <c r="Z98" s="58" t="s">
        <v>947</v>
      </c>
      <c r="AA98" s="58" t="s">
        <v>542</v>
      </c>
    </row>
    <row r="99" spans="1:27" s="58" customFormat="1" ht="10.199999999999999" x14ac:dyDescent="0.2">
      <c r="A99" s="243">
        <v>91</v>
      </c>
      <c r="B99" s="243" t="s">
        <v>948</v>
      </c>
      <c r="C99" s="66" t="s">
        <v>949</v>
      </c>
      <c r="D99" s="66" t="s">
        <v>542</v>
      </c>
      <c r="E99" s="90">
        <v>5348.35</v>
      </c>
      <c r="F99" s="90">
        <v>39.200000000000003</v>
      </c>
      <c r="G99" s="90">
        <v>157.78</v>
      </c>
      <c r="H99" s="90">
        <v>32.46</v>
      </c>
      <c r="I99" s="90">
        <v>48.02</v>
      </c>
      <c r="J99" s="90">
        <v>581.14</v>
      </c>
      <c r="K99" s="90">
        <v>5.64</v>
      </c>
      <c r="L99" s="90">
        <v>6212.59</v>
      </c>
      <c r="M99" s="90">
        <v>0</v>
      </c>
      <c r="N99" s="90">
        <v>0</v>
      </c>
      <c r="O99" s="90">
        <v>0</v>
      </c>
      <c r="P99" s="90">
        <v>0</v>
      </c>
      <c r="Q99" s="90">
        <v>0</v>
      </c>
      <c r="R99" s="90">
        <v>0</v>
      </c>
      <c r="S99" s="90">
        <v>0</v>
      </c>
      <c r="T99" s="90">
        <v>688.79</v>
      </c>
      <c r="U99" s="90">
        <v>688.79</v>
      </c>
      <c r="V99" s="90">
        <v>5523.8</v>
      </c>
      <c r="X99" s="58">
        <f t="shared" si="1"/>
        <v>0</v>
      </c>
      <c r="Y99" s="58">
        <v>5266</v>
      </c>
      <c r="Z99" s="58" t="s">
        <v>949</v>
      </c>
      <c r="AA99" s="58" t="s">
        <v>542</v>
      </c>
    </row>
    <row r="100" spans="1:27" s="58" customFormat="1" ht="10.199999999999999" x14ac:dyDescent="0.2">
      <c r="A100" s="243">
        <v>92</v>
      </c>
      <c r="B100" s="243" t="s">
        <v>950</v>
      </c>
      <c r="C100" s="66" t="s">
        <v>951</v>
      </c>
      <c r="D100" s="66" t="s">
        <v>540</v>
      </c>
      <c r="E100" s="90">
        <v>12824.1</v>
      </c>
      <c r="F100" s="90">
        <v>72.23</v>
      </c>
      <c r="G100" s="90">
        <v>289.8</v>
      </c>
      <c r="H100" s="90">
        <v>60.75</v>
      </c>
      <c r="I100" s="90">
        <v>88.2</v>
      </c>
      <c r="J100" s="90">
        <v>1981.35</v>
      </c>
      <c r="K100" s="90">
        <v>10.35</v>
      </c>
      <c r="L100" s="90">
        <v>15326.78</v>
      </c>
      <c r="M100" s="90">
        <v>0</v>
      </c>
      <c r="N100" s="90">
        <v>0</v>
      </c>
      <c r="O100" s="90">
        <v>0.09</v>
      </c>
      <c r="P100" s="90">
        <v>0</v>
      </c>
      <c r="Q100" s="90">
        <v>0</v>
      </c>
      <c r="R100" s="90">
        <v>0</v>
      </c>
      <c r="S100" s="90">
        <v>0</v>
      </c>
      <c r="T100" s="90">
        <v>2708.49</v>
      </c>
      <c r="U100" s="90">
        <v>2708.58</v>
      </c>
      <c r="V100" s="90">
        <v>12618.2</v>
      </c>
      <c r="X100" s="58">
        <f t="shared" si="1"/>
        <v>0</v>
      </c>
      <c r="Y100" s="58">
        <v>5267</v>
      </c>
      <c r="Z100" s="58" t="s">
        <v>957</v>
      </c>
      <c r="AA100" s="58" t="s">
        <v>540</v>
      </c>
    </row>
    <row r="101" spans="1:27" s="58" customFormat="1" ht="10.8" thickBot="1" x14ac:dyDescent="0.25">
      <c r="A101" s="244">
        <v>93</v>
      </c>
      <c r="B101" s="244" t="s">
        <v>952</v>
      </c>
      <c r="C101" s="68" t="s">
        <v>953</v>
      </c>
      <c r="D101" s="68" t="s">
        <v>540</v>
      </c>
      <c r="E101" s="94">
        <v>12824.1</v>
      </c>
      <c r="F101" s="94">
        <v>72.23</v>
      </c>
      <c r="G101" s="94">
        <v>289.8</v>
      </c>
      <c r="H101" s="94">
        <v>60.75</v>
      </c>
      <c r="I101" s="94">
        <v>88.2</v>
      </c>
      <c r="J101" s="94">
        <v>1981.35</v>
      </c>
      <c r="K101" s="94">
        <v>10.35</v>
      </c>
      <c r="L101" s="94">
        <v>15326.78</v>
      </c>
      <c r="M101" s="94">
        <v>0</v>
      </c>
      <c r="N101" s="94">
        <v>0</v>
      </c>
      <c r="O101" s="94">
        <v>0.09</v>
      </c>
      <c r="P101" s="94">
        <v>0</v>
      </c>
      <c r="Q101" s="94">
        <v>0</v>
      </c>
      <c r="R101" s="94">
        <v>0</v>
      </c>
      <c r="S101" s="94">
        <v>0</v>
      </c>
      <c r="T101" s="94">
        <v>2708.49</v>
      </c>
      <c r="U101" s="94">
        <v>2708.58</v>
      </c>
      <c r="V101" s="94">
        <v>12618.2</v>
      </c>
      <c r="X101" s="58">
        <f t="shared" si="1"/>
        <v>0</v>
      </c>
      <c r="Y101" s="58">
        <v>5268</v>
      </c>
      <c r="Z101" s="58" t="s">
        <v>953</v>
      </c>
      <c r="AA101" s="58" t="s">
        <v>540</v>
      </c>
    </row>
    <row r="102" spans="1:27" ht="15" thickTop="1" x14ac:dyDescent="0.3"/>
  </sheetData>
  <sortState ref="Y9:AC111">
    <sortCondition ref="Y9"/>
  </sortState>
  <pageMargins left="0.7" right="0.7" top="0.75" bottom="0.75" header="0.3" footer="0.3"/>
  <ignoredErrors>
    <ignoredError sqref="B9:B10 B11:B27 B34:B45 B46:B54 B56 B57:B62 B63:B70 B71:B75 B76:B101 B55 B28:B33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sqref="A1:XFD8"/>
    </sheetView>
  </sheetViews>
  <sheetFormatPr baseColWidth="10" defaultRowHeight="14.4" x14ac:dyDescent="0.3"/>
  <cols>
    <col min="1" max="1" width="4.5546875" style="85" customWidth="1"/>
    <col min="2" max="2" width="6.5546875" style="85" bestFit="1" customWidth="1"/>
    <col min="3" max="3" width="30" bestFit="1" customWidth="1"/>
    <col min="4" max="4" width="23.6640625" bestFit="1" customWidth="1"/>
  </cols>
  <sheetData>
    <row r="1" spans="1:22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28"/>
      <c r="B5" s="215"/>
      <c r="C5" s="5"/>
      <c r="D5" s="18"/>
      <c r="E5" s="16" t="s">
        <v>971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58" customFormat="1" ht="12" thickTop="1" x14ac:dyDescent="0.2">
      <c r="A9" s="242">
        <v>1</v>
      </c>
      <c r="B9" s="242" t="s">
        <v>31</v>
      </c>
      <c r="C9" s="64" t="s">
        <v>32</v>
      </c>
      <c r="D9" s="64" t="s">
        <v>540</v>
      </c>
      <c r="E9" s="87">
        <v>11541.69</v>
      </c>
      <c r="F9" s="87">
        <v>65</v>
      </c>
      <c r="G9" s="87">
        <v>260.82</v>
      </c>
      <c r="H9" s="87">
        <v>54.68</v>
      </c>
      <c r="I9" s="87">
        <v>79.38</v>
      </c>
      <c r="J9" s="87">
        <v>1783.22</v>
      </c>
      <c r="K9" s="87">
        <v>9.32</v>
      </c>
      <c r="L9" s="87">
        <v>13794.11</v>
      </c>
      <c r="M9" s="87">
        <v>46.22</v>
      </c>
      <c r="N9" s="87">
        <v>792.1</v>
      </c>
      <c r="O9" s="87">
        <v>0.11</v>
      </c>
      <c r="P9" s="87">
        <v>1327.29</v>
      </c>
      <c r="Q9" s="87">
        <v>5357.79</v>
      </c>
      <c r="R9" s="87">
        <v>0</v>
      </c>
      <c r="S9" s="87">
        <v>0</v>
      </c>
      <c r="T9" s="87">
        <v>2348</v>
      </c>
      <c r="U9" s="87">
        <v>9871.51</v>
      </c>
      <c r="V9" s="87">
        <v>3922.6</v>
      </c>
    </row>
    <row r="10" spans="1:22" s="58" customFormat="1" ht="11.25" x14ac:dyDescent="0.2">
      <c r="A10" s="243">
        <v>2</v>
      </c>
      <c r="B10" s="243" t="s">
        <v>47</v>
      </c>
      <c r="C10" s="66" t="s">
        <v>48</v>
      </c>
      <c r="D10" s="66" t="s">
        <v>544</v>
      </c>
      <c r="E10" s="90">
        <v>400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400</v>
      </c>
      <c r="M10" s="90">
        <v>0</v>
      </c>
      <c r="N10" s="90">
        <v>0</v>
      </c>
      <c r="O10" s="90">
        <v>-0.01</v>
      </c>
      <c r="P10" s="90">
        <v>0</v>
      </c>
      <c r="Q10" s="90">
        <v>0</v>
      </c>
      <c r="R10" s="90">
        <v>0</v>
      </c>
      <c r="S10" s="90">
        <v>0</v>
      </c>
      <c r="T10" s="90">
        <v>12.81</v>
      </c>
      <c r="U10" s="90">
        <v>12.8</v>
      </c>
      <c r="V10" s="90">
        <v>387.2</v>
      </c>
    </row>
    <row r="11" spans="1:22" s="58" customFormat="1" ht="11.25" x14ac:dyDescent="0.2">
      <c r="A11" s="243">
        <v>3</v>
      </c>
      <c r="B11" s="243" t="s">
        <v>83</v>
      </c>
      <c r="C11" s="66" t="s">
        <v>84</v>
      </c>
      <c r="D11" s="66" t="s">
        <v>545</v>
      </c>
      <c r="E11" s="90">
        <v>12824.1</v>
      </c>
      <c r="F11" s="90">
        <v>72.23</v>
      </c>
      <c r="G11" s="90">
        <v>289.8</v>
      </c>
      <c r="H11" s="90">
        <v>60.75</v>
      </c>
      <c r="I11" s="90">
        <v>88.2</v>
      </c>
      <c r="J11" s="90">
        <v>1981.35</v>
      </c>
      <c r="K11" s="90">
        <v>13.2</v>
      </c>
      <c r="L11" s="90">
        <v>15329.63</v>
      </c>
      <c r="M11" s="90">
        <v>53.13</v>
      </c>
      <c r="N11" s="90">
        <v>0</v>
      </c>
      <c r="O11" s="90">
        <v>0.11</v>
      </c>
      <c r="P11" s="90">
        <v>1473.48</v>
      </c>
      <c r="Q11" s="90">
        <v>4092.95</v>
      </c>
      <c r="R11" s="90">
        <v>0</v>
      </c>
      <c r="S11" s="90">
        <v>0</v>
      </c>
      <c r="T11" s="90">
        <v>2709.16</v>
      </c>
      <c r="U11" s="90">
        <v>8328.83</v>
      </c>
      <c r="V11" s="90">
        <v>7000.8</v>
      </c>
    </row>
    <row r="12" spans="1:22" s="58" customFormat="1" ht="11.25" x14ac:dyDescent="0.2">
      <c r="A12" s="243">
        <v>4</v>
      </c>
      <c r="B12" s="243" t="s">
        <v>91</v>
      </c>
      <c r="C12" s="66" t="s">
        <v>92</v>
      </c>
      <c r="D12" s="66" t="s">
        <v>548</v>
      </c>
      <c r="E12" s="90">
        <v>5600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5600</v>
      </c>
      <c r="M12" s="90">
        <v>0</v>
      </c>
      <c r="N12" s="90">
        <v>0</v>
      </c>
      <c r="O12" s="90">
        <v>-0.16</v>
      </c>
      <c r="P12" s="90">
        <v>0</v>
      </c>
      <c r="Q12" s="90">
        <v>0</v>
      </c>
      <c r="R12" s="90">
        <v>0</v>
      </c>
      <c r="S12" s="90">
        <v>0</v>
      </c>
      <c r="T12" s="90">
        <v>569.16</v>
      </c>
      <c r="U12" s="90">
        <v>569</v>
      </c>
      <c r="V12" s="90">
        <v>5031</v>
      </c>
    </row>
    <row r="13" spans="1:22" s="58" customFormat="1" ht="11.25" x14ac:dyDescent="0.2">
      <c r="A13" s="250">
        <v>5</v>
      </c>
      <c r="B13" s="243" t="s">
        <v>603</v>
      </c>
      <c r="C13" s="66" t="s">
        <v>604</v>
      </c>
      <c r="D13" s="66" t="s">
        <v>543</v>
      </c>
      <c r="E13" s="90">
        <v>3200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3200</v>
      </c>
      <c r="M13" s="90">
        <v>0.43</v>
      </c>
      <c r="N13" s="90">
        <v>0</v>
      </c>
      <c r="O13" s="90">
        <v>-0.06</v>
      </c>
      <c r="P13" s="90">
        <v>0</v>
      </c>
      <c r="Q13" s="90">
        <v>0</v>
      </c>
      <c r="R13" s="90">
        <v>0</v>
      </c>
      <c r="S13" s="90">
        <v>0</v>
      </c>
      <c r="T13" s="90">
        <v>226.83</v>
      </c>
      <c r="U13" s="90">
        <v>227.2</v>
      </c>
      <c r="V13" s="90">
        <v>2972.8</v>
      </c>
    </row>
    <row r="14" spans="1:22" s="58" customFormat="1" ht="11.25" x14ac:dyDescent="0.2">
      <c r="A14" s="250">
        <v>6</v>
      </c>
      <c r="B14" s="243" t="s">
        <v>101</v>
      </c>
      <c r="C14" s="66" t="s">
        <v>102</v>
      </c>
      <c r="D14" s="66" t="s">
        <v>545</v>
      </c>
      <c r="E14" s="90">
        <v>10686.75</v>
      </c>
      <c r="F14" s="90">
        <v>60.19</v>
      </c>
      <c r="G14" s="90">
        <v>241.5</v>
      </c>
      <c r="H14" s="90">
        <v>50.63</v>
      </c>
      <c r="I14" s="90">
        <v>73.5</v>
      </c>
      <c r="J14" s="90">
        <v>1651.13</v>
      </c>
      <c r="K14" s="90">
        <v>8.6300000000000008</v>
      </c>
      <c r="L14" s="90">
        <v>12772.33</v>
      </c>
      <c r="M14" s="90">
        <v>41.64</v>
      </c>
      <c r="N14" s="90">
        <v>0</v>
      </c>
      <c r="O14" s="90">
        <v>0.03</v>
      </c>
      <c r="P14" s="90">
        <v>1228.98</v>
      </c>
      <c r="Q14" s="90">
        <v>2868</v>
      </c>
      <c r="R14" s="90">
        <v>0</v>
      </c>
      <c r="S14" s="90">
        <v>0</v>
      </c>
      <c r="T14" s="90">
        <v>2107.6799999999998</v>
      </c>
      <c r="U14" s="90">
        <v>6246.33</v>
      </c>
      <c r="V14" s="90">
        <v>6526</v>
      </c>
    </row>
    <row r="15" spans="1:22" s="58" customFormat="1" ht="11.25" x14ac:dyDescent="0.2">
      <c r="A15" s="250">
        <v>7</v>
      </c>
      <c r="B15" s="243" t="s">
        <v>117</v>
      </c>
      <c r="C15" s="66" t="s">
        <v>118</v>
      </c>
      <c r="D15" s="66" t="s">
        <v>543</v>
      </c>
      <c r="E15" s="90">
        <v>4000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4000</v>
      </c>
      <c r="M15" s="90">
        <v>0</v>
      </c>
      <c r="N15" s="90">
        <v>0</v>
      </c>
      <c r="O15" s="90">
        <v>-7.0000000000000007E-2</v>
      </c>
      <c r="P15" s="90">
        <v>0</v>
      </c>
      <c r="Q15" s="90">
        <v>0</v>
      </c>
      <c r="R15" s="90">
        <v>0</v>
      </c>
      <c r="S15" s="90">
        <v>0</v>
      </c>
      <c r="T15" s="90">
        <v>313.87</v>
      </c>
      <c r="U15" s="90">
        <v>313.8</v>
      </c>
      <c r="V15" s="90">
        <v>3686.2</v>
      </c>
    </row>
    <row r="16" spans="1:22" s="58" customFormat="1" ht="11.25" x14ac:dyDescent="0.2">
      <c r="A16" s="250">
        <v>8</v>
      </c>
      <c r="B16" s="243" t="s">
        <v>129</v>
      </c>
      <c r="C16" s="66" t="s">
        <v>130</v>
      </c>
      <c r="D16" s="66" t="s">
        <v>539</v>
      </c>
      <c r="E16" s="90">
        <v>3200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90">
        <v>3200</v>
      </c>
      <c r="M16" s="90">
        <v>0</v>
      </c>
      <c r="N16" s="90">
        <v>0</v>
      </c>
      <c r="O16" s="90">
        <v>-0.03</v>
      </c>
      <c r="P16" s="90">
        <v>0</v>
      </c>
      <c r="Q16" s="90">
        <v>0</v>
      </c>
      <c r="R16" s="90">
        <v>0</v>
      </c>
      <c r="S16" s="90">
        <v>0</v>
      </c>
      <c r="T16" s="90">
        <v>226.83</v>
      </c>
      <c r="U16" s="90">
        <v>226.8</v>
      </c>
      <c r="V16" s="90">
        <v>2973.2</v>
      </c>
    </row>
    <row r="17" spans="1:22" s="58" customFormat="1" ht="10.199999999999999" x14ac:dyDescent="0.2">
      <c r="A17" s="250">
        <v>9</v>
      </c>
      <c r="B17" s="243" t="s">
        <v>133</v>
      </c>
      <c r="C17" s="66" t="s">
        <v>134</v>
      </c>
      <c r="D17" s="66" t="s">
        <v>539</v>
      </c>
      <c r="E17" s="90">
        <v>1200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1200</v>
      </c>
      <c r="M17" s="90">
        <v>0</v>
      </c>
      <c r="N17" s="90">
        <v>0</v>
      </c>
      <c r="O17" s="90">
        <v>0.19</v>
      </c>
      <c r="P17" s="90">
        <v>0</v>
      </c>
      <c r="Q17" s="90">
        <v>0</v>
      </c>
      <c r="R17" s="90">
        <v>0</v>
      </c>
      <c r="S17" s="90">
        <v>0</v>
      </c>
      <c r="T17" s="90">
        <v>64.010000000000005</v>
      </c>
      <c r="U17" s="90">
        <v>64.2</v>
      </c>
      <c r="V17" s="90">
        <v>1135.8</v>
      </c>
    </row>
    <row r="18" spans="1:22" s="58" customFormat="1" ht="11.25" x14ac:dyDescent="0.2">
      <c r="A18" s="250">
        <v>10</v>
      </c>
      <c r="B18" s="243" t="s">
        <v>135</v>
      </c>
      <c r="C18" s="66" t="s">
        <v>136</v>
      </c>
      <c r="D18" s="66" t="s">
        <v>537</v>
      </c>
      <c r="E18" s="90">
        <v>1600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1600</v>
      </c>
      <c r="M18" s="90">
        <v>0</v>
      </c>
      <c r="N18" s="90">
        <v>0</v>
      </c>
      <c r="O18" s="90">
        <v>-0.01</v>
      </c>
      <c r="P18" s="90">
        <v>0</v>
      </c>
      <c r="Q18" s="90">
        <v>0</v>
      </c>
      <c r="R18" s="90">
        <v>0</v>
      </c>
      <c r="S18" s="90">
        <v>0</v>
      </c>
      <c r="T18" s="90">
        <v>89.61</v>
      </c>
      <c r="U18" s="90">
        <v>89.6</v>
      </c>
      <c r="V18" s="90">
        <v>1510.4</v>
      </c>
    </row>
    <row r="19" spans="1:22" s="58" customFormat="1" ht="11.25" x14ac:dyDescent="0.2">
      <c r="A19" s="250">
        <v>11</v>
      </c>
      <c r="B19" s="243" t="s">
        <v>137</v>
      </c>
      <c r="C19" s="66" t="s">
        <v>138</v>
      </c>
      <c r="D19" s="66" t="s">
        <v>537</v>
      </c>
      <c r="E19" s="90">
        <v>8732</v>
      </c>
      <c r="F19" s="90">
        <v>64</v>
      </c>
      <c r="G19" s="90">
        <v>257.60000000000002</v>
      </c>
      <c r="H19" s="90">
        <v>53</v>
      </c>
      <c r="I19" s="90">
        <v>78.400000000000006</v>
      </c>
      <c r="J19" s="90">
        <v>948.8</v>
      </c>
      <c r="K19" s="90">
        <v>9.1999999999999993</v>
      </c>
      <c r="L19" s="90">
        <v>10143</v>
      </c>
      <c r="M19" s="90">
        <v>20.65</v>
      </c>
      <c r="N19" s="90">
        <v>0</v>
      </c>
      <c r="O19" s="90">
        <v>0.04</v>
      </c>
      <c r="P19" s="90">
        <v>1004.18</v>
      </c>
      <c r="Q19" s="90">
        <v>0</v>
      </c>
      <c r="R19" s="90">
        <v>0</v>
      </c>
      <c r="S19" s="90">
        <v>0</v>
      </c>
      <c r="T19" s="90">
        <v>1528.33</v>
      </c>
      <c r="U19" s="90">
        <v>2553.1999999999998</v>
      </c>
      <c r="V19" s="90">
        <v>7589.8</v>
      </c>
    </row>
    <row r="20" spans="1:22" s="58" customFormat="1" ht="11.25" x14ac:dyDescent="0.2">
      <c r="A20" s="250">
        <v>12</v>
      </c>
      <c r="B20" s="243" t="s">
        <v>564</v>
      </c>
      <c r="C20" s="66" t="s">
        <v>565</v>
      </c>
      <c r="D20" s="66" t="s">
        <v>538</v>
      </c>
      <c r="E20" s="90">
        <v>4000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4000</v>
      </c>
      <c r="M20" s="90">
        <v>21.56</v>
      </c>
      <c r="N20" s="90">
        <v>0</v>
      </c>
      <c r="O20" s="90">
        <v>0.17</v>
      </c>
      <c r="P20" s="90">
        <v>0</v>
      </c>
      <c r="Q20" s="90">
        <v>0</v>
      </c>
      <c r="R20" s="90">
        <v>0</v>
      </c>
      <c r="S20" s="90">
        <v>0</v>
      </c>
      <c r="T20" s="90">
        <v>313.87</v>
      </c>
      <c r="U20" s="90">
        <v>335.6</v>
      </c>
      <c r="V20" s="90">
        <v>3664.4</v>
      </c>
    </row>
    <row r="21" spans="1:22" s="58" customFormat="1" ht="11.25" x14ac:dyDescent="0.2">
      <c r="A21" s="250">
        <v>13</v>
      </c>
      <c r="B21" s="243" t="s">
        <v>167</v>
      </c>
      <c r="C21" s="66" t="s">
        <v>168</v>
      </c>
      <c r="D21" s="66" t="s">
        <v>537</v>
      </c>
      <c r="E21" s="90">
        <v>327.45</v>
      </c>
      <c r="F21" s="90">
        <v>2.4</v>
      </c>
      <c r="G21" s="90">
        <v>9.66</v>
      </c>
      <c r="H21" s="90">
        <v>1.99</v>
      </c>
      <c r="I21" s="90">
        <v>2.94</v>
      </c>
      <c r="J21" s="90">
        <v>35.58</v>
      </c>
      <c r="K21" s="90">
        <v>0.35</v>
      </c>
      <c r="L21" s="90">
        <v>380.37</v>
      </c>
      <c r="M21" s="90">
        <v>0</v>
      </c>
      <c r="N21" s="90">
        <v>0</v>
      </c>
      <c r="O21" s="90">
        <v>-0.19</v>
      </c>
      <c r="P21" s="90">
        <v>0</v>
      </c>
      <c r="Q21" s="90">
        <v>0</v>
      </c>
      <c r="R21" s="90">
        <v>0</v>
      </c>
      <c r="S21" s="90">
        <v>0</v>
      </c>
      <c r="T21" s="90">
        <v>11.56</v>
      </c>
      <c r="U21" s="90">
        <v>11.37</v>
      </c>
      <c r="V21" s="90">
        <v>369</v>
      </c>
    </row>
    <row r="22" spans="1:22" s="58" customFormat="1" ht="11.25" x14ac:dyDescent="0.2">
      <c r="A22" s="250">
        <v>14</v>
      </c>
      <c r="B22" s="243" t="s">
        <v>169</v>
      </c>
      <c r="C22" s="66" t="s">
        <v>170</v>
      </c>
      <c r="D22" s="66" t="s">
        <v>542</v>
      </c>
      <c r="E22" s="90">
        <v>7000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7000</v>
      </c>
      <c r="M22" s="90">
        <v>20.29</v>
      </c>
      <c r="N22" s="90">
        <v>0</v>
      </c>
      <c r="O22" s="90">
        <v>-7.0000000000000007E-2</v>
      </c>
      <c r="P22" s="90">
        <v>805</v>
      </c>
      <c r="Q22" s="90">
        <v>745</v>
      </c>
      <c r="R22" s="90">
        <v>0</v>
      </c>
      <c r="S22" s="90">
        <v>0</v>
      </c>
      <c r="T22" s="90">
        <v>856.98</v>
      </c>
      <c r="U22" s="90">
        <v>2427.1999999999998</v>
      </c>
      <c r="V22" s="90">
        <v>4572.8</v>
      </c>
    </row>
    <row r="23" spans="1:22" s="58" customFormat="1" ht="11.25" x14ac:dyDescent="0.2">
      <c r="A23" s="250">
        <v>15</v>
      </c>
      <c r="B23" s="243" t="s">
        <v>183</v>
      </c>
      <c r="C23" s="66" t="s">
        <v>184</v>
      </c>
      <c r="D23" s="66" t="s">
        <v>540</v>
      </c>
      <c r="E23" s="90">
        <v>13536.55</v>
      </c>
      <c r="F23" s="90">
        <v>76.239999999999995</v>
      </c>
      <c r="G23" s="90">
        <v>305.89999999999998</v>
      </c>
      <c r="H23" s="90">
        <v>64.13</v>
      </c>
      <c r="I23" s="90">
        <v>93.1</v>
      </c>
      <c r="J23" s="90">
        <v>2091.4299999999998</v>
      </c>
      <c r="K23" s="90">
        <v>10.93</v>
      </c>
      <c r="L23" s="90">
        <v>16178.28</v>
      </c>
      <c r="M23" s="90">
        <v>56.91</v>
      </c>
      <c r="N23" s="90">
        <v>519.67999999999995</v>
      </c>
      <c r="O23" s="90">
        <v>0.12</v>
      </c>
      <c r="P23" s="90">
        <v>1556.7</v>
      </c>
      <c r="Q23" s="90">
        <v>6768.64</v>
      </c>
      <c r="R23" s="90">
        <v>268.47000000000003</v>
      </c>
      <c r="S23" s="90">
        <v>600</v>
      </c>
      <c r="T23" s="90">
        <v>2908.76</v>
      </c>
      <c r="U23" s="90">
        <v>12679.28</v>
      </c>
      <c r="V23" s="90">
        <v>3499</v>
      </c>
    </row>
    <row r="24" spans="1:22" s="58" customFormat="1" ht="11.25" x14ac:dyDescent="0.2">
      <c r="A24" s="250">
        <v>16</v>
      </c>
      <c r="B24" s="243" t="s">
        <v>896</v>
      </c>
      <c r="C24" s="66" t="s">
        <v>897</v>
      </c>
      <c r="D24" s="66" t="s">
        <v>542</v>
      </c>
      <c r="E24" s="90">
        <v>3000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3000</v>
      </c>
      <c r="M24" s="90">
        <v>0</v>
      </c>
      <c r="N24" s="90">
        <v>0</v>
      </c>
      <c r="O24" s="90">
        <v>0.13</v>
      </c>
      <c r="P24" s="90">
        <v>0</v>
      </c>
      <c r="Q24" s="90">
        <v>0</v>
      </c>
      <c r="R24" s="90">
        <v>0</v>
      </c>
      <c r="S24" s="90">
        <v>0</v>
      </c>
      <c r="T24" s="90">
        <v>205.07</v>
      </c>
      <c r="U24" s="90">
        <v>205.2</v>
      </c>
      <c r="V24" s="90">
        <v>2794.8</v>
      </c>
    </row>
    <row r="25" spans="1:22" s="58" customFormat="1" ht="11.25" x14ac:dyDescent="0.2">
      <c r="A25" s="250">
        <v>17</v>
      </c>
      <c r="B25" s="243" t="s">
        <v>796</v>
      </c>
      <c r="C25" s="66" t="s">
        <v>797</v>
      </c>
      <c r="D25" s="66" t="s">
        <v>539</v>
      </c>
      <c r="E25" s="90">
        <v>3000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3000</v>
      </c>
      <c r="M25" s="90">
        <v>0</v>
      </c>
      <c r="N25" s="90">
        <v>0</v>
      </c>
      <c r="O25" s="90">
        <v>-7.0000000000000007E-2</v>
      </c>
      <c r="P25" s="90">
        <v>0</v>
      </c>
      <c r="Q25" s="90">
        <v>0</v>
      </c>
      <c r="R25" s="90">
        <v>0</v>
      </c>
      <c r="S25" s="90">
        <v>0</v>
      </c>
      <c r="T25" s="90">
        <v>205.07</v>
      </c>
      <c r="U25" s="90">
        <v>205</v>
      </c>
      <c r="V25" s="90">
        <v>2795</v>
      </c>
    </row>
    <row r="26" spans="1:22" s="58" customFormat="1" ht="11.25" x14ac:dyDescent="0.2">
      <c r="A26" s="250">
        <v>18</v>
      </c>
      <c r="B26" s="243" t="s">
        <v>880</v>
      </c>
      <c r="C26" s="66" t="s">
        <v>881</v>
      </c>
      <c r="D26" s="66" t="s">
        <v>543</v>
      </c>
      <c r="E26" s="90">
        <v>1600</v>
      </c>
      <c r="F26" s="90">
        <v>0</v>
      </c>
      <c r="G26" s="90">
        <v>0</v>
      </c>
      <c r="H26" s="90">
        <v>0</v>
      </c>
      <c r="I26" s="90">
        <v>0</v>
      </c>
      <c r="J26" s="90">
        <v>0</v>
      </c>
      <c r="K26" s="90">
        <v>0</v>
      </c>
      <c r="L26" s="90">
        <v>1600</v>
      </c>
      <c r="M26" s="90">
        <v>0</v>
      </c>
      <c r="N26" s="90">
        <v>0</v>
      </c>
      <c r="O26" s="90">
        <v>-0.01</v>
      </c>
      <c r="P26" s="90">
        <v>0</v>
      </c>
      <c r="Q26" s="90">
        <v>0</v>
      </c>
      <c r="R26" s="90">
        <v>0</v>
      </c>
      <c r="S26" s="90">
        <v>0</v>
      </c>
      <c r="T26" s="90">
        <v>89.61</v>
      </c>
      <c r="U26" s="90">
        <v>89.6</v>
      </c>
      <c r="V26" s="90">
        <v>1510.4</v>
      </c>
    </row>
    <row r="27" spans="1:22" s="58" customFormat="1" ht="10.199999999999999" x14ac:dyDescent="0.2">
      <c r="A27" s="250">
        <v>19</v>
      </c>
      <c r="B27" s="243" t="s">
        <v>249</v>
      </c>
      <c r="C27" s="66" t="s">
        <v>250</v>
      </c>
      <c r="D27" s="66" t="s">
        <v>650</v>
      </c>
      <c r="E27" s="90">
        <v>600</v>
      </c>
      <c r="F27" s="90">
        <v>0</v>
      </c>
      <c r="G27" s="90">
        <v>0</v>
      </c>
      <c r="H27" s="90">
        <v>0</v>
      </c>
      <c r="I27" s="90">
        <v>0</v>
      </c>
      <c r="J27" s="90">
        <v>0</v>
      </c>
      <c r="K27" s="90">
        <v>0</v>
      </c>
      <c r="L27" s="90">
        <v>600</v>
      </c>
      <c r="M27" s="90">
        <v>0</v>
      </c>
      <c r="N27" s="90">
        <v>0</v>
      </c>
      <c r="O27" s="90">
        <v>-0.01</v>
      </c>
      <c r="P27" s="90">
        <v>0</v>
      </c>
      <c r="Q27" s="90">
        <v>0</v>
      </c>
      <c r="R27" s="90">
        <v>0</v>
      </c>
      <c r="S27" s="90">
        <v>0</v>
      </c>
      <c r="T27" s="90">
        <v>25.61</v>
      </c>
      <c r="U27" s="90">
        <v>25.6</v>
      </c>
      <c r="V27" s="90">
        <v>574.4</v>
      </c>
    </row>
    <row r="28" spans="1:22" s="58" customFormat="1" ht="11.25" x14ac:dyDescent="0.2">
      <c r="A28" s="250">
        <v>20</v>
      </c>
      <c r="B28" s="243" t="s">
        <v>251</v>
      </c>
      <c r="C28" s="66" t="s">
        <v>252</v>
      </c>
      <c r="D28" s="66" t="s">
        <v>548</v>
      </c>
      <c r="E28" s="90">
        <v>1600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  <c r="L28" s="90">
        <v>1600</v>
      </c>
      <c r="M28" s="90">
        <v>0</v>
      </c>
      <c r="N28" s="90">
        <v>0</v>
      </c>
      <c r="O28" s="90">
        <v>-0.01</v>
      </c>
      <c r="P28" s="90">
        <v>0</v>
      </c>
      <c r="Q28" s="90">
        <v>0</v>
      </c>
      <c r="R28" s="90">
        <v>0</v>
      </c>
      <c r="S28" s="90">
        <v>0</v>
      </c>
      <c r="T28" s="90">
        <v>89.61</v>
      </c>
      <c r="U28" s="90">
        <v>89.6</v>
      </c>
      <c r="V28" s="90">
        <v>1510.4</v>
      </c>
    </row>
    <row r="29" spans="1:22" s="58" customFormat="1" ht="11.25" x14ac:dyDescent="0.2">
      <c r="A29" s="250">
        <v>21</v>
      </c>
      <c r="B29" s="243" t="s">
        <v>253</v>
      </c>
      <c r="C29" s="66" t="s">
        <v>254</v>
      </c>
      <c r="D29" s="66" t="s">
        <v>542</v>
      </c>
      <c r="E29" s="90">
        <v>1200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1200</v>
      </c>
      <c r="M29" s="90">
        <v>0</v>
      </c>
      <c r="N29" s="90">
        <v>0</v>
      </c>
      <c r="O29" s="90">
        <v>-0.01</v>
      </c>
      <c r="P29" s="90">
        <v>0</v>
      </c>
      <c r="Q29" s="90">
        <v>0</v>
      </c>
      <c r="R29" s="90">
        <v>0</v>
      </c>
      <c r="S29" s="90">
        <v>0</v>
      </c>
      <c r="T29" s="90">
        <v>64.010000000000005</v>
      </c>
      <c r="U29" s="90">
        <v>64</v>
      </c>
      <c r="V29" s="90">
        <v>1136</v>
      </c>
    </row>
    <row r="30" spans="1:22" s="58" customFormat="1" ht="11.25" x14ac:dyDescent="0.2">
      <c r="A30" s="250">
        <v>22</v>
      </c>
      <c r="B30" s="243" t="s">
        <v>570</v>
      </c>
      <c r="C30" s="66" t="s">
        <v>571</v>
      </c>
      <c r="D30" s="66" t="s">
        <v>554</v>
      </c>
      <c r="E30" s="90">
        <v>8200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8200</v>
      </c>
      <c r="M30" s="90">
        <v>10.08</v>
      </c>
      <c r="N30" s="90">
        <v>0</v>
      </c>
      <c r="O30" s="90">
        <v>0.02</v>
      </c>
      <c r="P30" s="90">
        <v>0</v>
      </c>
      <c r="Q30" s="90">
        <v>0</v>
      </c>
      <c r="R30" s="90">
        <v>0</v>
      </c>
      <c r="S30" s="90">
        <v>0</v>
      </c>
      <c r="T30" s="90">
        <v>1113.3</v>
      </c>
      <c r="U30" s="90">
        <v>1123.4000000000001</v>
      </c>
      <c r="V30" s="90">
        <v>7076.6</v>
      </c>
    </row>
    <row r="31" spans="1:22" s="58" customFormat="1" ht="10.199999999999999" x14ac:dyDescent="0.2">
      <c r="A31" s="250">
        <v>23</v>
      </c>
      <c r="B31" s="243" t="s">
        <v>261</v>
      </c>
      <c r="C31" s="66" t="s">
        <v>262</v>
      </c>
      <c r="D31" s="66" t="s">
        <v>554</v>
      </c>
      <c r="E31" s="90">
        <v>3274.5</v>
      </c>
      <c r="F31" s="90">
        <v>24</v>
      </c>
      <c r="G31" s="90">
        <v>96.6</v>
      </c>
      <c r="H31" s="90">
        <v>19.88</v>
      </c>
      <c r="I31" s="90">
        <v>29.4</v>
      </c>
      <c r="J31" s="90">
        <v>355.8</v>
      </c>
      <c r="K31" s="90">
        <v>3.45</v>
      </c>
      <c r="L31" s="90">
        <v>3803.63</v>
      </c>
      <c r="M31" s="90">
        <v>0</v>
      </c>
      <c r="N31" s="90">
        <v>0</v>
      </c>
      <c r="O31" s="90">
        <v>-7.0000000000000007E-2</v>
      </c>
      <c r="P31" s="90">
        <v>0</v>
      </c>
      <c r="Q31" s="90">
        <v>0</v>
      </c>
      <c r="R31" s="90">
        <v>0</v>
      </c>
      <c r="S31" s="90">
        <v>0</v>
      </c>
      <c r="T31" s="90">
        <v>292.5</v>
      </c>
      <c r="U31" s="90">
        <v>292.43</v>
      </c>
      <c r="V31" s="90">
        <v>3511.2</v>
      </c>
    </row>
    <row r="32" spans="1:22" s="58" customFormat="1" ht="11.25" x14ac:dyDescent="0.2">
      <c r="A32" s="250">
        <v>24</v>
      </c>
      <c r="B32" s="243" t="s">
        <v>279</v>
      </c>
      <c r="C32" s="66" t="s">
        <v>280</v>
      </c>
      <c r="D32" s="66" t="s">
        <v>544</v>
      </c>
      <c r="E32" s="90">
        <v>400</v>
      </c>
      <c r="F32" s="90">
        <v>0</v>
      </c>
      <c r="G32" s="90">
        <v>0</v>
      </c>
      <c r="H32" s="90">
        <v>0</v>
      </c>
      <c r="I32" s="90">
        <v>0</v>
      </c>
      <c r="J32" s="90">
        <v>0</v>
      </c>
      <c r="K32" s="90">
        <v>0</v>
      </c>
      <c r="L32" s="90">
        <v>400</v>
      </c>
      <c r="M32" s="90">
        <v>0</v>
      </c>
      <c r="N32" s="90">
        <v>0</v>
      </c>
      <c r="O32" s="90">
        <v>-0.01</v>
      </c>
      <c r="P32" s="90">
        <v>0</v>
      </c>
      <c r="Q32" s="90">
        <v>0</v>
      </c>
      <c r="R32" s="90">
        <v>0</v>
      </c>
      <c r="S32" s="90">
        <v>0</v>
      </c>
      <c r="T32" s="90">
        <v>12.81</v>
      </c>
      <c r="U32" s="90">
        <v>12.8</v>
      </c>
      <c r="V32" s="90">
        <v>387.2</v>
      </c>
    </row>
    <row r="33" spans="1:22" s="58" customFormat="1" ht="11.25" x14ac:dyDescent="0.2">
      <c r="A33" s="250">
        <v>25</v>
      </c>
      <c r="B33" s="243" t="s">
        <v>287</v>
      </c>
      <c r="C33" s="66" t="s">
        <v>288</v>
      </c>
      <c r="D33" s="66" t="s">
        <v>542</v>
      </c>
      <c r="E33" s="90">
        <v>600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600</v>
      </c>
      <c r="M33" s="90">
        <v>0</v>
      </c>
      <c r="N33" s="90">
        <v>0</v>
      </c>
      <c r="O33" s="90">
        <v>-0.01</v>
      </c>
      <c r="P33" s="90">
        <v>0</v>
      </c>
      <c r="Q33" s="90">
        <v>0</v>
      </c>
      <c r="R33" s="90">
        <v>0</v>
      </c>
      <c r="S33" s="90">
        <v>0</v>
      </c>
      <c r="T33" s="90">
        <v>25.61</v>
      </c>
      <c r="U33" s="90">
        <v>25.6</v>
      </c>
      <c r="V33" s="90">
        <v>574.4</v>
      </c>
    </row>
    <row r="34" spans="1:22" s="58" customFormat="1" ht="11.25" x14ac:dyDescent="0.2">
      <c r="A34" s="250">
        <v>26</v>
      </c>
      <c r="B34" s="243" t="s">
        <v>289</v>
      </c>
      <c r="C34" s="66" t="s">
        <v>290</v>
      </c>
      <c r="D34" s="66" t="s">
        <v>542</v>
      </c>
      <c r="E34" s="90">
        <v>5600</v>
      </c>
      <c r="F34" s="90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0">
        <v>5600</v>
      </c>
      <c r="M34" s="90">
        <v>0</v>
      </c>
      <c r="N34" s="90">
        <v>0</v>
      </c>
      <c r="O34" s="90">
        <v>0.04</v>
      </c>
      <c r="P34" s="90">
        <v>0</v>
      </c>
      <c r="Q34" s="90">
        <v>0</v>
      </c>
      <c r="R34" s="90">
        <v>0</v>
      </c>
      <c r="S34" s="90">
        <v>0</v>
      </c>
      <c r="T34" s="90">
        <v>569.16</v>
      </c>
      <c r="U34" s="90">
        <v>569.20000000000005</v>
      </c>
      <c r="V34" s="90">
        <v>5030.8</v>
      </c>
    </row>
    <row r="35" spans="1:22" s="58" customFormat="1" ht="11.25" x14ac:dyDescent="0.2">
      <c r="A35" s="250">
        <v>27</v>
      </c>
      <c r="B35" s="243" t="s">
        <v>291</v>
      </c>
      <c r="C35" s="66" t="s">
        <v>292</v>
      </c>
      <c r="D35" s="66" t="s">
        <v>550</v>
      </c>
      <c r="E35" s="90">
        <v>1200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1200</v>
      </c>
      <c r="M35" s="90">
        <v>0</v>
      </c>
      <c r="N35" s="90">
        <v>0</v>
      </c>
      <c r="O35" s="90">
        <v>-0.01</v>
      </c>
      <c r="P35" s="90">
        <v>0</v>
      </c>
      <c r="Q35" s="90">
        <v>0</v>
      </c>
      <c r="R35" s="90">
        <v>0</v>
      </c>
      <c r="S35" s="90">
        <v>0</v>
      </c>
      <c r="T35" s="90">
        <v>64.010000000000005</v>
      </c>
      <c r="U35" s="90">
        <v>64</v>
      </c>
      <c r="V35" s="90">
        <v>1136</v>
      </c>
    </row>
    <row r="36" spans="1:22" s="58" customFormat="1" ht="11.25" x14ac:dyDescent="0.2">
      <c r="A36" s="250">
        <v>28</v>
      </c>
      <c r="B36" s="243" t="s">
        <v>578</v>
      </c>
      <c r="C36" s="66" t="s">
        <v>579</v>
      </c>
      <c r="D36" s="66" t="s">
        <v>542</v>
      </c>
      <c r="E36" s="90">
        <v>5000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5000</v>
      </c>
      <c r="M36" s="90">
        <v>14.81</v>
      </c>
      <c r="N36" s="90">
        <v>0</v>
      </c>
      <c r="O36" s="90">
        <v>0.15</v>
      </c>
      <c r="P36" s="90">
        <v>0</v>
      </c>
      <c r="Q36" s="90">
        <v>0</v>
      </c>
      <c r="R36" s="90">
        <v>0</v>
      </c>
      <c r="S36" s="90">
        <v>0</v>
      </c>
      <c r="T36" s="90">
        <v>461.64</v>
      </c>
      <c r="U36" s="90">
        <v>476.6</v>
      </c>
      <c r="V36" s="90">
        <v>4523.3999999999996</v>
      </c>
    </row>
    <row r="37" spans="1:22" s="58" customFormat="1" ht="10.199999999999999" x14ac:dyDescent="0.2">
      <c r="A37" s="250">
        <v>29</v>
      </c>
      <c r="B37" s="243" t="s">
        <v>293</v>
      </c>
      <c r="C37" s="66" t="s">
        <v>294</v>
      </c>
      <c r="D37" s="66" t="s">
        <v>545</v>
      </c>
      <c r="E37" s="90">
        <v>1200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1200</v>
      </c>
      <c r="M37" s="90">
        <v>0</v>
      </c>
      <c r="N37" s="90">
        <v>0</v>
      </c>
      <c r="O37" s="90">
        <v>0.19</v>
      </c>
      <c r="P37" s="90">
        <v>0</v>
      </c>
      <c r="Q37" s="90">
        <v>0</v>
      </c>
      <c r="R37" s="90">
        <v>0</v>
      </c>
      <c r="S37" s="90">
        <v>0</v>
      </c>
      <c r="T37" s="90">
        <v>64.010000000000005</v>
      </c>
      <c r="U37" s="90">
        <v>64.2</v>
      </c>
      <c r="V37" s="90">
        <v>1135.8</v>
      </c>
    </row>
    <row r="38" spans="1:22" s="58" customFormat="1" ht="10.199999999999999" x14ac:dyDescent="0.2">
      <c r="A38" s="250">
        <v>30</v>
      </c>
      <c r="B38" s="243" t="s">
        <v>307</v>
      </c>
      <c r="C38" s="66" t="s">
        <v>308</v>
      </c>
      <c r="D38" s="66" t="s">
        <v>545</v>
      </c>
      <c r="E38" s="90">
        <v>10401.77</v>
      </c>
      <c r="F38" s="90">
        <v>58.58</v>
      </c>
      <c r="G38" s="90">
        <v>235.06</v>
      </c>
      <c r="H38" s="90">
        <v>49.28</v>
      </c>
      <c r="I38" s="90">
        <v>71.540000000000006</v>
      </c>
      <c r="J38" s="90">
        <v>1607.1</v>
      </c>
      <c r="K38" s="90">
        <v>8.4</v>
      </c>
      <c r="L38" s="90">
        <v>12431.73</v>
      </c>
      <c r="M38" s="90">
        <v>40.11</v>
      </c>
      <c r="N38" s="90">
        <v>0</v>
      </c>
      <c r="O38" s="90">
        <v>0.05</v>
      </c>
      <c r="P38" s="90">
        <v>1196.2</v>
      </c>
      <c r="Q38" s="90">
        <v>4200</v>
      </c>
      <c r="R38" s="90">
        <v>0</v>
      </c>
      <c r="S38" s="90">
        <v>0</v>
      </c>
      <c r="T38" s="90">
        <v>2027.57</v>
      </c>
      <c r="U38" s="90">
        <v>7463.93</v>
      </c>
      <c r="V38" s="90">
        <v>4967.8</v>
      </c>
    </row>
    <row r="39" spans="1:22" s="58" customFormat="1" ht="10.199999999999999" x14ac:dyDescent="0.2">
      <c r="A39" s="250">
        <v>31</v>
      </c>
      <c r="B39" s="243" t="s">
        <v>313</v>
      </c>
      <c r="C39" s="66" t="s">
        <v>314</v>
      </c>
      <c r="D39" s="66" t="s">
        <v>548</v>
      </c>
      <c r="E39" s="90">
        <v>1200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1200</v>
      </c>
      <c r="M39" s="90">
        <v>0</v>
      </c>
      <c r="N39" s="90">
        <v>0</v>
      </c>
      <c r="O39" s="90">
        <v>-0.01</v>
      </c>
      <c r="P39" s="90">
        <v>0</v>
      </c>
      <c r="Q39" s="90">
        <v>0</v>
      </c>
      <c r="R39" s="90">
        <v>0</v>
      </c>
      <c r="S39" s="90">
        <v>0</v>
      </c>
      <c r="T39" s="90">
        <v>64.010000000000005</v>
      </c>
      <c r="U39" s="90">
        <v>64</v>
      </c>
      <c r="V39" s="90">
        <v>1136</v>
      </c>
    </row>
    <row r="40" spans="1:22" s="58" customFormat="1" ht="10.199999999999999" x14ac:dyDescent="0.2">
      <c r="A40" s="250">
        <v>32</v>
      </c>
      <c r="B40" s="243" t="s">
        <v>337</v>
      </c>
      <c r="C40" s="66" t="s">
        <v>338</v>
      </c>
      <c r="D40" s="66" t="s">
        <v>541</v>
      </c>
      <c r="E40" s="90">
        <v>654.9</v>
      </c>
      <c r="F40" s="90">
        <v>4.8</v>
      </c>
      <c r="G40" s="90">
        <v>19.32</v>
      </c>
      <c r="H40" s="90">
        <v>3.98</v>
      </c>
      <c r="I40" s="90">
        <v>5.88</v>
      </c>
      <c r="J40" s="90">
        <v>71.16</v>
      </c>
      <c r="K40" s="90">
        <v>0.69</v>
      </c>
      <c r="L40" s="90">
        <v>760.73</v>
      </c>
      <c r="M40" s="90">
        <v>0</v>
      </c>
      <c r="N40" s="90">
        <v>0</v>
      </c>
      <c r="O40" s="90">
        <v>0.03</v>
      </c>
      <c r="P40" s="90">
        <v>0</v>
      </c>
      <c r="Q40" s="90">
        <v>0</v>
      </c>
      <c r="R40" s="90">
        <v>0</v>
      </c>
      <c r="S40" s="90">
        <v>0</v>
      </c>
      <c r="T40" s="90">
        <v>35.9</v>
      </c>
      <c r="U40" s="90">
        <v>35.93</v>
      </c>
      <c r="V40" s="90">
        <v>724.8</v>
      </c>
    </row>
    <row r="41" spans="1:22" s="58" customFormat="1" ht="10.199999999999999" x14ac:dyDescent="0.2">
      <c r="A41" s="250">
        <v>33</v>
      </c>
      <c r="B41" s="243" t="s">
        <v>584</v>
      </c>
      <c r="C41" s="66" t="s">
        <v>585</v>
      </c>
      <c r="D41" s="66" t="s">
        <v>542</v>
      </c>
      <c r="E41" s="90">
        <v>5600</v>
      </c>
      <c r="F41" s="90">
        <v>0</v>
      </c>
      <c r="G41" s="90">
        <v>0</v>
      </c>
      <c r="H41" s="90">
        <v>0</v>
      </c>
      <c r="I41" s="90">
        <v>0</v>
      </c>
      <c r="J41" s="90">
        <v>0</v>
      </c>
      <c r="K41" s="90">
        <v>0</v>
      </c>
      <c r="L41" s="90">
        <v>5600</v>
      </c>
      <c r="M41" s="90">
        <v>0</v>
      </c>
      <c r="N41" s="90">
        <v>0</v>
      </c>
      <c r="O41" s="90">
        <v>0.04</v>
      </c>
      <c r="P41" s="90">
        <v>0</v>
      </c>
      <c r="Q41" s="90">
        <v>0</v>
      </c>
      <c r="R41" s="90">
        <v>0</v>
      </c>
      <c r="S41" s="90">
        <v>0</v>
      </c>
      <c r="T41" s="90">
        <v>569.16</v>
      </c>
      <c r="U41" s="90">
        <v>569.20000000000005</v>
      </c>
      <c r="V41" s="90">
        <v>5030.8</v>
      </c>
    </row>
    <row r="42" spans="1:22" s="58" customFormat="1" ht="10.199999999999999" x14ac:dyDescent="0.2">
      <c r="A42" s="250">
        <v>34</v>
      </c>
      <c r="B42" s="243" t="s">
        <v>706</v>
      </c>
      <c r="C42" s="66" t="s">
        <v>707</v>
      </c>
      <c r="D42" s="66" t="s">
        <v>548</v>
      </c>
      <c r="E42" s="90">
        <v>1600</v>
      </c>
      <c r="F42" s="90">
        <v>0</v>
      </c>
      <c r="G42" s="90">
        <v>0</v>
      </c>
      <c r="H42" s="90">
        <v>0</v>
      </c>
      <c r="I42" s="90">
        <v>0</v>
      </c>
      <c r="J42" s="90">
        <v>0</v>
      </c>
      <c r="K42" s="90">
        <v>0</v>
      </c>
      <c r="L42" s="90">
        <v>1600</v>
      </c>
      <c r="M42" s="90">
        <v>0</v>
      </c>
      <c r="N42" s="90">
        <v>0</v>
      </c>
      <c r="O42" s="90">
        <v>-0.01</v>
      </c>
      <c r="P42" s="90">
        <v>0</v>
      </c>
      <c r="Q42" s="90">
        <v>0</v>
      </c>
      <c r="R42" s="90">
        <v>0</v>
      </c>
      <c r="S42" s="90">
        <v>0</v>
      </c>
      <c r="T42" s="90">
        <v>89.61</v>
      </c>
      <c r="U42" s="90">
        <v>89.6</v>
      </c>
      <c r="V42" s="90">
        <v>1510.4</v>
      </c>
    </row>
    <row r="43" spans="1:22" s="58" customFormat="1" ht="10.199999999999999" x14ac:dyDescent="0.2">
      <c r="A43" s="250">
        <v>35</v>
      </c>
      <c r="B43" s="243" t="s">
        <v>373</v>
      </c>
      <c r="C43" s="66" t="s">
        <v>374</v>
      </c>
      <c r="D43" s="66" t="s">
        <v>650</v>
      </c>
      <c r="E43" s="90">
        <v>1800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1800</v>
      </c>
      <c r="M43" s="90">
        <v>0</v>
      </c>
      <c r="N43" s="90">
        <v>0</v>
      </c>
      <c r="O43" s="90">
        <v>0.19</v>
      </c>
      <c r="P43" s="90">
        <v>0</v>
      </c>
      <c r="Q43" s="90">
        <v>0</v>
      </c>
      <c r="R43" s="90">
        <v>0</v>
      </c>
      <c r="S43" s="90">
        <v>0</v>
      </c>
      <c r="T43" s="90">
        <v>102.41</v>
      </c>
      <c r="U43" s="90">
        <v>102.6</v>
      </c>
      <c r="V43" s="90">
        <v>1697.4</v>
      </c>
    </row>
    <row r="44" spans="1:22" s="58" customFormat="1" ht="10.199999999999999" x14ac:dyDescent="0.2">
      <c r="A44" s="250">
        <v>36</v>
      </c>
      <c r="B44" s="243" t="s">
        <v>806</v>
      </c>
      <c r="C44" s="66" t="s">
        <v>807</v>
      </c>
      <c r="D44" s="66" t="s">
        <v>542</v>
      </c>
      <c r="E44" s="90">
        <v>5000</v>
      </c>
      <c r="F44" s="90">
        <v>0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5000</v>
      </c>
      <c r="M44" s="90">
        <v>0</v>
      </c>
      <c r="N44" s="90">
        <v>0</v>
      </c>
      <c r="O44" s="90">
        <v>-0.04</v>
      </c>
      <c r="P44" s="90">
        <v>0</v>
      </c>
      <c r="Q44" s="90">
        <v>0</v>
      </c>
      <c r="R44" s="90">
        <v>0</v>
      </c>
      <c r="S44" s="90">
        <v>0</v>
      </c>
      <c r="T44" s="90">
        <v>461.64</v>
      </c>
      <c r="U44" s="90">
        <v>461.6</v>
      </c>
      <c r="V44" s="90">
        <v>4538.3999999999996</v>
      </c>
    </row>
    <row r="45" spans="1:22" s="58" customFormat="1" ht="10.199999999999999" x14ac:dyDescent="0.2">
      <c r="A45" s="250">
        <v>37</v>
      </c>
      <c r="B45" s="243" t="s">
        <v>905</v>
      </c>
      <c r="C45" s="66" t="s">
        <v>906</v>
      </c>
      <c r="D45" s="66" t="s">
        <v>550</v>
      </c>
      <c r="E45" s="90">
        <v>2000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2000</v>
      </c>
      <c r="M45" s="90">
        <v>0</v>
      </c>
      <c r="N45" s="90">
        <v>0</v>
      </c>
      <c r="O45" s="90">
        <v>-0.01</v>
      </c>
      <c r="P45" s="90">
        <v>0</v>
      </c>
      <c r="Q45" s="90">
        <v>0</v>
      </c>
      <c r="R45" s="90">
        <v>0</v>
      </c>
      <c r="S45" s="90">
        <v>0</v>
      </c>
      <c r="T45" s="90">
        <v>115.21</v>
      </c>
      <c r="U45" s="90">
        <v>115.2</v>
      </c>
      <c r="V45" s="90">
        <v>1884.8</v>
      </c>
    </row>
    <row r="46" spans="1:22" s="58" customFormat="1" ht="10.199999999999999" x14ac:dyDescent="0.2">
      <c r="A46" s="250">
        <v>38</v>
      </c>
      <c r="B46" s="243" t="s">
        <v>967</v>
      </c>
      <c r="C46" s="66" t="s">
        <v>968</v>
      </c>
      <c r="D46" s="66" t="s">
        <v>555</v>
      </c>
      <c r="E46" s="90">
        <v>800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  <c r="L46" s="90">
        <v>800</v>
      </c>
      <c r="M46" s="90">
        <v>0</v>
      </c>
      <c r="N46" s="90">
        <v>0</v>
      </c>
      <c r="O46" s="90">
        <v>-0.01</v>
      </c>
      <c r="P46" s="90">
        <v>0</v>
      </c>
      <c r="Q46" s="90">
        <v>0</v>
      </c>
      <c r="R46" s="90">
        <v>0</v>
      </c>
      <c r="S46" s="90">
        <v>0</v>
      </c>
      <c r="T46" s="90">
        <v>38.409999999999997</v>
      </c>
      <c r="U46" s="90">
        <v>38.4</v>
      </c>
      <c r="V46" s="90">
        <v>761.6</v>
      </c>
    </row>
    <row r="47" spans="1:22" s="58" customFormat="1" ht="10.199999999999999" x14ac:dyDescent="0.2">
      <c r="A47" s="250">
        <v>39</v>
      </c>
      <c r="B47" s="243" t="s">
        <v>385</v>
      </c>
      <c r="C47" s="66" t="s">
        <v>386</v>
      </c>
      <c r="D47" s="66" t="s">
        <v>544</v>
      </c>
      <c r="E47" s="90">
        <v>8732</v>
      </c>
      <c r="F47" s="90">
        <v>64</v>
      </c>
      <c r="G47" s="90">
        <v>257.60000000000002</v>
      </c>
      <c r="H47" s="90">
        <v>53</v>
      </c>
      <c r="I47" s="90">
        <v>78.400000000000006</v>
      </c>
      <c r="J47" s="90">
        <v>948.8</v>
      </c>
      <c r="K47" s="90">
        <v>9.1999999999999993</v>
      </c>
      <c r="L47" s="90">
        <v>10143</v>
      </c>
      <c r="M47" s="90">
        <v>30.01</v>
      </c>
      <c r="N47" s="90">
        <v>0</v>
      </c>
      <c r="O47" s="90">
        <v>0.08</v>
      </c>
      <c r="P47" s="90">
        <v>1004.18</v>
      </c>
      <c r="Q47" s="90">
        <v>4366</v>
      </c>
      <c r="R47" s="90">
        <v>0</v>
      </c>
      <c r="S47" s="90">
        <v>0</v>
      </c>
      <c r="T47" s="90">
        <v>1528.33</v>
      </c>
      <c r="U47" s="90">
        <v>6928.6</v>
      </c>
      <c r="V47" s="90">
        <v>3214.4</v>
      </c>
    </row>
    <row r="48" spans="1:22" s="58" customFormat="1" ht="10.199999999999999" x14ac:dyDescent="0.2">
      <c r="A48" s="250">
        <v>40</v>
      </c>
      <c r="B48" s="243" t="s">
        <v>387</v>
      </c>
      <c r="C48" s="66" t="s">
        <v>388</v>
      </c>
      <c r="D48" s="66" t="s">
        <v>540</v>
      </c>
      <c r="E48" s="90">
        <v>10259.280000000001</v>
      </c>
      <c r="F48" s="90">
        <v>57.78</v>
      </c>
      <c r="G48" s="90">
        <v>231.84</v>
      </c>
      <c r="H48" s="90">
        <v>48.6</v>
      </c>
      <c r="I48" s="90">
        <v>70.56</v>
      </c>
      <c r="J48" s="90">
        <v>1585.08</v>
      </c>
      <c r="K48" s="90">
        <v>8.2799999999999994</v>
      </c>
      <c r="L48" s="90">
        <v>12261.42</v>
      </c>
      <c r="M48" s="90">
        <v>39.35</v>
      </c>
      <c r="N48" s="90">
        <v>0</v>
      </c>
      <c r="O48" s="90">
        <v>-0.06</v>
      </c>
      <c r="P48" s="90">
        <v>1179.82</v>
      </c>
      <c r="Q48" s="90">
        <v>0</v>
      </c>
      <c r="R48" s="90">
        <v>0</v>
      </c>
      <c r="S48" s="90">
        <v>0</v>
      </c>
      <c r="T48" s="90">
        <v>1987.51</v>
      </c>
      <c r="U48" s="90">
        <v>3206.62</v>
      </c>
      <c r="V48" s="90">
        <v>9054.7999999999993</v>
      </c>
    </row>
    <row r="49" spans="1:22" s="58" customFormat="1" ht="10.199999999999999" x14ac:dyDescent="0.2">
      <c r="A49" s="250">
        <v>41</v>
      </c>
      <c r="B49" s="243" t="s">
        <v>389</v>
      </c>
      <c r="C49" s="66" t="s">
        <v>390</v>
      </c>
      <c r="D49" s="66" t="s">
        <v>545</v>
      </c>
      <c r="E49" s="90">
        <v>6754.03</v>
      </c>
      <c r="F49" s="90">
        <v>38.04</v>
      </c>
      <c r="G49" s="90">
        <v>152.63</v>
      </c>
      <c r="H49" s="90">
        <v>32</v>
      </c>
      <c r="I49" s="90">
        <v>46.45</v>
      </c>
      <c r="J49" s="90">
        <v>1043.51</v>
      </c>
      <c r="K49" s="90">
        <v>5.45</v>
      </c>
      <c r="L49" s="90">
        <v>8072.11</v>
      </c>
      <c r="M49" s="90">
        <v>20.56</v>
      </c>
      <c r="N49" s="90">
        <v>0</v>
      </c>
      <c r="O49" s="90">
        <v>0.06</v>
      </c>
      <c r="P49" s="90">
        <v>776.71</v>
      </c>
      <c r="Q49" s="90">
        <v>0</v>
      </c>
      <c r="R49" s="90">
        <v>0</v>
      </c>
      <c r="S49" s="90">
        <v>0</v>
      </c>
      <c r="T49" s="90">
        <v>1085.98</v>
      </c>
      <c r="U49" s="90">
        <v>1883.31</v>
      </c>
      <c r="V49" s="90">
        <v>6188.8</v>
      </c>
    </row>
    <row r="50" spans="1:22" s="58" customFormat="1" ht="10.199999999999999" x14ac:dyDescent="0.2">
      <c r="A50" s="250">
        <v>42</v>
      </c>
      <c r="B50" s="243" t="s">
        <v>856</v>
      </c>
      <c r="C50" s="66" t="s">
        <v>859</v>
      </c>
      <c r="D50" s="66" t="s">
        <v>553</v>
      </c>
      <c r="E50" s="90">
        <v>9386.9</v>
      </c>
      <c r="F50" s="90">
        <v>68.8</v>
      </c>
      <c r="G50" s="90">
        <v>276.92</v>
      </c>
      <c r="H50" s="90">
        <v>56.98</v>
      </c>
      <c r="I50" s="90">
        <v>84.28</v>
      </c>
      <c r="J50" s="90">
        <v>1019.96</v>
      </c>
      <c r="K50" s="90">
        <v>9.89</v>
      </c>
      <c r="L50" s="90">
        <v>10903.73</v>
      </c>
      <c r="M50" s="90">
        <v>75.47</v>
      </c>
      <c r="N50" s="90">
        <v>0</v>
      </c>
      <c r="O50" s="90">
        <v>-0.05</v>
      </c>
      <c r="P50" s="90">
        <v>1079.49</v>
      </c>
      <c r="Q50" s="90">
        <v>0</v>
      </c>
      <c r="R50" s="90">
        <v>0</v>
      </c>
      <c r="S50" s="90">
        <v>0</v>
      </c>
      <c r="T50" s="90">
        <v>1690.82</v>
      </c>
      <c r="U50" s="90">
        <v>2845.73</v>
      </c>
      <c r="V50" s="90">
        <v>8058</v>
      </c>
    </row>
    <row r="51" spans="1:22" s="58" customFormat="1" ht="10.199999999999999" x14ac:dyDescent="0.2">
      <c r="A51" s="250">
        <v>43</v>
      </c>
      <c r="B51" s="243" t="s">
        <v>391</v>
      </c>
      <c r="C51" s="66" t="s">
        <v>392</v>
      </c>
      <c r="D51" s="66" t="s">
        <v>542</v>
      </c>
      <c r="E51" s="90">
        <v>12824.1</v>
      </c>
      <c r="F51" s="90">
        <v>72.23</v>
      </c>
      <c r="G51" s="90">
        <v>289.8</v>
      </c>
      <c r="H51" s="90">
        <v>60.75</v>
      </c>
      <c r="I51" s="90">
        <v>88.2</v>
      </c>
      <c r="J51" s="90">
        <v>1981.35</v>
      </c>
      <c r="K51" s="90">
        <v>10.35</v>
      </c>
      <c r="L51" s="90">
        <v>15326.78</v>
      </c>
      <c r="M51" s="90">
        <v>0</v>
      </c>
      <c r="N51" s="90">
        <v>0</v>
      </c>
      <c r="O51" s="90">
        <v>0.12</v>
      </c>
      <c r="P51" s="90">
        <v>1474.77</v>
      </c>
      <c r="Q51" s="90">
        <v>0</v>
      </c>
      <c r="R51" s="90">
        <v>0</v>
      </c>
      <c r="S51" s="90">
        <v>0</v>
      </c>
      <c r="T51" s="90">
        <v>2708.49</v>
      </c>
      <c r="U51" s="90">
        <v>4183.38</v>
      </c>
      <c r="V51" s="90">
        <v>11143.4</v>
      </c>
    </row>
    <row r="52" spans="1:22" s="58" customFormat="1" ht="10.199999999999999" x14ac:dyDescent="0.2">
      <c r="A52" s="250">
        <v>44</v>
      </c>
      <c r="B52" s="243" t="s">
        <v>395</v>
      </c>
      <c r="C52" s="66" t="s">
        <v>396</v>
      </c>
      <c r="D52" s="66" t="s">
        <v>549</v>
      </c>
      <c r="E52" s="90">
        <v>8732</v>
      </c>
      <c r="F52" s="90">
        <v>64</v>
      </c>
      <c r="G52" s="90">
        <v>257.60000000000002</v>
      </c>
      <c r="H52" s="90">
        <v>53</v>
      </c>
      <c r="I52" s="90">
        <v>78.400000000000006</v>
      </c>
      <c r="J52" s="90">
        <v>948.8</v>
      </c>
      <c r="K52" s="90">
        <v>9.1999999999999993</v>
      </c>
      <c r="L52" s="90">
        <v>10143</v>
      </c>
      <c r="M52" s="90">
        <v>30.01</v>
      </c>
      <c r="N52" s="90">
        <v>0</v>
      </c>
      <c r="O52" s="90">
        <v>-0.12</v>
      </c>
      <c r="P52" s="90">
        <v>1004.18</v>
      </c>
      <c r="Q52" s="90">
        <v>0</v>
      </c>
      <c r="R52" s="90">
        <v>0</v>
      </c>
      <c r="S52" s="90">
        <v>0</v>
      </c>
      <c r="T52" s="90">
        <v>1528.33</v>
      </c>
      <c r="U52" s="90">
        <v>2562.4</v>
      </c>
      <c r="V52" s="90">
        <v>7580.6</v>
      </c>
    </row>
    <row r="53" spans="1:22" s="58" customFormat="1" ht="10.199999999999999" x14ac:dyDescent="0.2">
      <c r="A53" s="250">
        <v>45</v>
      </c>
      <c r="B53" s="243" t="s">
        <v>750</v>
      </c>
      <c r="C53" s="66" t="s">
        <v>751</v>
      </c>
      <c r="D53" s="66" t="s">
        <v>553</v>
      </c>
      <c r="E53" s="90">
        <v>7124.5</v>
      </c>
      <c r="F53" s="90">
        <v>40.130000000000003</v>
      </c>
      <c r="G53" s="90">
        <v>161</v>
      </c>
      <c r="H53" s="90">
        <v>33.75</v>
      </c>
      <c r="I53" s="90">
        <v>49</v>
      </c>
      <c r="J53" s="90">
        <v>1100.75</v>
      </c>
      <c r="K53" s="90">
        <v>5.75</v>
      </c>
      <c r="L53" s="90">
        <v>8514.8799999999992</v>
      </c>
      <c r="M53" s="90">
        <v>90</v>
      </c>
      <c r="N53" s="90">
        <v>0</v>
      </c>
      <c r="O53" s="90">
        <v>0</v>
      </c>
      <c r="P53" s="90">
        <v>819.32</v>
      </c>
      <c r="Q53" s="90">
        <v>0</v>
      </c>
      <c r="R53" s="90">
        <v>0</v>
      </c>
      <c r="S53" s="90">
        <v>0</v>
      </c>
      <c r="T53" s="90">
        <v>1180.56</v>
      </c>
      <c r="U53" s="90">
        <v>2089.88</v>
      </c>
      <c r="V53" s="90">
        <v>6425</v>
      </c>
    </row>
    <row r="54" spans="1:22" s="58" customFormat="1" ht="10.199999999999999" x14ac:dyDescent="0.2">
      <c r="A54" s="250">
        <v>46</v>
      </c>
      <c r="B54" s="243" t="s">
        <v>409</v>
      </c>
      <c r="C54" s="66" t="s">
        <v>410</v>
      </c>
      <c r="D54" s="66" t="s">
        <v>544</v>
      </c>
      <c r="E54" s="90">
        <v>8732</v>
      </c>
      <c r="F54" s="90">
        <v>64</v>
      </c>
      <c r="G54" s="90">
        <v>257.60000000000002</v>
      </c>
      <c r="H54" s="90">
        <v>53</v>
      </c>
      <c r="I54" s="90">
        <v>78.400000000000006</v>
      </c>
      <c r="J54" s="90">
        <v>948.8</v>
      </c>
      <c r="K54" s="90">
        <v>9.1999999999999993</v>
      </c>
      <c r="L54" s="90">
        <v>10143</v>
      </c>
      <c r="M54" s="90">
        <v>30.01</v>
      </c>
      <c r="N54" s="90">
        <v>0</v>
      </c>
      <c r="O54" s="90">
        <v>-0.12</v>
      </c>
      <c r="P54" s="90">
        <v>1004.18</v>
      </c>
      <c r="Q54" s="90">
        <v>0</v>
      </c>
      <c r="R54" s="90">
        <v>0</v>
      </c>
      <c r="S54" s="90">
        <v>0</v>
      </c>
      <c r="T54" s="90">
        <v>1528.33</v>
      </c>
      <c r="U54" s="90">
        <v>2562.4</v>
      </c>
      <c r="V54" s="90">
        <v>7580.6</v>
      </c>
    </row>
    <row r="55" spans="1:22" s="58" customFormat="1" ht="10.199999999999999" x14ac:dyDescent="0.2">
      <c r="A55" s="250">
        <v>47</v>
      </c>
      <c r="B55" s="243" t="s">
        <v>423</v>
      </c>
      <c r="C55" s="66" t="s">
        <v>424</v>
      </c>
      <c r="D55" s="66" t="s">
        <v>538</v>
      </c>
      <c r="E55" s="90">
        <v>4000</v>
      </c>
      <c r="F55" s="90">
        <v>0</v>
      </c>
      <c r="G55" s="90">
        <v>0</v>
      </c>
      <c r="H55" s="90">
        <v>0</v>
      </c>
      <c r="I55" s="90">
        <v>0</v>
      </c>
      <c r="J55" s="90">
        <v>0</v>
      </c>
      <c r="K55" s="90">
        <v>0</v>
      </c>
      <c r="L55" s="90">
        <v>4000</v>
      </c>
      <c r="M55" s="90">
        <v>0</v>
      </c>
      <c r="N55" s="90">
        <v>0</v>
      </c>
      <c r="O55" s="90">
        <v>-7.0000000000000007E-2</v>
      </c>
      <c r="P55" s="90">
        <v>0</v>
      </c>
      <c r="Q55" s="90">
        <v>0</v>
      </c>
      <c r="R55" s="90">
        <v>0</v>
      </c>
      <c r="S55" s="90">
        <v>0</v>
      </c>
      <c r="T55" s="90">
        <v>313.87</v>
      </c>
      <c r="U55" s="90">
        <v>313.8</v>
      </c>
      <c r="V55" s="90">
        <v>3686.2</v>
      </c>
    </row>
    <row r="56" spans="1:22" s="58" customFormat="1" ht="10.199999999999999" x14ac:dyDescent="0.2">
      <c r="A56" s="250">
        <v>48</v>
      </c>
      <c r="B56" s="243" t="s">
        <v>427</v>
      </c>
      <c r="C56" s="66" t="s">
        <v>428</v>
      </c>
      <c r="D56" s="66" t="s">
        <v>554</v>
      </c>
      <c r="E56" s="90">
        <v>4475.1499999999996</v>
      </c>
      <c r="F56" s="90">
        <v>32.799999999999997</v>
      </c>
      <c r="G56" s="90">
        <v>132.02000000000001</v>
      </c>
      <c r="H56" s="90">
        <v>27.16</v>
      </c>
      <c r="I56" s="90">
        <v>40.18</v>
      </c>
      <c r="J56" s="90">
        <v>486.26</v>
      </c>
      <c r="K56" s="90">
        <v>4.72</v>
      </c>
      <c r="L56" s="90">
        <v>5198.29</v>
      </c>
      <c r="M56" s="90">
        <v>7.76</v>
      </c>
      <c r="N56" s="90">
        <v>0</v>
      </c>
      <c r="O56" s="90">
        <v>-0.08</v>
      </c>
      <c r="P56" s="90">
        <v>514.64</v>
      </c>
      <c r="Q56" s="90">
        <v>0</v>
      </c>
      <c r="R56" s="90">
        <v>0</v>
      </c>
      <c r="S56" s="90">
        <v>0</v>
      </c>
      <c r="T56" s="90">
        <v>497.17</v>
      </c>
      <c r="U56" s="90">
        <v>1019.49</v>
      </c>
      <c r="V56" s="90">
        <v>4178.8</v>
      </c>
    </row>
    <row r="57" spans="1:22" s="58" customFormat="1" ht="10.199999999999999" x14ac:dyDescent="0.2">
      <c r="A57" s="250">
        <v>49</v>
      </c>
      <c r="B57" s="243" t="s">
        <v>588</v>
      </c>
      <c r="C57" s="66" t="s">
        <v>589</v>
      </c>
      <c r="D57" s="66" t="s">
        <v>544</v>
      </c>
      <c r="E57" s="90">
        <v>873.2</v>
      </c>
      <c r="F57" s="90">
        <v>6.4</v>
      </c>
      <c r="G57" s="90">
        <v>25.76</v>
      </c>
      <c r="H57" s="90">
        <v>5.3</v>
      </c>
      <c r="I57" s="90">
        <v>7.84</v>
      </c>
      <c r="J57" s="90">
        <v>94.88</v>
      </c>
      <c r="K57" s="90">
        <v>0.92</v>
      </c>
      <c r="L57" s="90">
        <v>1014.3</v>
      </c>
      <c r="M57" s="90">
        <v>0</v>
      </c>
      <c r="N57" s="90">
        <v>0</v>
      </c>
      <c r="O57" s="90">
        <v>-0.03</v>
      </c>
      <c r="P57" s="90">
        <v>0</v>
      </c>
      <c r="Q57" s="90">
        <v>0</v>
      </c>
      <c r="R57" s="90">
        <v>0</v>
      </c>
      <c r="S57" s="90">
        <v>0</v>
      </c>
      <c r="T57" s="90">
        <v>52.13</v>
      </c>
      <c r="U57" s="90">
        <v>52.1</v>
      </c>
      <c r="V57" s="90">
        <v>962.2</v>
      </c>
    </row>
    <row r="58" spans="1:22" s="58" customFormat="1" ht="10.199999999999999" x14ac:dyDescent="0.2">
      <c r="A58" s="250">
        <v>50</v>
      </c>
      <c r="B58" s="243" t="s">
        <v>916</v>
      </c>
      <c r="C58" s="66" t="s">
        <v>917</v>
      </c>
      <c r="D58" s="66" t="s">
        <v>554</v>
      </c>
      <c r="E58" s="90">
        <v>600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600</v>
      </c>
      <c r="M58" s="90">
        <v>0</v>
      </c>
      <c r="N58" s="90">
        <v>0</v>
      </c>
      <c r="O58" s="90">
        <v>-0.01</v>
      </c>
      <c r="P58" s="90">
        <v>0</v>
      </c>
      <c r="Q58" s="90">
        <v>0</v>
      </c>
      <c r="R58" s="90">
        <v>0</v>
      </c>
      <c r="S58" s="90">
        <v>0</v>
      </c>
      <c r="T58" s="90">
        <v>25.61</v>
      </c>
      <c r="U58" s="90">
        <v>25.6</v>
      </c>
      <c r="V58" s="90">
        <v>574.4</v>
      </c>
    </row>
    <row r="59" spans="1:22" s="58" customFormat="1" ht="10.199999999999999" x14ac:dyDescent="0.2">
      <c r="A59" s="250">
        <v>51</v>
      </c>
      <c r="B59" s="243" t="s">
        <v>431</v>
      </c>
      <c r="C59" s="66" t="s">
        <v>432</v>
      </c>
      <c r="D59" s="66" t="s">
        <v>544</v>
      </c>
      <c r="E59" s="90">
        <v>400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400</v>
      </c>
      <c r="M59" s="90">
        <v>0</v>
      </c>
      <c r="N59" s="90">
        <v>0</v>
      </c>
      <c r="O59" s="90">
        <v>-0.01</v>
      </c>
      <c r="P59" s="90">
        <v>0</v>
      </c>
      <c r="Q59" s="90">
        <v>0</v>
      </c>
      <c r="R59" s="90">
        <v>0</v>
      </c>
      <c r="S59" s="90">
        <v>0</v>
      </c>
      <c r="T59" s="90">
        <v>12.81</v>
      </c>
      <c r="U59" s="90">
        <v>12.8</v>
      </c>
      <c r="V59" s="90">
        <v>387.2</v>
      </c>
    </row>
    <row r="60" spans="1:22" s="58" customFormat="1" ht="10.199999999999999" x14ac:dyDescent="0.2">
      <c r="A60" s="250">
        <v>52</v>
      </c>
      <c r="B60" s="243" t="s">
        <v>435</v>
      </c>
      <c r="C60" s="66" t="s">
        <v>436</v>
      </c>
      <c r="D60" s="66" t="s">
        <v>541</v>
      </c>
      <c r="E60" s="90">
        <v>1200</v>
      </c>
      <c r="F60" s="90">
        <v>0</v>
      </c>
      <c r="G60" s="90">
        <v>0</v>
      </c>
      <c r="H60" s="90">
        <v>0</v>
      </c>
      <c r="I60" s="90">
        <v>0</v>
      </c>
      <c r="J60" s="90">
        <v>0</v>
      </c>
      <c r="K60" s="90">
        <v>0</v>
      </c>
      <c r="L60" s="90">
        <v>1200</v>
      </c>
      <c r="M60" s="90">
        <v>0</v>
      </c>
      <c r="N60" s="90">
        <v>0</v>
      </c>
      <c r="O60" s="90">
        <v>0.19</v>
      </c>
      <c r="P60" s="90">
        <v>0</v>
      </c>
      <c r="Q60" s="90">
        <v>0</v>
      </c>
      <c r="R60" s="90">
        <v>0</v>
      </c>
      <c r="S60" s="90">
        <v>0</v>
      </c>
      <c r="T60" s="90">
        <v>64.010000000000005</v>
      </c>
      <c r="U60" s="90">
        <v>64.2</v>
      </c>
      <c r="V60" s="90">
        <v>1135.8</v>
      </c>
    </row>
    <row r="61" spans="1:22" s="58" customFormat="1" ht="10.199999999999999" x14ac:dyDescent="0.2">
      <c r="A61" s="250">
        <v>53</v>
      </c>
      <c r="B61" s="243" t="s">
        <v>847</v>
      </c>
      <c r="C61" s="66" t="s">
        <v>848</v>
      </c>
      <c r="D61" s="66" t="s">
        <v>550</v>
      </c>
      <c r="E61" s="90">
        <v>1800</v>
      </c>
      <c r="F61" s="90">
        <v>0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1800</v>
      </c>
      <c r="M61" s="90">
        <v>0</v>
      </c>
      <c r="N61" s="90">
        <v>0</v>
      </c>
      <c r="O61" s="90">
        <v>-0.01</v>
      </c>
      <c r="P61" s="90">
        <v>0</v>
      </c>
      <c r="Q61" s="90">
        <v>0</v>
      </c>
      <c r="R61" s="90">
        <v>0</v>
      </c>
      <c r="S61" s="90">
        <v>0</v>
      </c>
      <c r="T61" s="90">
        <v>102.41</v>
      </c>
      <c r="U61" s="90">
        <v>102.4</v>
      </c>
      <c r="V61" s="90">
        <v>1697.6</v>
      </c>
    </row>
    <row r="62" spans="1:22" s="58" customFormat="1" ht="10.199999999999999" x14ac:dyDescent="0.2">
      <c r="A62" s="250">
        <v>54</v>
      </c>
      <c r="B62" s="243" t="s">
        <v>443</v>
      </c>
      <c r="C62" s="66" t="s">
        <v>444</v>
      </c>
      <c r="D62" s="66" t="s">
        <v>554</v>
      </c>
      <c r="E62" s="90">
        <v>4000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4000</v>
      </c>
      <c r="M62" s="90">
        <v>0</v>
      </c>
      <c r="N62" s="90">
        <v>0</v>
      </c>
      <c r="O62" s="90">
        <v>-7.0000000000000007E-2</v>
      </c>
      <c r="P62" s="90">
        <v>0</v>
      </c>
      <c r="Q62" s="90">
        <v>0</v>
      </c>
      <c r="R62" s="90">
        <v>0</v>
      </c>
      <c r="S62" s="90">
        <v>0</v>
      </c>
      <c r="T62" s="90">
        <v>313.87</v>
      </c>
      <c r="U62" s="90">
        <v>313.8</v>
      </c>
      <c r="V62" s="90">
        <v>3686.2</v>
      </c>
    </row>
    <row r="63" spans="1:22" s="58" customFormat="1" ht="10.199999999999999" x14ac:dyDescent="0.2">
      <c r="A63" s="250">
        <v>55</v>
      </c>
      <c r="B63" s="243" t="s">
        <v>447</v>
      </c>
      <c r="C63" s="66" t="s">
        <v>448</v>
      </c>
      <c r="D63" s="66" t="s">
        <v>553</v>
      </c>
      <c r="E63" s="90">
        <v>1600</v>
      </c>
      <c r="F63" s="90">
        <v>0</v>
      </c>
      <c r="G63" s="90">
        <v>0</v>
      </c>
      <c r="H63" s="90">
        <v>0</v>
      </c>
      <c r="I63" s="90">
        <v>0</v>
      </c>
      <c r="J63" s="90">
        <v>0</v>
      </c>
      <c r="K63" s="90">
        <v>0</v>
      </c>
      <c r="L63" s="90">
        <v>1600</v>
      </c>
      <c r="M63" s="90">
        <v>0</v>
      </c>
      <c r="N63" s="90">
        <v>0</v>
      </c>
      <c r="O63" s="90">
        <v>-0.01</v>
      </c>
      <c r="P63" s="90">
        <v>0</v>
      </c>
      <c r="Q63" s="90">
        <v>0</v>
      </c>
      <c r="R63" s="90">
        <v>0</v>
      </c>
      <c r="S63" s="90">
        <v>0</v>
      </c>
      <c r="T63" s="90">
        <v>89.61</v>
      </c>
      <c r="U63" s="90">
        <v>89.6</v>
      </c>
      <c r="V63" s="90">
        <v>1510.4</v>
      </c>
    </row>
    <row r="64" spans="1:22" s="58" customFormat="1" ht="10.199999999999999" x14ac:dyDescent="0.2">
      <c r="A64" s="250">
        <v>56</v>
      </c>
      <c r="B64" s="243" t="s">
        <v>453</v>
      </c>
      <c r="C64" s="66" t="s">
        <v>454</v>
      </c>
      <c r="D64" s="66" t="s">
        <v>541</v>
      </c>
      <c r="E64" s="90">
        <v>1400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1400</v>
      </c>
      <c r="M64" s="90">
        <v>0</v>
      </c>
      <c r="N64" s="90">
        <v>0</v>
      </c>
      <c r="O64" s="90">
        <v>-0.01</v>
      </c>
      <c r="P64" s="90">
        <v>0</v>
      </c>
      <c r="Q64" s="90">
        <v>0</v>
      </c>
      <c r="R64" s="90">
        <v>0</v>
      </c>
      <c r="S64" s="90">
        <v>0</v>
      </c>
      <c r="T64" s="90">
        <v>76.81</v>
      </c>
      <c r="U64" s="90">
        <v>76.8</v>
      </c>
      <c r="V64" s="90">
        <v>1323.2</v>
      </c>
    </row>
    <row r="65" spans="1:22" s="58" customFormat="1" ht="10.199999999999999" x14ac:dyDescent="0.2">
      <c r="A65" s="250">
        <v>57</v>
      </c>
      <c r="B65" s="243" t="s">
        <v>455</v>
      </c>
      <c r="C65" s="66" t="s">
        <v>456</v>
      </c>
      <c r="D65" s="66" t="s">
        <v>541</v>
      </c>
      <c r="E65" s="90">
        <v>3000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3000</v>
      </c>
      <c r="M65" s="90">
        <v>0</v>
      </c>
      <c r="N65" s="90">
        <v>0</v>
      </c>
      <c r="O65" s="90">
        <v>-7.0000000000000007E-2</v>
      </c>
      <c r="P65" s="90">
        <v>0</v>
      </c>
      <c r="Q65" s="90">
        <v>0</v>
      </c>
      <c r="R65" s="90">
        <v>0</v>
      </c>
      <c r="S65" s="90">
        <v>0</v>
      </c>
      <c r="T65" s="90">
        <v>205.07</v>
      </c>
      <c r="U65" s="90">
        <v>205</v>
      </c>
      <c r="V65" s="90">
        <v>2795</v>
      </c>
    </row>
    <row r="66" spans="1:22" s="58" customFormat="1" ht="10.199999999999999" x14ac:dyDescent="0.2">
      <c r="A66" s="250">
        <v>58</v>
      </c>
      <c r="B66" s="243" t="s">
        <v>479</v>
      </c>
      <c r="C66" s="66" t="s">
        <v>480</v>
      </c>
      <c r="D66" s="66" t="s">
        <v>539</v>
      </c>
      <c r="E66" s="90">
        <v>3600</v>
      </c>
      <c r="F66" s="90">
        <v>0</v>
      </c>
      <c r="G66" s="90">
        <v>0</v>
      </c>
      <c r="H66" s="90">
        <v>0</v>
      </c>
      <c r="I66" s="90">
        <v>0</v>
      </c>
      <c r="J66" s="90">
        <v>0</v>
      </c>
      <c r="K66" s="90">
        <v>0</v>
      </c>
      <c r="L66" s="90">
        <v>3600</v>
      </c>
      <c r="M66" s="90">
        <v>0</v>
      </c>
      <c r="N66" s="90">
        <v>0</v>
      </c>
      <c r="O66" s="90">
        <v>0.05</v>
      </c>
      <c r="P66" s="90">
        <v>0</v>
      </c>
      <c r="Q66" s="90">
        <v>0</v>
      </c>
      <c r="R66" s="90">
        <v>0</v>
      </c>
      <c r="S66" s="90">
        <v>0</v>
      </c>
      <c r="T66" s="90">
        <v>270.35000000000002</v>
      </c>
      <c r="U66" s="90">
        <v>270.39999999999998</v>
      </c>
      <c r="V66" s="90">
        <v>3329.6</v>
      </c>
    </row>
    <row r="67" spans="1:22" s="58" customFormat="1" ht="10.199999999999999" x14ac:dyDescent="0.2">
      <c r="A67" s="250">
        <v>59</v>
      </c>
      <c r="B67" s="243" t="s">
        <v>849</v>
      </c>
      <c r="C67" s="66" t="s">
        <v>850</v>
      </c>
      <c r="D67" s="66" t="s">
        <v>547</v>
      </c>
      <c r="E67" s="90">
        <v>1200</v>
      </c>
      <c r="F67" s="90">
        <v>0</v>
      </c>
      <c r="G67" s="90">
        <v>0</v>
      </c>
      <c r="H67" s="90">
        <v>0</v>
      </c>
      <c r="I67" s="90">
        <v>0</v>
      </c>
      <c r="J67" s="90">
        <v>0</v>
      </c>
      <c r="K67" s="90">
        <v>0</v>
      </c>
      <c r="L67" s="90">
        <v>1200</v>
      </c>
      <c r="M67" s="90">
        <v>0</v>
      </c>
      <c r="N67" s="90">
        <v>0</v>
      </c>
      <c r="O67" s="90">
        <v>-0.01</v>
      </c>
      <c r="P67" s="90">
        <v>0</v>
      </c>
      <c r="Q67" s="90">
        <v>0</v>
      </c>
      <c r="R67" s="90">
        <v>0</v>
      </c>
      <c r="S67" s="90">
        <v>0</v>
      </c>
      <c r="T67" s="90">
        <v>64.010000000000005</v>
      </c>
      <c r="U67" s="90">
        <v>64</v>
      </c>
      <c r="V67" s="90">
        <v>1136</v>
      </c>
    </row>
    <row r="68" spans="1:22" s="58" customFormat="1" ht="10.199999999999999" x14ac:dyDescent="0.2">
      <c r="A68" s="250">
        <v>60</v>
      </c>
      <c r="B68" s="243" t="s">
        <v>527</v>
      </c>
      <c r="C68" s="66" t="s">
        <v>528</v>
      </c>
      <c r="D68" s="66" t="s">
        <v>545</v>
      </c>
      <c r="E68" s="90">
        <v>7124.5</v>
      </c>
      <c r="F68" s="90">
        <v>40.130000000000003</v>
      </c>
      <c r="G68" s="90">
        <v>161</v>
      </c>
      <c r="H68" s="90">
        <v>33.75</v>
      </c>
      <c r="I68" s="90">
        <v>49</v>
      </c>
      <c r="J68" s="90">
        <v>1100.75</v>
      </c>
      <c r="K68" s="90">
        <v>5.75</v>
      </c>
      <c r="L68" s="90">
        <v>8514.8799999999992</v>
      </c>
      <c r="M68" s="90">
        <v>22.55</v>
      </c>
      <c r="N68" s="90">
        <v>0</v>
      </c>
      <c r="O68" s="90">
        <v>-0.03</v>
      </c>
      <c r="P68" s="90">
        <v>0</v>
      </c>
      <c r="Q68" s="90">
        <v>0</v>
      </c>
      <c r="R68" s="90">
        <v>0</v>
      </c>
      <c r="S68" s="90">
        <v>0</v>
      </c>
      <c r="T68" s="90">
        <v>1180.56</v>
      </c>
      <c r="U68" s="90">
        <v>1203.08</v>
      </c>
      <c r="V68" s="90">
        <v>7311.8</v>
      </c>
    </row>
    <row r="69" spans="1:22" s="58" customFormat="1" ht="10.199999999999999" x14ac:dyDescent="0.2">
      <c r="A69" s="250">
        <v>61</v>
      </c>
      <c r="B69" s="243" t="s">
        <v>786</v>
      </c>
      <c r="C69" s="66" t="s">
        <v>814</v>
      </c>
      <c r="D69" s="66" t="s">
        <v>542</v>
      </c>
      <c r="E69" s="90">
        <v>5457.5</v>
      </c>
      <c r="F69" s="90">
        <v>40</v>
      </c>
      <c r="G69" s="90">
        <v>161</v>
      </c>
      <c r="H69" s="90">
        <v>33.130000000000003</v>
      </c>
      <c r="I69" s="90">
        <v>49</v>
      </c>
      <c r="J69" s="90">
        <v>593</v>
      </c>
      <c r="K69" s="90">
        <v>5.75</v>
      </c>
      <c r="L69" s="90">
        <v>6339.38</v>
      </c>
      <c r="M69" s="90">
        <v>32</v>
      </c>
      <c r="N69" s="90">
        <v>0</v>
      </c>
      <c r="O69" s="90">
        <v>-0.1</v>
      </c>
      <c r="P69" s="90">
        <v>627.61</v>
      </c>
      <c r="Q69" s="90">
        <v>0</v>
      </c>
      <c r="R69" s="90">
        <v>0</v>
      </c>
      <c r="S69" s="90">
        <v>0</v>
      </c>
      <c r="T69" s="90">
        <v>715.87</v>
      </c>
      <c r="U69" s="90">
        <v>1375.38</v>
      </c>
      <c r="V69" s="90">
        <v>4964</v>
      </c>
    </row>
    <row r="70" spans="1:22" s="58" customFormat="1" ht="10.199999999999999" x14ac:dyDescent="0.2">
      <c r="A70" s="250">
        <v>62</v>
      </c>
      <c r="B70" s="243" t="s">
        <v>872</v>
      </c>
      <c r="C70" s="66" t="s">
        <v>873</v>
      </c>
      <c r="D70" s="66" t="s">
        <v>542</v>
      </c>
      <c r="E70" s="90">
        <v>2100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2100</v>
      </c>
      <c r="M70" s="90">
        <v>0</v>
      </c>
      <c r="N70" s="90">
        <v>0</v>
      </c>
      <c r="O70" s="90">
        <v>-0.01</v>
      </c>
      <c r="P70" s="90">
        <v>0</v>
      </c>
      <c r="Q70" s="90">
        <v>0</v>
      </c>
      <c r="R70" s="90">
        <v>0</v>
      </c>
      <c r="S70" s="90">
        <v>0</v>
      </c>
      <c r="T70" s="90">
        <v>121.61</v>
      </c>
      <c r="U70" s="90">
        <v>121.6</v>
      </c>
      <c r="V70" s="90">
        <v>1978.4</v>
      </c>
    </row>
    <row r="71" spans="1:22" s="58" customFormat="1" ht="10.199999999999999" x14ac:dyDescent="0.2">
      <c r="A71" s="250">
        <v>63</v>
      </c>
      <c r="B71" s="243" t="s">
        <v>877</v>
      </c>
      <c r="C71" s="66" t="s">
        <v>878</v>
      </c>
      <c r="D71" s="66" t="s">
        <v>551</v>
      </c>
      <c r="E71" s="90">
        <v>5457.5</v>
      </c>
      <c r="F71" s="90">
        <v>40</v>
      </c>
      <c r="G71" s="90">
        <v>161</v>
      </c>
      <c r="H71" s="90">
        <v>33.130000000000003</v>
      </c>
      <c r="I71" s="90">
        <v>49</v>
      </c>
      <c r="J71" s="90">
        <v>593</v>
      </c>
      <c r="K71" s="90">
        <v>5.75</v>
      </c>
      <c r="L71" s="90">
        <v>6339.38</v>
      </c>
      <c r="M71" s="90">
        <v>0</v>
      </c>
      <c r="N71" s="90">
        <v>0</v>
      </c>
      <c r="O71" s="90">
        <v>-0.09</v>
      </c>
      <c r="P71" s="90">
        <v>0</v>
      </c>
      <c r="Q71" s="90">
        <v>0</v>
      </c>
      <c r="R71" s="90">
        <v>0</v>
      </c>
      <c r="S71" s="90">
        <v>0</v>
      </c>
      <c r="T71" s="90">
        <v>715.87</v>
      </c>
      <c r="U71" s="90">
        <v>715.78</v>
      </c>
      <c r="V71" s="90">
        <v>5623.6</v>
      </c>
    </row>
    <row r="72" spans="1:22" s="58" customFormat="1" ht="10.199999999999999" x14ac:dyDescent="0.2">
      <c r="A72" s="250">
        <v>64</v>
      </c>
      <c r="B72" s="243" t="s">
        <v>884</v>
      </c>
      <c r="C72" s="66" t="s">
        <v>885</v>
      </c>
      <c r="D72" s="66" t="s">
        <v>650</v>
      </c>
      <c r="E72" s="90">
        <v>6800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6800</v>
      </c>
      <c r="M72" s="90">
        <v>0</v>
      </c>
      <c r="N72" s="90">
        <v>0</v>
      </c>
      <c r="O72" s="90">
        <v>-0.06</v>
      </c>
      <c r="P72" s="90">
        <v>0</v>
      </c>
      <c r="Q72" s="90">
        <v>0</v>
      </c>
      <c r="R72" s="90">
        <v>0</v>
      </c>
      <c r="S72" s="90">
        <v>0</v>
      </c>
      <c r="T72" s="90">
        <v>814.26</v>
      </c>
      <c r="U72" s="90">
        <v>814.2</v>
      </c>
      <c r="V72" s="90">
        <v>5985.8</v>
      </c>
    </row>
    <row r="73" spans="1:22" s="58" customFormat="1" ht="10.199999999999999" x14ac:dyDescent="0.2">
      <c r="A73" s="250">
        <v>65</v>
      </c>
      <c r="B73" s="243" t="s">
        <v>886</v>
      </c>
      <c r="C73" s="66" t="s">
        <v>887</v>
      </c>
      <c r="D73" s="66" t="s">
        <v>537</v>
      </c>
      <c r="E73" s="90">
        <v>2401.3000000000002</v>
      </c>
      <c r="F73" s="90">
        <v>17.600000000000001</v>
      </c>
      <c r="G73" s="90">
        <v>70.84</v>
      </c>
      <c r="H73" s="90">
        <v>14.58</v>
      </c>
      <c r="I73" s="90">
        <v>21.56</v>
      </c>
      <c r="J73" s="90">
        <v>260.92</v>
      </c>
      <c r="K73" s="90">
        <v>2.5299999999999998</v>
      </c>
      <c r="L73" s="90">
        <v>2789.33</v>
      </c>
      <c r="M73" s="90">
        <v>0</v>
      </c>
      <c r="N73" s="90">
        <v>0</v>
      </c>
      <c r="O73" s="90">
        <v>0.18</v>
      </c>
      <c r="P73" s="90">
        <v>0</v>
      </c>
      <c r="Q73" s="90">
        <v>0</v>
      </c>
      <c r="R73" s="90">
        <v>0</v>
      </c>
      <c r="S73" s="90">
        <v>0</v>
      </c>
      <c r="T73" s="90">
        <v>182.15</v>
      </c>
      <c r="U73" s="90">
        <v>182.33</v>
      </c>
      <c r="V73" s="90">
        <v>2607</v>
      </c>
    </row>
    <row r="74" spans="1:22" s="58" customFormat="1" ht="10.199999999999999" x14ac:dyDescent="0.2">
      <c r="A74" s="250">
        <v>66</v>
      </c>
      <c r="B74" s="243" t="s">
        <v>888</v>
      </c>
      <c r="C74" s="66" t="s">
        <v>889</v>
      </c>
      <c r="D74" s="66" t="s">
        <v>542</v>
      </c>
      <c r="E74" s="90">
        <v>5894.1</v>
      </c>
      <c r="F74" s="90">
        <v>43.2</v>
      </c>
      <c r="G74" s="90">
        <v>173.88</v>
      </c>
      <c r="H74" s="90">
        <v>35.78</v>
      </c>
      <c r="I74" s="90">
        <v>52.92</v>
      </c>
      <c r="J74" s="90">
        <v>640.44000000000005</v>
      </c>
      <c r="K74" s="90">
        <v>6.21</v>
      </c>
      <c r="L74" s="90">
        <v>6846.53</v>
      </c>
      <c r="M74" s="90">
        <v>12.52</v>
      </c>
      <c r="N74" s="90">
        <v>0</v>
      </c>
      <c r="O74" s="90">
        <v>0.01</v>
      </c>
      <c r="P74" s="90">
        <v>0</v>
      </c>
      <c r="Q74" s="90">
        <v>0</v>
      </c>
      <c r="R74" s="90">
        <v>0</v>
      </c>
      <c r="S74" s="90">
        <v>0</v>
      </c>
      <c r="T74" s="90">
        <v>824.2</v>
      </c>
      <c r="U74" s="90">
        <v>836.73</v>
      </c>
      <c r="V74" s="90">
        <v>6009.8</v>
      </c>
    </row>
    <row r="75" spans="1:22" s="58" customFormat="1" ht="10.199999999999999" x14ac:dyDescent="0.2">
      <c r="A75" s="250">
        <v>67</v>
      </c>
      <c r="B75" s="243" t="s">
        <v>891</v>
      </c>
      <c r="C75" s="66" t="s">
        <v>892</v>
      </c>
      <c r="D75" s="66" t="s">
        <v>555</v>
      </c>
      <c r="E75" s="90">
        <v>5457.5</v>
      </c>
      <c r="F75" s="90">
        <v>40</v>
      </c>
      <c r="G75" s="90">
        <v>161</v>
      </c>
      <c r="H75" s="90">
        <v>33.130000000000003</v>
      </c>
      <c r="I75" s="90">
        <v>49</v>
      </c>
      <c r="J75" s="90">
        <v>593</v>
      </c>
      <c r="K75" s="90">
        <v>5.75</v>
      </c>
      <c r="L75" s="90">
        <v>6339.38</v>
      </c>
      <c r="M75" s="90">
        <v>0</v>
      </c>
      <c r="N75" s="90">
        <v>0</v>
      </c>
      <c r="O75" s="90">
        <v>-0.09</v>
      </c>
      <c r="P75" s="90">
        <v>0</v>
      </c>
      <c r="Q75" s="90">
        <v>0</v>
      </c>
      <c r="R75" s="90">
        <v>0</v>
      </c>
      <c r="S75" s="90">
        <v>0</v>
      </c>
      <c r="T75" s="90">
        <v>715.87</v>
      </c>
      <c r="U75" s="90">
        <v>715.78</v>
      </c>
      <c r="V75" s="90">
        <v>5623.6</v>
      </c>
    </row>
    <row r="76" spans="1:22" s="58" customFormat="1" ht="10.199999999999999" x14ac:dyDescent="0.2">
      <c r="A76" s="250">
        <v>68</v>
      </c>
      <c r="B76" s="243" t="s">
        <v>893</v>
      </c>
      <c r="C76" s="66" t="s">
        <v>894</v>
      </c>
      <c r="D76" s="66" t="s">
        <v>554</v>
      </c>
      <c r="E76" s="90">
        <v>600</v>
      </c>
      <c r="F76" s="90">
        <v>0</v>
      </c>
      <c r="G76" s="90">
        <v>0</v>
      </c>
      <c r="H76" s="90">
        <v>0</v>
      </c>
      <c r="I76" s="90">
        <v>0</v>
      </c>
      <c r="J76" s="90">
        <v>0</v>
      </c>
      <c r="K76" s="90">
        <v>0</v>
      </c>
      <c r="L76" s="90">
        <v>600</v>
      </c>
      <c r="M76" s="90">
        <v>0</v>
      </c>
      <c r="N76" s="90">
        <v>0</v>
      </c>
      <c r="O76" s="90">
        <v>-0.01</v>
      </c>
      <c r="P76" s="90">
        <v>0</v>
      </c>
      <c r="Q76" s="90">
        <v>0</v>
      </c>
      <c r="R76" s="90">
        <v>0</v>
      </c>
      <c r="S76" s="90">
        <v>0</v>
      </c>
      <c r="T76" s="90">
        <v>25.61</v>
      </c>
      <c r="U76" s="90">
        <v>25.6</v>
      </c>
      <c r="V76" s="90">
        <v>574.4</v>
      </c>
    </row>
    <row r="77" spans="1:22" s="58" customFormat="1" ht="10.199999999999999" x14ac:dyDescent="0.2">
      <c r="A77" s="250">
        <v>69</v>
      </c>
      <c r="B77" s="243" t="s">
        <v>907</v>
      </c>
      <c r="C77" s="66" t="s">
        <v>908</v>
      </c>
      <c r="D77" s="66" t="s">
        <v>554</v>
      </c>
      <c r="E77" s="90">
        <v>1200</v>
      </c>
      <c r="F77" s="90">
        <v>0</v>
      </c>
      <c r="G77" s="90">
        <v>0</v>
      </c>
      <c r="H77" s="90">
        <v>0</v>
      </c>
      <c r="I77" s="90">
        <v>0</v>
      </c>
      <c r="J77" s="90">
        <v>0</v>
      </c>
      <c r="K77" s="90">
        <v>0</v>
      </c>
      <c r="L77" s="90">
        <v>1200</v>
      </c>
      <c r="M77" s="90">
        <v>0</v>
      </c>
      <c r="N77" s="90">
        <v>0</v>
      </c>
      <c r="O77" s="90">
        <v>-0.01</v>
      </c>
      <c r="P77" s="90">
        <v>0</v>
      </c>
      <c r="Q77" s="90">
        <v>0</v>
      </c>
      <c r="R77" s="90">
        <v>0</v>
      </c>
      <c r="S77" s="90">
        <v>0</v>
      </c>
      <c r="T77" s="90">
        <v>64.010000000000005</v>
      </c>
      <c r="U77" s="90">
        <v>64</v>
      </c>
      <c r="V77" s="90">
        <v>1136</v>
      </c>
    </row>
    <row r="78" spans="1:22" s="58" customFormat="1" ht="10.199999999999999" x14ac:dyDescent="0.2">
      <c r="A78" s="250">
        <v>70</v>
      </c>
      <c r="B78" s="243" t="s">
        <v>909</v>
      </c>
      <c r="C78" s="66" t="s">
        <v>910</v>
      </c>
      <c r="D78" s="66" t="s">
        <v>650</v>
      </c>
      <c r="E78" s="90">
        <v>3400</v>
      </c>
      <c r="F78" s="90">
        <v>0</v>
      </c>
      <c r="G78" s="90">
        <v>0</v>
      </c>
      <c r="H78" s="90">
        <v>0</v>
      </c>
      <c r="I78" s="90">
        <v>0</v>
      </c>
      <c r="J78" s="90">
        <v>0</v>
      </c>
      <c r="K78" s="90">
        <v>0</v>
      </c>
      <c r="L78" s="90">
        <v>3400</v>
      </c>
      <c r="M78" s="90">
        <v>0</v>
      </c>
      <c r="N78" s="90">
        <v>0</v>
      </c>
      <c r="O78" s="90">
        <v>0.01</v>
      </c>
      <c r="P78" s="90">
        <v>0</v>
      </c>
      <c r="Q78" s="90">
        <v>0</v>
      </c>
      <c r="R78" s="90">
        <v>0</v>
      </c>
      <c r="S78" s="90">
        <v>0</v>
      </c>
      <c r="T78" s="90">
        <v>248.59</v>
      </c>
      <c r="U78" s="90">
        <v>248.6</v>
      </c>
      <c r="V78" s="90">
        <v>3151.4</v>
      </c>
    </row>
    <row r="79" spans="1:22" s="58" customFormat="1" ht="10.199999999999999" x14ac:dyDescent="0.2">
      <c r="A79" s="250">
        <v>71</v>
      </c>
      <c r="B79" s="243" t="s">
        <v>898</v>
      </c>
      <c r="C79" s="66" t="s">
        <v>899</v>
      </c>
      <c r="D79" s="66" t="s">
        <v>542</v>
      </c>
      <c r="E79" s="90">
        <v>5000</v>
      </c>
      <c r="F79" s="90">
        <v>0</v>
      </c>
      <c r="G79" s="90">
        <v>0</v>
      </c>
      <c r="H79" s="90">
        <v>0</v>
      </c>
      <c r="I79" s="90">
        <v>0</v>
      </c>
      <c r="J79" s="90">
        <v>0</v>
      </c>
      <c r="K79" s="90">
        <v>0</v>
      </c>
      <c r="L79" s="90">
        <v>5000</v>
      </c>
      <c r="M79" s="90">
        <v>0</v>
      </c>
      <c r="N79" s="90">
        <v>0</v>
      </c>
      <c r="O79" s="90">
        <v>0.16</v>
      </c>
      <c r="P79" s="90">
        <v>0</v>
      </c>
      <c r="Q79" s="90">
        <v>0</v>
      </c>
      <c r="R79" s="90">
        <v>0</v>
      </c>
      <c r="S79" s="90">
        <v>0</v>
      </c>
      <c r="T79" s="90">
        <v>461.64</v>
      </c>
      <c r="U79" s="90">
        <v>461.8</v>
      </c>
      <c r="V79" s="90">
        <v>4538.2</v>
      </c>
    </row>
    <row r="80" spans="1:22" s="58" customFormat="1" ht="10.199999999999999" x14ac:dyDescent="0.2">
      <c r="A80" s="250">
        <v>72</v>
      </c>
      <c r="B80" s="243" t="s">
        <v>900</v>
      </c>
      <c r="C80" s="66" t="s">
        <v>901</v>
      </c>
      <c r="D80" s="66" t="s">
        <v>542</v>
      </c>
      <c r="E80" s="90">
        <v>5000</v>
      </c>
      <c r="F80" s="90">
        <v>0</v>
      </c>
      <c r="G80" s="90">
        <v>0</v>
      </c>
      <c r="H80" s="90">
        <v>0</v>
      </c>
      <c r="I80" s="90">
        <v>0</v>
      </c>
      <c r="J80" s="90">
        <v>0</v>
      </c>
      <c r="K80" s="90">
        <v>0</v>
      </c>
      <c r="L80" s="90">
        <v>5000</v>
      </c>
      <c r="M80" s="90">
        <v>7.32</v>
      </c>
      <c r="N80" s="90">
        <v>0</v>
      </c>
      <c r="O80" s="90">
        <v>0.04</v>
      </c>
      <c r="P80" s="90">
        <v>0</v>
      </c>
      <c r="Q80" s="90">
        <v>0</v>
      </c>
      <c r="R80" s="90">
        <v>0</v>
      </c>
      <c r="S80" s="90">
        <v>0</v>
      </c>
      <c r="T80" s="90">
        <v>461.64</v>
      </c>
      <c r="U80" s="90">
        <v>469</v>
      </c>
      <c r="V80" s="90">
        <v>4531</v>
      </c>
    </row>
    <row r="81" spans="1:22" s="58" customFormat="1" ht="10.199999999999999" x14ac:dyDescent="0.2">
      <c r="A81" s="250">
        <v>73</v>
      </c>
      <c r="B81" s="243" t="s">
        <v>911</v>
      </c>
      <c r="C81" s="66" t="s">
        <v>912</v>
      </c>
      <c r="D81" s="66" t="s">
        <v>548</v>
      </c>
      <c r="E81" s="90">
        <v>600</v>
      </c>
      <c r="F81" s="90">
        <v>0</v>
      </c>
      <c r="G81" s="90">
        <v>0</v>
      </c>
      <c r="H81" s="90">
        <v>0</v>
      </c>
      <c r="I81" s="90">
        <v>0</v>
      </c>
      <c r="J81" s="90">
        <v>0</v>
      </c>
      <c r="K81" s="90">
        <v>0</v>
      </c>
      <c r="L81" s="90">
        <v>600</v>
      </c>
      <c r="M81" s="90">
        <v>0</v>
      </c>
      <c r="N81" s="90">
        <v>0</v>
      </c>
      <c r="O81" s="90">
        <v>-0.01</v>
      </c>
      <c r="P81" s="90">
        <v>0</v>
      </c>
      <c r="Q81" s="90">
        <v>0</v>
      </c>
      <c r="R81" s="90">
        <v>0</v>
      </c>
      <c r="S81" s="90">
        <v>0</v>
      </c>
      <c r="T81" s="90">
        <v>25.61</v>
      </c>
      <c r="U81" s="90">
        <v>25.6</v>
      </c>
      <c r="V81" s="90">
        <v>574.4</v>
      </c>
    </row>
    <row r="82" spans="1:22" s="58" customFormat="1" ht="10.199999999999999" x14ac:dyDescent="0.2">
      <c r="A82" s="250">
        <v>74</v>
      </c>
      <c r="B82" s="243" t="s">
        <v>918</v>
      </c>
      <c r="C82" s="66" t="s">
        <v>919</v>
      </c>
      <c r="D82" s="66" t="s">
        <v>650</v>
      </c>
      <c r="E82" s="90">
        <v>1200</v>
      </c>
      <c r="F82" s="90">
        <v>0</v>
      </c>
      <c r="G82" s="90">
        <v>0</v>
      </c>
      <c r="H82" s="90">
        <v>0</v>
      </c>
      <c r="I82" s="90">
        <v>0</v>
      </c>
      <c r="J82" s="90">
        <v>0</v>
      </c>
      <c r="K82" s="90">
        <v>0</v>
      </c>
      <c r="L82" s="90">
        <v>1200</v>
      </c>
      <c r="M82" s="90">
        <v>0</v>
      </c>
      <c r="N82" s="90">
        <v>0</v>
      </c>
      <c r="O82" s="90">
        <v>-0.01</v>
      </c>
      <c r="P82" s="90">
        <v>0</v>
      </c>
      <c r="Q82" s="90">
        <v>0</v>
      </c>
      <c r="R82" s="90">
        <v>0</v>
      </c>
      <c r="S82" s="90">
        <v>0</v>
      </c>
      <c r="T82" s="90">
        <v>64.010000000000005</v>
      </c>
      <c r="U82" s="90">
        <v>64</v>
      </c>
      <c r="V82" s="90">
        <v>1136</v>
      </c>
    </row>
    <row r="83" spans="1:22" s="58" customFormat="1" ht="10.199999999999999" x14ac:dyDescent="0.2">
      <c r="A83" s="250">
        <v>75</v>
      </c>
      <c r="B83" s="243" t="s">
        <v>920</v>
      </c>
      <c r="C83" s="66" t="s">
        <v>921</v>
      </c>
      <c r="D83" s="66" t="s">
        <v>650</v>
      </c>
      <c r="E83" s="90">
        <v>5600</v>
      </c>
      <c r="F83" s="90">
        <v>0</v>
      </c>
      <c r="G83" s="90">
        <v>0</v>
      </c>
      <c r="H83" s="90">
        <v>0</v>
      </c>
      <c r="I83" s="90">
        <v>0</v>
      </c>
      <c r="J83" s="90">
        <v>0</v>
      </c>
      <c r="K83" s="90">
        <v>0</v>
      </c>
      <c r="L83" s="90">
        <v>5600</v>
      </c>
      <c r="M83" s="90">
        <v>0</v>
      </c>
      <c r="N83" s="90">
        <v>0</v>
      </c>
      <c r="O83" s="90">
        <v>0.04</v>
      </c>
      <c r="P83" s="90">
        <v>0</v>
      </c>
      <c r="Q83" s="90">
        <v>0</v>
      </c>
      <c r="R83" s="90">
        <v>0</v>
      </c>
      <c r="S83" s="90">
        <v>0</v>
      </c>
      <c r="T83" s="90">
        <v>569.16</v>
      </c>
      <c r="U83" s="90">
        <v>569.20000000000005</v>
      </c>
      <c r="V83" s="90">
        <v>5030.8</v>
      </c>
    </row>
    <row r="84" spans="1:22" s="58" customFormat="1" ht="10.199999999999999" x14ac:dyDescent="0.2">
      <c r="A84" s="250">
        <v>76</v>
      </c>
      <c r="B84" s="243" t="s">
        <v>922</v>
      </c>
      <c r="C84" s="66" t="s">
        <v>923</v>
      </c>
      <c r="D84" s="66" t="s">
        <v>650</v>
      </c>
      <c r="E84" s="90">
        <v>8400</v>
      </c>
      <c r="F84" s="90">
        <v>0</v>
      </c>
      <c r="G84" s="90">
        <v>0</v>
      </c>
      <c r="H84" s="90">
        <v>0</v>
      </c>
      <c r="I84" s="90">
        <v>0</v>
      </c>
      <c r="J84" s="90">
        <v>0</v>
      </c>
      <c r="K84" s="90">
        <v>0</v>
      </c>
      <c r="L84" s="90">
        <v>8400</v>
      </c>
      <c r="M84" s="90">
        <v>0</v>
      </c>
      <c r="N84" s="90">
        <v>0</v>
      </c>
      <c r="O84" s="90">
        <v>-0.02</v>
      </c>
      <c r="P84" s="90">
        <v>0</v>
      </c>
      <c r="Q84" s="90">
        <v>0</v>
      </c>
      <c r="R84" s="90">
        <v>0</v>
      </c>
      <c r="S84" s="90">
        <v>0</v>
      </c>
      <c r="T84" s="90">
        <v>1156.02</v>
      </c>
      <c r="U84" s="90">
        <v>1156</v>
      </c>
      <c r="V84" s="90">
        <v>7244</v>
      </c>
    </row>
    <row r="85" spans="1:22" s="58" customFormat="1" ht="10.199999999999999" x14ac:dyDescent="0.2">
      <c r="A85" s="250">
        <v>77</v>
      </c>
      <c r="B85" s="243" t="s">
        <v>924</v>
      </c>
      <c r="C85" s="66" t="s">
        <v>925</v>
      </c>
      <c r="D85" s="66" t="s">
        <v>541</v>
      </c>
      <c r="E85" s="90">
        <v>1800</v>
      </c>
      <c r="F85" s="90">
        <v>0</v>
      </c>
      <c r="G85" s="90">
        <v>0</v>
      </c>
      <c r="H85" s="90">
        <v>0</v>
      </c>
      <c r="I85" s="90">
        <v>0</v>
      </c>
      <c r="J85" s="90">
        <v>0</v>
      </c>
      <c r="K85" s="90">
        <v>0</v>
      </c>
      <c r="L85" s="90">
        <v>1800</v>
      </c>
      <c r="M85" s="90">
        <v>0</v>
      </c>
      <c r="N85" s="90">
        <v>0</v>
      </c>
      <c r="O85" s="90">
        <v>-0.01</v>
      </c>
      <c r="P85" s="90">
        <v>0</v>
      </c>
      <c r="Q85" s="90">
        <v>0</v>
      </c>
      <c r="R85" s="90">
        <v>0</v>
      </c>
      <c r="S85" s="90">
        <v>0</v>
      </c>
      <c r="T85" s="90">
        <v>102.41</v>
      </c>
      <c r="U85" s="90">
        <v>102.4</v>
      </c>
      <c r="V85" s="90">
        <v>1697.6</v>
      </c>
    </row>
    <row r="86" spans="1:22" s="58" customFormat="1" ht="10.199999999999999" x14ac:dyDescent="0.2">
      <c r="A86" s="250">
        <v>78</v>
      </c>
      <c r="B86" s="243" t="s">
        <v>926</v>
      </c>
      <c r="C86" s="66" t="s">
        <v>927</v>
      </c>
      <c r="D86" s="66" t="s">
        <v>541</v>
      </c>
      <c r="E86" s="90">
        <v>600</v>
      </c>
      <c r="F86" s="90">
        <v>0</v>
      </c>
      <c r="G86" s="90">
        <v>0</v>
      </c>
      <c r="H86" s="90">
        <v>0</v>
      </c>
      <c r="I86" s="90">
        <v>0</v>
      </c>
      <c r="J86" s="90">
        <v>0</v>
      </c>
      <c r="K86" s="90">
        <v>0</v>
      </c>
      <c r="L86" s="90">
        <v>600</v>
      </c>
      <c r="M86" s="90">
        <v>0</v>
      </c>
      <c r="N86" s="90">
        <v>0</v>
      </c>
      <c r="O86" s="90">
        <v>-0.01</v>
      </c>
      <c r="P86" s="90">
        <v>0</v>
      </c>
      <c r="Q86" s="90">
        <v>0</v>
      </c>
      <c r="R86" s="90">
        <v>0</v>
      </c>
      <c r="S86" s="90">
        <v>0</v>
      </c>
      <c r="T86" s="90">
        <v>25.61</v>
      </c>
      <c r="U86" s="90">
        <v>25.6</v>
      </c>
      <c r="V86" s="90">
        <v>574.4</v>
      </c>
    </row>
    <row r="87" spans="1:22" s="58" customFormat="1" ht="10.199999999999999" x14ac:dyDescent="0.2">
      <c r="A87" s="250">
        <v>79</v>
      </c>
      <c r="B87" s="243" t="s">
        <v>928</v>
      </c>
      <c r="C87" s="66" t="s">
        <v>929</v>
      </c>
      <c r="D87" s="66" t="s">
        <v>542</v>
      </c>
      <c r="E87" s="90">
        <v>9000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  <c r="L87" s="90">
        <v>9000</v>
      </c>
      <c r="M87" s="90">
        <v>0</v>
      </c>
      <c r="N87" s="90">
        <v>0</v>
      </c>
      <c r="O87" s="90">
        <v>0.02</v>
      </c>
      <c r="P87" s="90">
        <v>0</v>
      </c>
      <c r="Q87" s="90">
        <v>0</v>
      </c>
      <c r="R87" s="90">
        <v>0</v>
      </c>
      <c r="S87" s="90">
        <v>0</v>
      </c>
      <c r="T87" s="90">
        <v>1284.18</v>
      </c>
      <c r="U87" s="90">
        <v>1284.2</v>
      </c>
      <c r="V87" s="90">
        <v>7715.8</v>
      </c>
    </row>
    <row r="88" spans="1:22" s="58" customFormat="1" ht="10.199999999999999" x14ac:dyDescent="0.2">
      <c r="A88" s="250">
        <v>80</v>
      </c>
      <c r="B88" s="243" t="s">
        <v>930</v>
      </c>
      <c r="C88" s="66" t="s">
        <v>931</v>
      </c>
      <c r="D88" s="66" t="s">
        <v>542</v>
      </c>
      <c r="E88" s="90">
        <v>9000</v>
      </c>
      <c r="F88" s="90">
        <v>0</v>
      </c>
      <c r="G88" s="90">
        <v>0</v>
      </c>
      <c r="H88" s="90">
        <v>0</v>
      </c>
      <c r="I88" s="90">
        <v>0</v>
      </c>
      <c r="J88" s="90">
        <v>0</v>
      </c>
      <c r="K88" s="90">
        <v>0</v>
      </c>
      <c r="L88" s="90">
        <v>9000</v>
      </c>
      <c r="M88" s="90">
        <v>0</v>
      </c>
      <c r="N88" s="90">
        <v>0</v>
      </c>
      <c r="O88" s="90">
        <v>0.02</v>
      </c>
      <c r="P88" s="90">
        <v>0</v>
      </c>
      <c r="Q88" s="90">
        <v>0</v>
      </c>
      <c r="R88" s="90">
        <v>0</v>
      </c>
      <c r="S88" s="90">
        <v>0</v>
      </c>
      <c r="T88" s="90">
        <v>1284.18</v>
      </c>
      <c r="U88" s="90">
        <v>1284.2</v>
      </c>
      <c r="V88" s="90">
        <v>7715.8</v>
      </c>
    </row>
    <row r="89" spans="1:22" s="58" customFormat="1" ht="10.199999999999999" x14ac:dyDescent="0.2">
      <c r="A89" s="250">
        <v>81</v>
      </c>
      <c r="B89" s="243" t="s">
        <v>932</v>
      </c>
      <c r="C89" s="66" t="s">
        <v>933</v>
      </c>
      <c r="D89" s="66" t="s">
        <v>542</v>
      </c>
      <c r="E89" s="90">
        <v>6000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0</v>
      </c>
      <c r="L89" s="90">
        <v>6000</v>
      </c>
      <c r="M89" s="90">
        <v>0</v>
      </c>
      <c r="N89" s="90">
        <v>0</v>
      </c>
      <c r="O89" s="90">
        <v>0.02</v>
      </c>
      <c r="P89" s="90">
        <v>0</v>
      </c>
      <c r="Q89" s="90">
        <v>0</v>
      </c>
      <c r="R89" s="90">
        <v>0</v>
      </c>
      <c r="S89" s="90">
        <v>0</v>
      </c>
      <c r="T89" s="90">
        <v>643.38</v>
      </c>
      <c r="U89" s="90">
        <v>643.4</v>
      </c>
      <c r="V89" s="90">
        <v>5356.6</v>
      </c>
    </row>
    <row r="90" spans="1:22" s="58" customFormat="1" ht="10.199999999999999" x14ac:dyDescent="0.2">
      <c r="A90" s="250">
        <v>82</v>
      </c>
      <c r="B90" s="243" t="s">
        <v>934</v>
      </c>
      <c r="C90" s="66" t="s">
        <v>935</v>
      </c>
      <c r="D90" s="66" t="s">
        <v>542</v>
      </c>
      <c r="E90" s="90">
        <v>6000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  <c r="L90" s="90">
        <v>6000</v>
      </c>
      <c r="M90" s="90">
        <v>0</v>
      </c>
      <c r="N90" s="90">
        <v>0</v>
      </c>
      <c r="O90" s="90">
        <v>0.02</v>
      </c>
      <c r="P90" s="90">
        <v>0</v>
      </c>
      <c r="Q90" s="90">
        <v>0</v>
      </c>
      <c r="R90" s="90">
        <v>0</v>
      </c>
      <c r="S90" s="90">
        <v>0</v>
      </c>
      <c r="T90" s="90">
        <v>643.38</v>
      </c>
      <c r="U90" s="90">
        <v>643.4</v>
      </c>
      <c r="V90" s="90">
        <v>5356.6</v>
      </c>
    </row>
    <row r="91" spans="1:22" s="58" customFormat="1" ht="10.199999999999999" x14ac:dyDescent="0.2">
      <c r="A91" s="250">
        <v>83</v>
      </c>
      <c r="B91" s="243" t="s">
        <v>936</v>
      </c>
      <c r="C91" s="66" t="s">
        <v>937</v>
      </c>
      <c r="D91" s="66" t="s">
        <v>542</v>
      </c>
      <c r="E91" s="90">
        <v>6000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  <c r="L91" s="90">
        <v>6000</v>
      </c>
      <c r="M91" s="90">
        <v>0</v>
      </c>
      <c r="N91" s="90">
        <v>0</v>
      </c>
      <c r="O91" s="90">
        <v>0.02</v>
      </c>
      <c r="P91" s="90">
        <v>0</v>
      </c>
      <c r="Q91" s="90">
        <v>0</v>
      </c>
      <c r="R91" s="90">
        <v>0</v>
      </c>
      <c r="S91" s="90">
        <v>0</v>
      </c>
      <c r="T91" s="90">
        <v>643.38</v>
      </c>
      <c r="U91" s="90">
        <v>643.4</v>
      </c>
      <c r="V91" s="90">
        <v>5356.6</v>
      </c>
    </row>
    <row r="92" spans="1:22" s="58" customFormat="1" ht="10.199999999999999" x14ac:dyDescent="0.2">
      <c r="A92" s="250">
        <v>84</v>
      </c>
      <c r="B92" s="243" t="s">
        <v>938</v>
      </c>
      <c r="C92" s="66" t="s">
        <v>939</v>
      </c>
      <c r="D92" s="66" t="s">
        <v>542</v>
      </c>
      <c r="E92" s="90">
        <v>6000</v>
      </c>
      <c r="F92" s="90">
        <v>0</v>
      </c>
      <c r="G92" s="90">
        <v>0</v>
      </c>
      <c r="H92" s="90">
        <v>0</v>
      </c>
      <c r="I92" s="90">
        <v>0</v>
      </c>
      <c r="J92" s="90">
        <v>0</v>
      </c>
      <c r="K92" s="90">
        <v>0</v>
      </c>
      <c r="L92" s="90">
        <v>6000</v>
      </c>
      <c r="M92" s="90">
        <v>0</v>
      </c>
      <c r="N92" s="90">
        <v>0</v>
      </c>
      <c r="O92" s="90">
        <v>0.02</v>
      </c>
      <c r="P92" s="90">
        <v>0</v>
      </c>
      <c r="Q92" s="90">
        <v>0</v>
      </c>
      <c r="R92" s="90">
        <v>0</v>
      </c>
      <c r="S92" s="90">
        <v>0</v>
      </c>
      <c r="T92" s="90">
        <v>643.38</v>
      </c>
      <c r="U92" s="90">
        <v>643.4</v>
      </c>
      <c r="V92" s="90">
        <v>5356.6</v>
      </c>
    </row>
    <row r="93" spans="1:22" s="58" customFormat="1" ht="10.199999999999999" x14ac:dyDescent="0.2">
      <c r="A93" s="250">
        <v>85</v>
      </c>
      <c r="B93" s="243" t="s">
        <v>940</v>
      </c>
      <c r="C93" s="66" t="s">
        <v>941</v>
      </c>
      <c r="D93" s="66" t="s">
        <v>542</v>
      </c>
      <c r="E93" s="90">
        <v>6000</v>
      </c>
      <c r="F93" s="90">
        <v>0</v>
      </c>
      <c r="G93" s="90">
        <v>0</v>
      </c>
      <c r="H93" s="90">
        <v>0</v>
      </c>
      <c r="I93" s="90">
        <v>0</v>
      </c>
      <c r="J93" s="90">
        <v>0</v>
      </c>
      <c r="K93" s="90">
        <v>0</v>
      </c>
      <c r="L93" s="90">
        <v>6000</v>
      </c>
      <c r="M93" s="90">
        <v>0</v>
      </c>
      <c r="N93" s="90">
        <v>0</v>
      </c>
      <c r="O93" s="90">
        <v>0.02</v>
      </c>
      <c r="P93" s="90">
        <v>0</v>
      </c>
      <c r="Q93" s="90">
        <v>0</v>
      </c>
      <c r="R93" s="90">
        <v>0</v>
      </c>
      <c r="S93" s="90">
        <v>0</v>
      </c>
      <c r="T93" s="90">
        <v>643.38</v>
      </c>
      <c r="U93" s="90">
        <v>643.4</v>
      </c>
      <c r="V93" s="90">
        <v>5356.6</v>
      </c>
    </row>
    <row r="94" spans="1:22" s="58" customFormat="1" ht="10.199999999999999" x14ac:dyDescent="0.2">
      <c r="A94" s="250">
        <v>86</v>
      </c>
      <c r="B94" s="243" t="s">
        <v>942</v>
      </c>
      <c r="C94" s="66" t="s">
        <v>943</v>
      </c>
      <c r="D94" s="66" t="s">
        <v>542</v>
      </c>
      <c r="E94" s="90">
        <v>9000</v>
      </c>
      <c r="F94" s="90">
        <v>0</v>
      </c>
      <c r="G94" s="90">
        <v>0</v>
      </c>
      <c r="H94" s="90">
        <v>0</v>
      </c>
      <c r="I94" s="90">
        <v>0</v>
      </c>
      <c r="J94" s="90">
        <v>0</v>
      </c>
      <c r="K94" s="90">
        <v>0</v>
      </c>
      <c r="L94" s="90">
        <v>9000</v>
      </c>
      <c r="M94" s="90">
        <v>0</v>
      </c>
      <c r="N94" s="90">
        <v>0</v>
      </c>
      <c r="O94" s="90">
        <v>0.02</v>
      </c>
      <c r="P94" s="90">
        <v>0</v>
      </c>
      <c r="Q94" s="90">
        <v>0</v>
      </c>
      <c r="R94" s="90">
        <v>0</v>
      </c>
      <c r="S94" s="90">
        <v>0</v>
      </c>
      <c r="T94" s="90">
        <v>1284.18</v>
      </c>
      <c r="U94" s="90">
        <v>1284.2</v>
      </c>
      <c r="V94" s="90">
        <v>7715.8</v>
      </c>
    </row>
    <row r="95" spans="1:22" s="58" customFormat="1" ht="10.199999999999999" x14ac:dyDescent="0.2">
      <c r="A95" s="250">
        <v>87</v>
      </c>
      <c r="B95" s="243" t="s">
        <v>944</v>
      </c>
      <c r="C95" s="66" t="s">
        <v>945</v>
      </c>
      <c r="D95" s="66" t="s">
        <v>542</v>
      </c>
      <c r="E95" s="90">
        <v>9000</v>
      </c>
      <c r="F95" s="90">
        <v>0</v>
      </c>
      <c r="G95" s="90">
        <v>0</v>
      </c>
      <c r="H95" s="90">
        <v>0</v>
      </c>
      <c r="I95" s="90">
        <v>0</v>
      </c>
      <c r="J95" s="90">
        <v>0</v>
      </c>
      <c r="K95" s="90">
        <v>0</v>
      </c>
      <c r="L95" s="90">
        <v>9000</v>
      </c>
      <c r="M95" s="90">
        <v>0</v>
      </c>
      <c r="N95" s="90">
        <v>0</v>
      </c>
      <c r="O95" s="90">
        <v>0.02</v>
      </c>
      <c r="P95" s="90">
        <v>0</v>
      </c>
      <c r="Q95" s="90">
        <v>0</v>
      </c>
      <c r="R95" s="90">
        <v>0</v>
      </c>
      <c r="S95" s="90">
        <v>0</v>
      </c>
      <c r="T95" s="90">
        <v>1284.18</v>
      </c>
      <c r="U95" s="90">
        <v>1284.2</v>
      </c>
      <c r="V95" s="90">
        <v>7715.8</v>
      </c>
    </row>
    <row r="96" spans="1:22" s="58" customFormat="1" ht="10.199999999999999" x14ac:dyDescent="0.2">
      <c r="A96" s="250">
        <v>88</v>
      </c>
      <c r="B96" s="243" t="s">
        <v>946</v>
      </c>
      <c r="C96" s="66" t="s">
        <v>947</v>
      </c>
      <c r="D96" s="66" t="s">
        <v>542</v>
      </c>
      <c r="E96" s="90">
        <v>9000</v>
      </c>
      <c r="F96" s="90">
        <v>0</v>
      </c>
      <c r="G96" s="90">
        <v>0</v>
      </c>
      <c r="H96" s="90">
        <v>0</v>
      </c>
      <c r="I96" s="90">
        <v>0</v>
      </c>
      <c r="J96" s="90">
        <v>0</v>
      </c>
      <c r="K96" s="90">
        <v>0</v>
      </c>
      <c r="L96" s="90">
        <v>9000</v>
      </c>
      <c r="M96" s="90">
        <v>0</v>
      </c>
      <c r="N96" s="90">
        <v>0</v>
      </c>
      <c r="O96" s="90">
        <v>0.02</v>
      </c>
      <c r="P96" s="90">
        <v>0</v>
      </c>
      <c r="Q96" s="90">
        <v>0</v>
      </c>
      <c r="R96" s="90">
        <v>0</v>
      </c>
      <c r="S96" s="90">
        <v>0</v>
      </c>
      <c r="T96" s="90">
        <v>1284.18</v>
      </c>
      <c r="U96" s="90">
        <v>1284.2</v>
      </c>
      <c r="V96" s="90">
        <v>7715.8</v>
      </c>
    </row>
    <row r="97" spans="1:22" s="58" customFormat="1" ht="10.199999999999999" x14ac:dyDescent="0.2">
      <c r="A97" s="250">
        <v>89</v>
      </c>
      <c r="B97" s="243" t="s">
        <v>948</v>
      </c>
      <c r="C97" s="66" t="s">
        <v>949</v>
      </c>
      <c r="D97" s="66" t="s">
        <v>542</v>
      </c>
      <c r="E97" s="90">
        <v>5457.5</v>
      </c>
      <c r="F97" s="90">
        <v>40</v>
      </c>
      <c r="G97" s="90">
        <v>161</v>
      </c>
      <c r="H97" s="90">
        <v>33.130000000000003</v>
      </c>
      <c r="I97" s="90">
        <v>49</v>
      </c>
      <c r="J97" s="90">
        <v>593</v>
      </c>
      <c r="K97" s="90">
        <v>5.75</v>
      </c>
      <c r="L97" s="90">
        <v>6339.38</v>
      </c>
      <c r="M97" s="90">
        <v>0</v>
      </c>
      <c r="N97" s="90">
        <v>0</v>
      </c>
      <c r="O97" s="90">
        <v>-0.09</v>
      </c>
      <c r="P97" s="90">
        <v>0</v>
      </c>
      <c r="Q97" s="90">
        <v>0</v>
      </c>
      <c r="R97" s="90">
        <v>0</v>
      </c>
      <c r="S97" s="90">
        <v>0</v>
      </c>
      <c r="T97" s="90">
        <v>715.87</v>
      </c>
      <c r="U97" s="90">
        <v>715.78</v>
      </c>
      <c r="V97" s="90">
        <v>5623.6</v>
      </c>
    </row>
    <row r="98" spans="1:22" s="58" customFormat="1" ht="10.199999999999999" x14ac:dyDescent="0.2">
      <c r="A98" s="250">
        <v>90</v>
      </c>
      <c r="B98" s="243" t="s">
        <v>950</v>
      </c>
      <c r="C98" s="66" t="s">
        <v>951</v>
      </c>
      <c r="D98" s="66" t="s">
        <v>540</v>
      </c>
      <c r="E98" s="90">
        <v>6221.55</v>
      </c>
      <c r="F98" s="90">
        <v>45.6</v>
      </c>
      <c r="G98" s="90">
        <v>183.54</v>
      </c>
      <c r="H98" s="90">
        <v>37.76</v>
      </c>
      <c r="I98" s="90">
        <v>55.86</v>
      </c>
      <c r="J98" s="90">
        <v>676.02</v>
      </c>
      <c r="K98" s="90">
        <v>6.56</v>
      </c>
      <c r="L98" s="90">
        <v>7226.89</v>
      </c>
      <c r="M98" s="90">
        <v>0</v>
      </c>
      <c r="N98" s="90">
        <v>0</v>
      </c>
      <c r="O98" s="90">
        <v>-0.16</v>
      </c>
      <c r="P98" s="90">
        <v>0</v>
      </c>
      <c r="Q98" s="90">
        <v>0</v>
      </c>
      <c r="R98" s="90">
        <v>0</v>
      </c>
      <c r="S98" s="90">
        <v>0</v>
      </c>
      <c r="T98" s="90">
        <v>905.45</v>
      </c>
      <c r="U98" s="90">
        <v>905.29</v>
      </c>
      <c r="V98" s="90">
        <v>6321.6</v>
      </c>
    </row>
    <row r="99" spans="1:22" s="58" customFormat="1" ht="10.199999999999999" x14ac:dyDescent="0.2">
      <c r="A99" s="250">
        <v>91</v>
      </c>
      <c r="B99" s="243" t="s">
        <v>952</v>
      </c>
      <c r="C99" s="66" t="s">
        <v>953</v>
      </c>
      <c r="D99" s="66" t="s">
        <v>540</v>
      </c>
      <c r="E99" s="90">
        <v>6221.55</v>
      </c>
      <c r="F99" s="90">
        <v>45.6</v>
      </c>
      <c r="G99" s="90">
        <v>183.54</v>
      </c>
      <c r="H99" s="90">
        <v>37.76</v>
      </c>
      <c r="I99" s="90">
        <v>55.86</v>
      </c>
      <c r="J99" s="90">
        <v>676.02</v>
      </c>
      <c r="K99" s="90">
        <v>6.56</v>
      </c>
      <c r="L99" s="90">
        <v>7226.89</v>
      </c>
      <c r="M99" s="90">
        <v>0</v>
      </c>
      <c r="N99" s="90">
        <v>0</v>
      </c>
      <c r="O99" s="90">
        <v>-0.16</v>
      </c>
      <c r="P99" s="90">
        <v>0</v>
      </c>
      <c r="Q99" s="90">
        <v>0</v>
      </c>
      <c r="R99" s="90">
        <v>0</v>
      </c>
      <c r="S99" s="90">
        <v>0</v>
      </c>
      <c r="T99" s="90">
        <v>905.45</v>
      </c>
      <c r="U99" s="90">
        <v>905.29</v>
      </c>
      <c r="V99" s="90">
        <v>6321.6</v>
      </c>
    </row>
    <row r="100" spans="1:22" s="58" customFormat="1" ht="10.8" thickBot="1" x14ac:dyDescent="0.25">
      <c r="A100" s="244">
        <v>92</v>
      </c>
      <c r="B100" s="244" t="s">
        <v>969</v>
      </c>
      <c r="C100" s="68" t="s">
        <v>970</v>
      </c>
      <c r="D100" s="248" t="s">
        <v>542</v>
      </c>
      <c r="E100" s="94">
        <v>9000</v>
      </c>
      <c r="F100" s="94">
        <v>0</v>
      </c>
      <c r="G100" s="94">
        <v>0</v>
      </c>
      <c r="H100" s="94">
        <v>0</v>
      </c>
      <c r="I100" s="94">
        <v>0</v>
      </c>
      <c r="J100" s="94">
        <v>0</v>
      </c>
      <c r="K100" s="94">
        <v>0</v>
      </c>
      <c r="L100" s="94">
        <v>9000</v>
      </c>
      <c r="M100" s="94">
        <v>0</v>
      </c>
      <c r="N100" s="94">
        <v>0</v>
      </c>
      <c r="O100" s="94">
        <v>0.02</v>
      </c>
      <c r="P100" s="94">
        <v>0</v>
      </c>
      <c r="Q100" s="94">
        <v>0</v>
      </c>
      <c r="R100" s="94">
        <v>0</v>
      </c>
      <c r="S100" s="94">
        <v>0</v>
      </c>
      <c r="T100" s="94">
        <v>1284.18</v>
      </c>
      <c r="U100" s="94">
        <v>1284.2</v>
      </c>
      <c r="V100" s="94">
        <v>7715.8</v>
      </c>
    </row>
    <row r="101" spans="1:22" ht="15" thickTop="1" x14ac:dyDescent="0.3"/>
  </sheetData>
  <pageMargins left="0.7" right="0.7" top="0.75" bottom="0.75" header="0.3" footer="0.3"/>
  <pageSetup orientation="portrait" r:id="rId1"/>
  <ignoredErrors>
    <ignoredError sqref="B9:B10 B32 B41:B54 B62:B68 B69:B100 B11:B26 B27:B31 B55:B61 B33:B40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9" sqref="A9"/>
    </sheetView>
  </sheetViews>
  <sheetFormatPr baseColWidth="10" defaultRowHeight="14.4" x14ac:dyDescent="0.3"/>
  <cols>
    <col min="1" max="1" width="4.44140625" style="246" customWidth="1"/>
    <col min="2" max="2" width="6.5546875" style="246" bestFit="1" customWidth="1"/>
    <col min="3" max="3" width="26.109375" bestFit="1" customWidth="1"/>
    <col min="4" max="4" width="28.109375" bestFit="1" customWidth="1"/>
    <col min="7" max="7" width="13.44140625" customWidth="1"/>
    <col min="10" max="10" width="12.88671875" customWidth="1"/>
  </cols>
  <sheetData>
    <row r="1" spans="1:17" s="1" customFormat="1" ht="14.25" x14ac:dyDescent="0.2">
      <c r="A1" s="228"/>
      <c r="B1" s="215"/>
      <c r="C1" s="5"/>
      <c r="D1" s="6"/>
      <c r="E1" s="96"/>
      <c r="F1" s="8"/>
      <c r="G1" s="8"/>
      <c r="H1" s="9"/>
      <c r="I1" s="10"/>
      <c r="J1" s="9"/>
      <c r="K1" s="9"/>
    </row>
    <row r="2" spans="1:17" s="1" customFormat="1" ht="17.399999999999999" x14ac:dyDescent="0.3">
      <c r="A2" s="228"/>
      <c r="B2" s="215"/>
      <c r="C2" s="5"/>
      <c r="D2" s="15"/>
      <c r="E2" s="16" t="s">
        <v>557</v>
      </c>
      <c r="F2" s="97"/>
      <c r="G2" s="16"/>
      <c r="H2" s="16"/>
      <c r="I2" s="16"/>
      <c r="J2" s="16"/>
      <c r="K2" s="16"/>
    </row>
    <row r="3" spans="1:17" s="1" customFormat="1" ht="18" x14ac:dyDescent="0.25">
      <c r="A3" s="228"/>
      <c r="B3" s="215"/>
      <c r="C3" s="5"/>
      <c r="D3" s="18"/>
      <c r="E3" s="98"/>
      <c r="F3" s="16"/>
      <c r="G3" s="16"/>
      <c r="H3" s="16"/>
      <c r="I3" s="16"/>
      <c r="J3" s="16"/>
      <c r="K3" s="16"/>
    </row>
    <row r="4" spans="1:17" s="1" customFormat="1" ht="18" x14ac:dyDescent="0.25">
      <c r="A4" s="228"/>
      <c r="B4" s="215"/>
      <c r="C4" s="5"/>
      <c r="D4" s="18"/>
      <c r="E4" s="98"/>
      <c r="F4" s="21"/>
      <c r="G4" s="21"/>
      <c r="H4" s="22"/>
      <c r="I4" s="23"/>
      <c r="J4" s="22"/>
      <c r="K4" s="22"/>
    </row>
    <row r="5" spans="1:17" s="1" customFormat="1" ht="17.399999999999999" x14ac:dyDescent="0.3">
      <c r="A5" s="228"/>
      <c r="B5" s="215"/>
      <c r="C5" s="5"/>
      <c r="D5" s="18"/>
      <c r="E5" s="256" t="s">
        <v>973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</row>
    <row r="6" spans="1:17" s="1" customFormat="1" ht="14.25" x14ac:dyDescent="0.2">
      <c r="A6" s="228"/>
      <c r="B6" s="215"/>
      <c r="C6" s="5"/>
      <c r="D6" s="60"/>
      <c r="E6" s="99"/>
      <c r="F6" s="14"/>
      <c r="G6" s="14"/>
      <c r="H6" s="14"/>
      <c r="I6" s="14"/>
      <c r="J6" s="14"/>
      <c r="K6" s="14"/>
    </row>
    <row r="7" spans="1:17" s="1" customFormat="1" ht="15" thickBot="1" x14ac:dyDescent="0.25">
      <c r="A7" s="228"/>
      <c r="B7" s="216"/>
      <c r="E7" s="97"/>
      <c r="F7" s="97"/>
      <c r="G7" s="97"/>
      <c r="H7" s="97"/>
      <c r="I7" s="97"/>
      <c r="J7" s="97"/>
      <c r="K7" s="97"/>
    </row>
    <row r="8" spans="1:17" s="1" customFormat="1" ht="30" customHeight="1" thickTop="1" thickBot="1" x14ac:dyDescent="0.3">
      <c r="A8" s="227" t="s">
        <v>558</v>
      </c>
      <c r="B8" s="217" t="s">
        <v>0</v>
      </c>
      <c r="C8" s="115" t="s">
        <v>1</v>
      </c>
      <c r="D8" s="115"/>
      <c r="E8" s="115" t="s">
        <v>972</v>
      </c>
      <c r="F8" s="115" t="s">
        <v>846</v>
      </c>
      <c r="G8" s="115" t="s">
        <v>10</v>
      </c>
      <c r="H8" s="115" t="s">
        <v>904</v>
      </c>
      <c r="I8" s="115" t="s">
        <v>14</v>
      </c>
      <c r="J8" s="115" t="s">
        <v>21</v>
      </c>
      <c r="K8" s="115" t="s">
        <v>22</v>
      </c>
    </row>
    <row r="9" spans="1:17" s="245" customFormat="1" ht="12" thickTop="1" x14ac:dyDescent="0.2">
      <c r="A9" s="254">
        <v>1</v>
      </c>
      <c r="B9" s="254" t="s">
        <v>31</v>
      </c>
      <c r="C9" s="253" t="s">
        <v>32</v>
      </c>
      <c r="D9" s="253" t="s">
        <v>540</v>
      </c>
      <c r="E9" s="255">
        <v>22990.18</v>
      </c>
      <c r="F9" s="255">
        <v>4794.2700000000004</v>
      </c>
      <c r="G9" s="255">
        <v>27784.45</v>
      </c>
      <c r="H9" s="255">
        <v>4794.2700000000004</v>
      </c>
      <c r="I9" s="255">
        <v>-0.02</v>
      </c>
      <c r="J9" s="255">
        <v>4794.25</v>
      </c>
      <c r="K9" s="255">
        <v>22990.2</v>
      </c>
    </row>
    <row r="10" spans="1:17" s="245" customFormat="1" ht="11.25" x14ac:dyDescent="0.2">
      <c r="A10" s="250">
        <v>2</v>
      </c>
      <c r="B10" s="250" t="s">
        <v>83</v>
      </c>
      <c r="C10" s="247" t="s">
        <v>84</v>
      </c>
      <c r="D10" s="247" t="s">
        <v>545</v>
      </c>
      <c r="E10" s="249">
        <v>25549.38</v>
      </c>
      <c r="F10" s="249">
        <v>5396.19</v>
      </c>
      <c r="G10" s="249">
        <v>30945.57</v>
      </c>
      <c r="H10" s="249">
        <v>5396.19</v>
      </c>
      <c r="I10" s="249">
        <v>-0.02</v>
      </c>
      <c r="J10" s="249">
        <v>5396.17</v>
      </c>
      <c r="K10" s="249">
        <v>25549.4</v>
      </c>
    </row>
    <row r="11" spans="1:17" s="245" customFormat="1" ht="11.25" x14ac:dyDescent="0.2">
      <c r="A11" s="250">
        <v>3</v>
      </c>
      <c r="B11" s="250" t="s">
        <v>101</v>
      </c>
      <c r="C11" s="247" t="s">
        <v>102</v>
      </c>
      <c r="D11" s="247" t="s">
        <v>545</v>
      </c>
      <c r="E11" s="249">
        <v>21287.22</v>
      </c>
      <c r="F11" s="249">
        <v>4393.7299999999996</v>
      </c>
      <c r="G11" s="249">
        <v>25680.95</v>
      </c>
      <c r="H11" s="249">
        <v>4393.7299999999996</v>
      </c>
      <c r="I11" s="249">
        <v>0.02</v>
      </c>
      <c r="J11" s="249">
        <v>4393.75</v>
      </c>
      <c r="K11" s="249">
        <v>21287.200000000001</v>
      </c>
    </row>
    <row r="12" spans="1:17" s="245" customFormat="1" ht="11.25" x14ac:dyDescent="0.2">
      <c r="A12" s="250">
        <v>4</v>
      </c>
      <c r="B12" s="250" t="s">
        <v>137</v>
      </c>
      <c r="C12" s="247" t="s">
        <v>138</v>
      </c>
      <c r="D12" s="247" t="s">
        <v>537</v>
      </c>
      <c r="E12" s="249">
        <v>10723.44</v>
      </c>
      <c r="F12" s="249">
        <v>1733.8</v>
      </c>
      <c r="G12" s="249">
        <v>12457.24</v>
      </c>
      <c r="H12" s="249">
        <v>1733.8</v>
      </c>
      <c r="I12" s="249">
        <v>0.04</v>
      </c>
      <c r="J12" s="249">
        <v>1733.84</v>
      </c>
      <c r="K12" s="249">
        <v>10723.4</v>
      </c>
    </row>
    <row r="13" spans="1:17" s="245" customFormat="1" ht="11.25" x14ac:dyDescent="0.2">
      <c r="A13" s="250">
        <v>5</v>
      </c>
      <c r="B13" s="250" t="s">
        <v>183</v>
      </c>
      <c r="C13" s="247" t="s">
        <v>184</v>
      </c>
      <c r="D13" s="247" t="s">
        <v>540</v>
      </c>
      <c r="E13" s="249">
        <v>26963.8</v>
      </c>
      <c r="F13" s="249">
        <v>5827.58</v>
      </c>
      <c r="G13" s="249">
        <v>32791.379999999997</v>
      </c>
      <c r="H13" s="249">
        <v>5827.58</v>
      </c>
      <c r="I13" s="249">
        <v>0</v>
      </c>
      <c r="J13" s="249">
        <v>5827.58</v>
      </c>
      <c r="K13" s="249">
        <v>26963.8</v>
      </c>
    </row>
    <row r="14" spans="1:17" s="245" customFormat="1" ht="10.199999999999999" x14ac:dyDescent="0.2">
      <c r="A14" s="250">
        <v>6</v>
      </c>
      <c r="B14" s="250" t="s">
        <v>261</v>
      </c>
      <c r="C14" s="247" t="s">
        <v>262</v>
      </c>
      <c r="D14" s="247" t="s">
        <v>554</v>
      </c>
      <c r="E14" s="249">
        <v>6339.38</v>
      </c>
      <c r="F14" s="249">
        <v>238.91</v>
      </c>
      <c r="G14" s="249">
        <v>6578.29</v>
      </c>
      <c r="H14" s="249">
        <v>238.91</v>
      </c>
      <c r="I14" s="249">
        <v>-0.02</v>
      </c>
      <c r="J14" s="249">
        <v>238.89</v>
      </c>
      <c r="K14" s="249">
        <v>6339.4</v>
      </c>
    </row>
    <row r="15" spans="1:17" s="245" customFormat="1" ht="10.199999999999999" x14ac:dyDescent="0.2">
      <c r="A15" s="250">
        <v>7</v>
      </c>
      <c r="B15" s="250" t="s">
        <v>307</v>
      </c>
      <c r="C15" s="247" t="s">
        <v>308</v>
      </c>
      <c r="D15" s="247" t="s">
        <v>545</v>
      </c>
      <c r="E15" s="249">
        <v>20719.55</v>
      </c>
      <c r="F15" s="249">
        <v>4260.21</v>
      </c>
      <c r="G15" s="249">
        <v>24979.759999999998</v>
      </c>
      <c r="H15" s="249">
        <v>4260.21</v>
      </c>
      <c r="I15" s="249">
        <v>-0.05</v>
      </c>
      <c r="J15" s="249">
        <v>4260.16</v>
      </c>
      <c r="K15" s="249">
        <v>20719.599999999999</v>
      </c>
    </row>
    <row r="16" spans="1:17" s="245" customFormat="1" ht="11.25" x14ac:dyDescent="0.2">
      <c r="A16" s="250">
        <v>8</v>
      </c>
      <c r="B16" s="250" t="s">
        <v>385</v>
      </c>
      <c r="C16" s="247" t="s">
        <v>386</v>
      </c>
      <c r="D16" s="247" t="s">
        <v>544</v>
      </c>
      <c r="E16" s="249">
        <v>16905</v>
      </c>
      <c r="F16" s="249">
        <v>3054.18</v>
      </c>
      <c r="G16" s="249">
        <v>19959.18</v>
      </c>
      <c r="H16" s="249">
        <v>3054.18</v>
      </c>
      <c r="I16" s="249">
        <v>0</v>
      </c>
      <c r="J16" s="249">
        <v>3054.18</v>
      </c>
      <c r="K16" s="249">
        <v>16905</v>
      </c>
    </row>
    <row r="17" spans="1:11" s="245" customFormat="1" ht="11.25" x14ac:dyDescent="0.2">
      <c r="A17" s="250">
        <v>9</v>
      </c>
      <c r="B17" s="250" t="s">
        <v>387</v>
      </c>
      <c r="C17" s="247" t="s">
        <v>388</v>
      </c>
      <c r="D17" s="247" t="s">
        <v>540</v>
      </c>
      <c r="E17" s="249">
        <v>20435.7</v>
      </c>
      <c r="F17" s="249">
        <v>4193.45</v>
      </c>
      <c r="G17" s="249">
        <v>24629.15</v>
      </c>
      <c r="H17" s="249">
        <v>4193.45</v>
      </c>
      <c r="I17" s="249">
        <v>-0.1</v>
      </c>
      <c r="J17" s="249">
        <v>4193.3500000000004</v>
      </c>
      <c r="K17" s="249">
        <v>20435.8</v>
      </c>
    </row>
    <row r="18" spans="1:11" s="245" customFormat="1" ht="11.25" x14ac:dyDescent="0.2">
      <c r="A18" s="250">
        <v>10</v>
      </c>
      <c r="B18" s="250" t="s">
        <v>389</v>
      </c>
      <c r="C18" s="247" t="s">
        <v>390</v>
      </c>
      <c r="D18" s="247" t="s">
        <v>545</v>
      </c>
      <c r="E18" s="249">
        <v>13453.52</v>
      </c>
      <c r="F18" s="249">
        <v>2316.94</v>
      </c>
      <c r="G18" s="249">
        <v>15770.46</v>
      </c>
      <c r="H18" s="249">
        <v>2316.94</v>
      </c>
      <c r="I18" s="249">
        <v>-0.08</v>
      </c>
      <c r="J18" s="249">
        <v>2316.86</v>
      </c>
      <c r="K18" s="249">
        <v>13453.6</v>
      </c>
    </row>
    <row r="19" spans="1:11" s="245" customFormat="1" ht="11.25" x14ac:dyDescent="0.2">
      <c r="A19" s="250">
        <v>11</v>
      </c>
      <c r="B19" s="250" t="s">
        <v>856</v>
      </c>
      <c r="C19" s="247" t="s">
        <v>859</v>
      </c>
      <c r="D19" s="247" t="s">
        <v>553</v>
      </c>
      <c r="E19" s="249">
        <v>18172.88</v>
      </c>
      <c r="F19" s="249">
        <v>3325</v>
      </c>
      <c r="G19" s="249">
        <v>21497.88</v>
      </c>
      <c r="H19" s="249">
        <v>3325</v>
      </c>
      <c r="I19" s="249">
        <v>-0.12</v>
      </c>
      <c r="J19" s="249">
        <v>3324.88</v>
      </c>
      <c r="K19" s="249">
        <v>18173</v>
      </c>
    </row>
    <row r="20" spans="1:11" s="245" customFormat="1" ht="11.25" x14ac:dyDescent="0.2">
      <c r="A20" s="250">
        <v>12</v>
      </c>
      <c r="B20" s="250" t="s">
        <v>395</v>
      </c>
      <c r="C20" s="247" t="s">
        <v>396</v>
      </c>
      <c r="D20" s="247" t="s">
        <v>549</v>
      </c>
      <c r="E20" s="249">
        <v>16905</v>
      </c>
      <c r="F20" s="249">
        <v>3054.18</v>
      </c>
      <c r="G20" s="249">
        <v>19959.18</v>
      </c>
      <c r="H20" s="249">
        <v>3054.18</v>
      </c>
      <c r="I20" s="249">
        <v>0</v>
      </c>
      <c r="J20" s="249">
        <v>3054.18</v>
      </c>
      <c r="K20" s="249">
        <v>16905</v>
      </c>
    </row>
    <row r="21" spans="1:11" s="245" customFormat="1" ht="10.199999999999999" x14ac:dyDescent="0.2">
      <c r="A21" s="250">
        <v>13</v>
      </c>
      <c r="B21" s="250" t="s">
        <v>409</v>
      </c>
      <c r="C21" s="247" t="s">
        <v>410</v>
      </c>
      <c r="D21" s="247" t="s">
        <v>544</v>
      </c>
      <c r="E21" s="249">
        <v>16905</v>
      </c>
      <c r="F21" s="249">
        <v>3054.18</v>
      </c>
      <c r="G21" s="249">
        <v>19959.18</v>
      </c>
      <c r="H21" s="249">
        <v>3054.18</v>
      </c>
      <c r="I21" s="249">
        <v>0</v>
      </c>
      <c r="J21" s="249">
        <v>3054.18</v>
      </c>
      <c r="K21" s="249">
        <v>16905</v>
      </c>
    </row>
    <row r="22" spans="1:11" s="245" customFormat="1" ht="11.25" x14ac:dyDescent="0.2">
      <c r="A22" s="250">
        <v>14</v>
      </c>
      <c r="B22" s="250" t="s">
        <v>427</v>
      </c>
      <c r="C22" s="247" t="s">
        <v>428</v>
      </c>
      <c r="D22" s="247" t="s">
        <v>554</v>
      </c>
      <c r="E22" s="249">
        <v>8663.82</v>
      </c>
      <c r="F22" s="249">
        <v>1164.69</v>
      </c>
      <c r="G22" s="249">
        <v>9828.51</v>
      </c>
      <c r="H22" s="249">
        <v>1164.69</v>
      </c>
      <c r="I22" s="249">
        <v>0.02</v>
      </c>
      <c r="J22" s="249">
        <v>1164.71</v>
      </c>
      <c r="K22" s="249">
        <v>8663.7999999999993</v>
      </c>
    </row>
    <row r="23" spans="1:11" s="245" customFormat="1" ht="11.25" x14ac:dyDescent="0.2">
      <c r="A23" s="250">
        <v>15</v>
      </c>
      <c r="B23" s="250" t="s">
        <v>527</v>
      </c>
      <c r="C23" s="247" t="s">
        <v>528</v>
      </c>
      <c r="D23" s="247" t="s">
        <v>545</v>
      </c>
      <c r="E23" s="249">
        <v>13880.42</v>
      </c>
      <c r="F23" s="249">
        <v>2408.13</v>
      </c>
      <c r="G23" s="249">
        <v>16288.55</v>
      </c>
      <c r="H23" s="249">
        <v>2408.13</v>
      </c>
      <c r="I23" s="249">
        <v>0.02</v>
      </c>
      <c r="J23" s="249">
        <v>2408.15</v>
      </c>
      <c r="K23" s="249">
        <v>13880.4</v>
      </c>
    </row>
    <row r="24" spans="1:11" s="245" customFormat="1" ht="11.25" x14ac:dyDescent="0.2">
      <c r="A24" s="250">
        <v>16</v>
      </c>
      <c r="B24" s="250" t="s">
        <v>786</v>
      </c>
      <c r="C24" s="247" t="s">
        <v>814</v>
      </c>
      <c r="D24" s="247" t="s">
        <v>542</v>
      </c>
      <c r="E24" s="249">
        <v>9234.07</v>
      </c>
      <c r="F24" s="249">
        <v>424.17</v>
      </c>
      <c r="G24" s="249">
        <v>9658.24</v>
      </c>
      <c r="H24" s="249">
        <v>424.17</v>
      </c>
      <c r="I24" s="249">
        <v>7.0000000000000007E-2</v>
      </c>
      <c r="J24" s="249">
        <v>424.24</v>
      </c>
      <c r="K24" s="249">
        <v>9234</v>
      </c>
    </row>
    <row r="25" spans="1:11" s="245" customFormat="1" ht="11.25" x14ac:dyDescent="0.2">
      <c r="A25" s="250">
        <v>17</v>
      </c>
      <c r="B25" s="250" t="s">
        <v>888</v>
      </c>
      <c r="C25" s="247" t="s">
        <v>889</v>
      </c>
      <c r="D25" s="247" t="s">
        <v>542</v>
      </c>
      <c r="E25" s="249">
        <v>4751.93</v>
      </c>
      <c r="F25" s="249">
        <v>458.29</v>
      </c>
      <c r="G25" s="249">
        <v>5210.22</v>
      </c>
      <c r="H25" s="249">
        <v>458.29</v>
      </c>
      <c r="I25" s="249">
        <v>-7.0000000000000007E-2</v>
      </c>
      <c r="J25" s="249">
        <v>458.22</v>
      </c>
      <c r="K25" s="249">
        <v>4752</v>
      </c>
    </row>
    <row r="26" spans="1:11" s="245" customFormat="1" ht="11.25" x14ac:dyDescent="0.2">
      <c r="A26" s="250">
        <v>18</v>
      </c>
      <c r="B26" s="250" t="s">
        <v>891</v>
      </c>
      <c r="C26" s="247" t="s">
        <v>892</v>
      </c>
      <c r="D26" s="247" t="s">
        <v>555</v>
      </c>
      <c r="E26" s="249">
        <v>3502.58</v>
      </c>
      <c r="F26" s="249">
        <v>17.2</v>
      </c>
      <c r="G26" s="249">
        <v>3519.78</v>
      </c>
      <c r="H26" s="249">
        <v>17.2</v>
      </c>
      <c r="I26" s="249">
        <v>0.18</v>
      </c>
      <c r="J26" s="249">
        <v>17.38</v>
      </c>
      <c r="K26" s="249">
        <v>3502.4</v>
      </c>
    </row>
    <row r="27" spans="1:11" s="245" customFormat="1" ht="12" thickBot="1" x14ac:dyDescent="0.25">
      <c r="A27" s="251">
        <v>19</v>
      </c>
      <c r="B27" s="251" t="s">
        <v>948</v>
      </c>
      <c r="C27" s="248" t="s">
        <v>949</v>
      </c>
      <c r="D27" s="248" t="s">
        <v>542</v>
      </c>
      <c r="E27" s="252">
        <v>2199.9699999999998</v>
      </c>
      <c r="F27" s="252">
        <v>0</v>
      </c>
      <c r="G27" s="252">
        <v>2199.9699999999998</v>
      </c>
      <c r="H27" s="252">
        <v>0</v>
      </c>
      <c r="I27" s="252">
        <v>0.17</v>
      </c>
      <c r="J27" s="252">
        <v>0.17</v>
      </c>
      <c r="K27" s="252">
        <v>2199.8000000000002</v>
      </c>
    </row>
    <row r="28" spans="1:11" ht="15.75" thickTop="1" x14ac:dyDescent="0.25"/>
  </sheetData>
  <pageMargins left="0.7" right="0.7" top="0.75" bottom="0.75" header="0.3" footer="0.3"/>
  <ignoredErrors>
    <ignoredError sqref="B9:B27" numberStoredAsText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topLeftCell="A106" workbookViewId="0">
      <selection activeCell="A9" sqref="A9"/>
    </sheetView>
  </sheetViews>
  <sheetFormatPr baseColWidth="10" defaultRowHeight="14.4" x14ac:dyDescent="0.3"/>
  <cols>
    <col min="1" max="1" width="4.6640625" style="246" customWidth="1"/>
    <col min="2" max="2" width="7.5546875" style="246" customWidth="1"/>
    <col min="3" max="3" width="37.88671875" bestFit="1" customWidth="1"/>
    <col min="4" max="4" width="23.6640625" bestFit="1" customWidth="1"/>
  </cols>
  <sheetData>
    <row r="1" spans="1:22" s="1" customFormat="1" ht="14.25" x14ac:dyDescent="0.2">
      <c r="A1" s="265"/>
      <c r="B1" s="257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65"/>
      <c r="B2" s="257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65"/>
      <c r="B3" s="257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65"/>
      <c r="B4" s="257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65"/>
      <c r="B5" s="257"/>
      <c r="C5" s="5"/>
      <c r="D5" s="18"/>
      <c r="E5" s="16" t="s">
        <v>1014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65"/>
      <c r="B6" s="257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65"/>
      <c r="B7" s="25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64" t="s">
        <v>558</v>
      </c>
      <c r="B8" s="26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245" customFormat="1" ht="12" thickTop="1" x14ac:dyDescent="0.2">
      <c r="A9" s="266">
        <v>1</v>
      </c>
      <c r="B9" s="266" t="s">
        <v>31</v>
      </c>
      <c r="C9" s="259" t="s">
        <v>32</v>
      </c>
      <c r="D9" s="259" t="s">
        <v>540</v>
      </c>
      <c r="E9" s="261">
        <v>11541.69</v>
      </c>
      <c r="F9" s="261">
        <v>65</v>
      </c>
      <c r="G9" s="261">
        <v>260.82</v>
      </c>
      <c r="H9" s="261">
        <v>54.68</v>
      </c>
      <c r="I9" s="261">
        <v>79.38</v>
      </c>
      <c r="J9" s="261">
        <v>1783.22</v>
      </c>
      <c r="K9" s="261">
        <v>9.32</v>
      </c>
      <c r="L9" s="261">
        <v>13794.11</v>
      </c>
      <c r="M9" s="261">
        <v>46.22</v>
      </c>
      <c r="N9" s="261">
        <v>792.1</v>
      </c>
      <c r="O9" s="261">
        <v>-0.09</v>
      </c>
      <c r="P9" s="261">
        <v>1327.29</v>
      </c>
      <c r="Q9" s="261">
        <v>5357.79</v>
      </c>
      <c r="R9" s="261">
        <v>0</v>
      </c>
      <c r="S9" s="261">
        <v>0</v>
      </c>
      <c r="T9" s="261">
        <v>2348</v>
      </c>
      <c r="U9" s="261">
        <v>9871.31</v>
      </c>
      <c r="V9" s="261">
        <v>3922.8</v>
      </c>
    </row>
    <row r="10" spans="1:22" s="245" customFormat="1" ht="11.25" x14ac:dyDescent="0.2">
      <c r="A10" s="267">
        <v>2</v>
      </c>
      <c r="B10" s="267" t="s">
        <v>53</v>
      </c>
      <c r="C10" s="260" t="s">
        <v>54</v>
      </c>
      <c r="D10" s="260" t="s">
        <v>537</v>
      </c>
      <c r="E10" s="262">
        <v>2183</v>
      </c>
      <c r="F10" s="262">
        <v>16</v>
      </c>
      <c r="G10" s="262">
        <v>64.400000000000006</v>
      </c>
      <c r="H10" s="262">
        <v>13.25</v>
      </c>
      <c r="I10" s="262">
        <v>19.600000000000001</v>
      </c>
      <c r="J10" s="262">
        <v>237.2</v>
      </c>
      <c r="K10" s="262">
        <v>2.2999999999999998</v>
      </c>
      <c r="L10" s="262">
        <v>2535.75</v>
      </c>
      <c r="M10" s="262">
        <v>0</v>
      </c>
      <c r="N10" s="262">
        <v>0</v>
      </c>
      <c r="O10" s="262">
        <v>-0.01</v>
      </c>
      <c r="P10" s="262">
        <v>0</v>
      </c>
      <c r="Q10" s="262">
        <v>0</v>
      </c>
      <c r="R10" s="262">
        <v>0</v>
      </c>
      <c r="S10" s="262">
        <v>0</v>
      </c>
      <c r="T10" s="262">
        <v>154.56</v>
      </c>
      <c r="U10" s="262">
        <v>154.55000000000001</v>
      </c>
      <c r="V10" s="262">
        <v>2381.1999999999998</v>
      </c>
    </row>
    <row r="11" spans="1:22" s="245" customFormat="1" ht="11.25" x14ac:dyDescent="0.2">
      <c r="A11" s="267">
        <v>3</v>
      </c>
      <c r="B11" s="267" t="s">
        <v>61</v>
      </c>
      <c r="C11" s="260" t="s">
        <v>62</v>
      </c>
      <c r="D11" s="260" t="s">
        <v>551</v>
      </c>
      <c r="E11" s="262">
        <v>8732</v>
      </c>
      <c r="F11" s="262">
        <v>64</v>
      </c>
      <c r="G11" s="262">
        <v>257.60000000000002</v>
      </c>
      <c r="H11" s="262">
        <v>53</v>
      </c>
      <c r="I11" s="262">
        <v>78.400000000000006</v>
      </c>
      <c r="J11" s="262">
        <v>2100</v>
      </c>
      <c r="K11" s="262">
        <v>9.1999999999999993</v>
      </c>
      <c r="L11" s="262">
        <v>11294.2</v>
      </c>
      <c r="M11" s="262">
        <v>0</v>
      </c>
      <c r="N11" s="262">
        <v>0</v>
      </c>
      <c r="O11" s="262">
        <v>-0.02</v>
      </c>
      <c r="P11" s="262">
        <v>0</v>
      </c>
      <c r="Q11" s="262">
        <v>0</v>
      </c>
      <c r="R11" s="262">
        <v>0</v>
      </c>
      <c r="S11" s="262">
        <v>0</v>
      </c>
      <c r="T11" s="262">
        <v>1774.22</v>
      </c>
      <c r="U11" s="262">
        <v>1774.2</v>
      </c>
      <c r="V11" s="262">
        <v>9520</v>
      </c>
    </row>
    <row r="12" spans="1:22" s="245" customFormat="1" ht="11.25" x14ac:dyDescent="0.2">
      <c r="A12" s="267">
        <v>4</v>
      </c>
      <c r="B12" s="267" t="s">
        <v>83</v>
      </c>
      <c r="C12" s="260" t="s">
        <v>84</v>
      </c>
      <c r="D12" s="260" t="s">
        <v>545</v>
      </c>
      <c r="E12" s="262">
        <v>12824.1</v>
      </c>
      <c r="F12" s="262">
        <v>72.23</v>
      </c>
      <c r="G12" s="262">
        <v>289.8</v>
      </c>
      <c r="H12" s="262">
        <v>60.75</v>
      </c>
      <c r="I12" s="262">
        <v>88.2</v>
      </c>
      <c r="J12" s="262">
        <v>1980.11</v>
      </c>
      <c r="K12" s="262">
        <v>9.9</v>
      </c>
      <c r="L12" s="262">
        <v>15325.09</v>
      </c>
      <c r="M12" s="262">
        <v>53.13</v>
      </c>
      <c r="N12" s="262">
        <v>0</v>
      </c>
      <c r="O12" s="262">
        <v>-0.01</v>
      </c>
      <c r="P12" s="262">
        <v>1473.53</v>
      </c>
      <c r="Q12" s="262">
        <v>4092.95</v>
      </c>
      <c r="R12" s="262">
        <v>0</v>
      </c>
      <c r="S12" s="262">
        <v>0</v>
      </c>
      <c r="T12" s="262">
        <v>2708.09</v>
      </c>
      <c r="U12" s="262">
        <v>8327.69</v>
      </c>
      <c r="V12" s="262">
        <v>6997.4</v>
      </c>
    </row>
    <row r="13" spans="1:22" s="245" customFormat="1" ht="11.25" x14ac:dyDescent="0.2">
      <c r="A13" s="267">
        <v>5</v>
      </c>
      <c r="B13" s="267" t="s">
        <v>91</v>
      </c>
      <c r="C13" s="260" t="s">
        <v>92</v>
      </c>
      <c r="D13" s="260" t="s">
        <v>548</v>
      </c>
      <c r="E13" s="262">
        <v>4000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4000</v>
      </c>
      <c r="M13" s="262">
        <v>0</v>
      </c>
      <c r="N13" s="262">
        <v>0</v>
      </c>
      <c r="O13" s="262">
        <v>0.13</v>
      </c>
      <c r="P13" s="262">
        <v>0</v>
      </c>
      <c r="Q13" s="262">
        <v>0</v>
      </c>
      <c r="R13" s="262">
        <v>0</v>
      </c>
      <c r="S13" s="262">
        <v>0</v>
      </c>
      <c r="T13" s="262">
        <v>313.87</v>
      </c>
      <c r="U13" s="262">
        <v>314</v>
      </c>
      <c r="V13" s="262">
        <v>3686</v>
      </c>
    </row>
    <row r="14" spans="1:22" s="245" customFormat="1" ht="11.25" x14ac:dyDescent="0.2">
      <c r="A14" s="267">
        <v>6</v>
      </c>
      <c r="B14" s="267" t="s">
        <v>974</v>
      </c>
      <c r="C14" s="260" t="s">
        <v>975</v>
      </c>
      <c r="D14" s="260" t="s">
        <v>542</v>
      </c>
      <c r="E14" s="262">
        <v>1600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1600</v>
      </c>
      <c r="M14" s="262">
        <v>0</v>
      </c>
      <c r="N14" s="262">
        <v>0</v>
      </c>
      <c r="O14" s="262">
        <v>-0.01</v>
      </c>
      <c r="P14" s="262">
        <v>0</v>
      </c>
      <c r="Q14" s="262">
        <v>0</v>
      </c>
      <c r="R14" s="262">
        <v>0</v>
      </c>
      <c r="S14" s="262">
        <v>0</v>
      </c>
      <c r="T14" s="262">
        <v>89.61</v>
      </c>
      <c r="U14" s="262">
        <v>89.6</v>
      </c>
      <c r="V14" s="262">
        <v>1510.4</v>
      </c>
    </row>
    <row r="15" spans="1:22" s="245" customFormat="1" ht="11.25" x14ac:dyDescent="0.2">
      <c r="A15" s="267">
        <v>7</v>
      </c>
      <c r="B15" s="267" t="s">
        <v>603</v>
      </c>
      <c r="C15" s="260" t="s">
        <v>604</v>
      </c>
      <c r="D15" s="260" t="s">
        <v>543</v>
      </c>
      <c r="E15" s="262">
        <v>2000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2000</v>
      </c>
      <c r="M15" s="262">
        <v>0.43</v>
      </c>
      <c r="N15" s="262">
        <v>0</v>
      </c>
      <c r="O15" s="262">
        <v>-0.04</v>
      </c>
      <c r="P15" s="262">
        <v>0</v>
      </c>
      <c r="Q15" s="262">
        <v>0</v>
      </c>
      <c r="R15" s="262">
        <v>0</v>
      </c>
      <c r="S15" s="262">
        <v>0</v>
      </c>
      <c r="T15" s="262">
        <v>115.21</v>
      </c>
      <c r="U15" s="262">
        <v>115.6</v>
      </c>
      <c r="V15" s="262">
        <v>1884.4</v>
      </c>
    </row>
    <row r="16" spans="1:22" s="245" customFormat="1" ht="11.25" x14ac:dyDescent="0.2">
      <c r="A16" s="267">
        <v>8</v>
      </c>
      <c r="B16" s="267" t="s">
        <v>101</v>
      </c>
      <c r="C16" s="260" t="s">
        <v>102</v>
      </c>
      <c r="D16" s="260" t="s">
        <v>545</v>
      </c>
      <c r="E16" s="262">
        <v>10686.75</v>
      </c>
      <c r="F16" s="262">
        <v>60.19</v>
      </c>
      <c r="G16" s="262">
        <v>241.5</v>
      </c>
      <c r="H16" s="262">
        <v>50.63</v>
      </c>
      <c r="I16" s="262">
        <v>73.5</v>
      </c>
      <c r="J16" s="262">
        <v>1651.13</v>
      </c>
      <c r="K16" s="262">
        <v>8.6300000000000008</v>
      </c>
      <c r="L16" s="262">
        <v>12772.33</v>
      </c>
      <c r="M16" s="262">
        <v>41.64</v>
      </c>
      <c r="N16" s="262">
        <v>0</v>
      </c>
      <c r="O16" s="262">
        <v>0.03</v>
      </c>
      <c r="P16" s="262">
        <v>1228.98</v>
      </c>
      <c r="Q16" s="262">
        <v>0</v>
      </c>
      <c r="R16" s="262">
        <v>0</v>
      </c>
      <c r="S16" s="262">
        <v>0</v>
      </c>
      <c r="T16" s="262">
        <v>2107.6799999999998</v>
      </c>
      <c r="U16" s="262">
        <v>3378.33</v>
      </c>
      <c r="V16" s="262">
        <v>9394</v>
      </c>
    </row>
    <row r="17" spans="1:22" s="245" customFormat="1" ht="11.25" x14ac:dyDescent="0.2">
      <c r="A17" s="267">
        <v>9</v>
      </c>
      <c r="B17" s="267" t="s">
        <v>866</v>
      </c>
      <c r="C17" s="260" t="s">
        <v>867</v>
      </c>
      <c r="D17" s="260" t="s">
        <v>542</v>
      </c>
      <c r="E17" s="262">
        <v>2400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2400</v>
      </c>
      <c r="M17" s="262">
        <v>0</v>
      </c>
      <c r="N17" s="262">
        <v>0</v>
      </c>
      <c r="O17" s="262">
        <v>-0.01</v>
      </c>
      <c r="P17" s="262">
        <v>0</v>
      </c>
      <c r="Q17" s="262">
        <v>0</v>
      </c>
      <c r="R17" s="262">
        <v>0</v>
      </c>
      <c r="S17" s="262">
        <v>0</v>
      </c>
      <c r="T17" s="262">
        <v>140.81</v>
      </c>
      <c r="U17" s="262">
        <v>140.80000000000001</v>
      </c>
      <c r="V17" s="262">
        <v>2259.1999999999998</v>
      </c>
    </row>
    <row r="18" spans="1:22" s="245" customFormat="1" ht="11.25" x14ac:dyDescent="0.2">
      <c r="A18" s="267">
        <v>10</v>
      </c>
      <c r="B18" s="267" t="s">
        <v>117</v>
      </c>
      <c r="C18" s="260" t="s">
        <v>118</v>
      </c>
      <c r="D18" s="260" t="s">
        <v>543</v>
      </c>
      <c r="E18" s="262">
        <v>4000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4000</v>
      </c>
      <c r="M18" s="262">
        <v>0</v>
      </c>
      <c r="N18" s="262">
        <v>0</v>
      </c>
      <c r="O18" s="262">
        <v>-7.0000000000000007E-2</v>
      </c>
      <c r="P18" s="262">
        <v>0</v>
      </c>
      <c r="Q18" s="262">
        <v>0</v>
      </c>
      <c r="R18" s="262">
        <v>0</v>
      </c>
      <c r="S18" s="262">
        <v>0</v>
      </c>
      <c r="T18" s="262">
        <v>313.87</v>
      </c>
      <c r="U18" s="262">
        <v>313.8</v>
      </c>
      <c r="V18" s="262">
        <v>3686.2</v>
      </c>
    </row>
    <row r="19" spans="1:22" s="245" customFormat="1" ht="11.25" x14ac:dyDescent="0.2">
      <c r="A19" s="267">
        <v>11</v>
      </c>
      <c r="B19" s="267" t="s">
        <v>129</v>
      </c>
      <c r="C19" s="260" t="s">
        <v>130</v>
      </c>
      <c r="D19" s="260" t="s">
        <v>539</v>
      </c>
      <c r="E19" s="262">
        <v>1600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1600</v>
      </c>
      <c r="M19" s="262">
        <v>0</v>
      </c>
      <c r="N19" s="262">
        <v>0</v>
      </c>
      <c r="O19" s="262">
        <v>-0.01</v>
      </c>
      <c r="P19" s="262">
        <v>0</v>
      </c>
      <c r="Q19" s="262">
        <v>0</v>
      </c>
      <c r="R19" s="262">
        <v>0</v>
      </c>
      <c r="S19" s="262">
        <v>0</v>
      </c>
      <c r="T19" s="262">
        <v>89.61</v>
      </c>
      <c r="U19" s="262">
        <v>89.6</v>
      </c>
      <c r="V19" s="262">
        <v>1510.4</v>
      </c>
    </row>
    <row r="20" spans="1:22" s="245" customFormat="1" ht="11.25" x14ac:dyDescent="0.2">
      <c r="A20" s="267">
        <v>12</v>
      </c>
      <c r="B20" s="267" t="s">
        <v>976</v>
      </c>
      <c r="C20" s="260" t="s">
        <v>977</v>
      </c>
      <c r="D20" s="260" t="s">
        <v>553</v>
      </c>
      <c r="E20" s="262">
        <v>800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800</v>
      </c>
      <c r="M20" s="262">
        <v>0</v>
      </c>
      <c r="N20" s="262">
        <v>0</v>
      </c>
      <c r="O20" s="262">
        <v>-0.01</v>
      </c>
      <c r="P20" s="262">
        <v>0</v>
      </c>
      <c r="Q20" s="262">
        <v>0</v>
      </c>
      <c r="R20" s="262">
        <v>0</v>
      </c>
      <c r="S20" s="262">
        <v>0</v>
      </c>
      <c r="T20" s="262">
        <v>38.409999999999997</v>
      </c>
      <c r="U20" s="262">
        <v>38.4</v>
      </c>
      <c r="V20" s="262">
        <v>761.6</v>
      </c>
    </row>
    <row r="21" spans="1:22" s="245" customFormat="1" ht="10.199999999999999" x14ac:dyDescent="0.2">
      <c r="A21" s="267">
        <v>13</v>
      </c>
      <c r="B21" s="267" t="s">
        <v>133</v>
      </c>
      <c r="C21" s="260" t="s">
        <v>134</v>
      </c>
      <c r="D21" s="260" t="s">
        <v>539</v>
      </c>
      <c r="E21" s="262">
        <v>4200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4200</v>
      </c>
      <c r="M21" s="262">
        <v>0</v>
      </c>
      <c r="N21" s="262">
        <v>0</v>
      </c>
      <c r="O21" s="262">
        <v>-0.03</v>
      </c>
      <c r="P21" s="262">
        <v>0</v>
      </c>
      <c r="Q21" s="262">
        <v>0</v>
      </c>
      <c r="R21" s="262">
        <v>0</v>
      </c>
      <c r="S21" s="262">
        <v>0</v>
      </c>
      <c r="T21" s="262">
        <v>335.63</v>
      </c>
      <c r="U21" s="262">
        <v>335.6</v>
      </c>
      <c r="V21" s="262">
        <v>3864.4</v>
      </c>
    </row>
    <row r="22" spans="1:22" s="245" customFormat="1" ht="11.25" x14ac:dyDescent="0.2">
      <c r="A22" s="267">
        <v>14</v>
      </c>
      <c r="B22" s="267" t="s">
        <v>135</v>
      </c>
      <c r="C22" s="260" t="s">
        <v>136</v>
      </c>
      <c r="D22" s="260" t="s">
        <v>544</v>
      </c>
      <c r="E22" s="262">
        <v>1600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1600</v>
      </c>
      <c r="M22" s="262">
        <v>0</v>
      </c>
      <c r="N22" s="262">
        <v>0</v>
      </c>
      <c r="O22" s="262">
        <v>-0.01</v>
      </c>
      <c r="P22" s="262">
        <v>0</v>
      </c>
      <c r="Q22" s="262">
        <v>0</v>
      </c>
      <c r="R22" s="262">
        <v>0</v>
      </c>
      <c r="S22" s="262">
        <v>0</v>
      </c>
      <c r="T22" s="262">
        <v>89.61</v>
      </c>
      <c r="U22" s="262">
        <v>89.6</v>
      </c>
      <c r="V22" s="262">
        <v>1510.4</v>
      </c>
    </row>
    <row r="23" spans="1:22" s="245" customFormat="1" ht="11.25" x14ac:dyDescent="0.2">
      <c r="A23" s="267">
        <v>15</v>
      </c>
      <c r="B23" s="267" t="s">
        <v>137</v>
      </c>
      <c r="C23" s="260" t="s">
        <v>138</v>
      </c>
      <c r="D23" s="260" t="s">
        <v>537</v>
      </c>
      <c r="E23" s="262">
        <v>8732</v>
      </c>
      <c r="F23" s="262">
        <v>64</v>
      </c>
      <c r="G23" s="262">
        <v>257.60000000000002</v>
      </c>
      <c r="H23" s="262">
        <v>53</v>
      </c>
      <c r="I23" s="262">
        <v>78.400000000000006</v>
      </c>
      <c r="J23" s="262">
        <v>948.8</v>
      </c>
      <c r="K23" s="262">
        <v>9.1999999999999993</v>
      </c>
      <c r="L23" s="262">
        <v>10143</v>
      </c>
      <c r="M23" s="262">
        <v>10.039999999999999</v>
      </c>
      <c r="N23" s="262">
        <v>0</v>
      </c>
      <c r="O23" s="262">
        <v>0.05</v>
      </c>
      <c r="P23" s="262">
        <v>1004.18</v>
      </c>
      <c r="Q23" s="262">
        <v>4324</v>
      </c>
      <c r="R23" s="262">
        <v>0</v>
      </c>
      <c r="S23" s="262">
        <v>0</v>
      </c>
      <c r="T23" s="262">
        <v>1528.33</v>
      </c>
      <c r="U23" s="262">
        <v>6866.6</v>
      </c>
      <c r="V23" s="262">
        <v>3276.4</v>
      </c>
    </row>
    <row r="24" spans="1:22" s="245" customFormat="1" ht="11.25" x14ac:dyDescent="0.2">
      <c r="A24" s="267">
        <v>16</v>
      </c>
      <c r="B24" s="267" t="s">
        <v>564</v>
      </c>
      <c r="C24" s="260" t="s">
        <v>565</v>
      </c>
      <c r="D24" s="260" t="s">
        <v>538</v>
      </c>
      <c r="E24" s="262">
        <v>10600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10600</v>
      </c>
      <c r="M24" s="262">
        <v>21.56</v>
      </c>
      <c r="N24" s="262">
        <v>0</v>
      </c>
      <c r="O24" s="262">
        <v>-0.1</v>
      </c>
      <c r="P24" s="262">
        <v>0</v>
      </c>
      <c r="Q24" s="262">
        <v>0</v>
      </c>
      <c r="R24" s="262">
        <v>0</v>
      </c>
      <c r="S24" s="262">
        <v>0</v>
      </c>
      <c r="T24" s="262">
        <v>1625.94</v>
      </c>
      <c r="U24" s="262">
        <v>1647.4</v>
      </c>
      <c r="V24" s="262">
        <v>8952.6</v>
      </c>
    </row>
    <row r="25" spans="1:22" s="245" customFormat="1" ht="11.25" x14ac:dyDescent="0.2">
      <c r="A25" s="267">
        <v>17</v>
      </c>
      <c r="B25" s="267" t="s">
        <v>165</v>
      </c>
      <c r="C25" s="260" t="s">
        <v>166</v>
      </c>
      <c r="D25" s="260" t="s">
        <v>537</v>
      </c>
      <c r="E25" s="262">
        <v>2183</v>
      </c>
      <c r="F25" s="262">
        <v>16</v>
      </c>
      <c r="G25" s="262">
        <v>64.400000000000006</v>
      </c>
      <c r="H25" s="262">
        <v>13.25</v>
      </c>
      <c r="I25" s="262">
        <v>19.600000000000001</v>
      </c>
      <c r="J25" s="262">
        <v>237.2</v>
      </c>
      <c r="K25" s="262">
        <v>2.2999999999999998</v>
      </c>
      <c r="L25" s="262">
        <v>2535.75</v>
      </c>
      <c r="M25" s="262">
        <v>0</v>
      </c>
      <c r="N25" s="262">
        <v>0</v>
      </c>
      <c r="O25" s="262">
        <v>-0.01</v>
      </c>
      <c r="P25" s="262">
        <v>0</v>
      </c>
      <c r="Q25" s="262">
        <v>0</v>
      </c>
      <c r="R25" s="262">
        <v>0</v>
      </c>
      <c r="S25" s="262">
        <v>0</v>
      </c>
      <c r="T25" s="262">
        <v>154.56</v>
      </c>
      <c r="U25" s="262">
        <v>154.55000000000001</v>
      </c>
      <c r="V25" s="262">
        <v>2381.1999999999998</v>
      </c>
    </row>
    <row r="26" spans="1:22" s="245" customFormat="1" ht="11.25" x14ac:dyDescent="0.2">
      <c r="A26" s="267">
        <v>18</v>
      </c>
      <c r="B26" s="267" t="s">
        <v>167</v>
      </c>
      <c r="C26" s="260" t="s">
        <v>168</v>
      </c>
      <c r="D26" s="260" t="s">
        <v>537</v>
      </c>
      <c r="E26" s="262">
        <v>654.9</v>
      </c>
      <c r="F26" s="262">
        <v>4.8</v>
      </c>
      <c r="G26" s="262">
        <v>19.32</v>
      </c>
      <c r="H26" s="262">
        <v>3.98</v>
      </c>
      <c r="I26" s="262">
        <v>5.88</v>
      </c>
      <c r="J26" s="262">
        <v>71.16</v>
      </c>
      <c r="K26" s="262">
        <v>0.69</v>
      </c>
      <c r="L26" s="262">
        <v>760.73</v>
      </c>
      <c r="M26" s="262">
        <v>0</v>
      </c>
      <c r="N26" s="262">
        <v>0</v>
      </c>
      <c r="O26" s="262">
        <v>0.03</v>
      </c>
      <c r="P26" s="262">
        <v>0</v>
      </c>
      <c r="Q26" s="262">
        <v>0</v>
      </c>
      <c r="R26" s="262">
        <v>0</v>
      </c>
      <c r="S26" s="262">
        <v>0</v>
      </c>
      <c r="T26" s="262">
        <v>35.9</v>
      </c>
      <c r="U26" s="262">
        <v>35.93</v>
      </c>
      <c r="V26" s="262">
        <v>724.8</v>
      </c>
    </row>
    <row r="27" spans="1:22" s="245" customFormat="1" ht="11.25" x14ac:dyDescent="0.2">
      <c r="A27" s="267">
        <v>19</v>
      </c>
      <c r="B27" s="267" t="s">
        <v>169</v>
      </c>
      <c r="C27" s="260" t="s">
        <v>170</v>
      </c>
      <c r="D27" s="260" t="s">
        <v>542</v>
      </c>
      <c r="E27" s="262">
        <v>7967.95</v>
      </c>
      <c r="F27" s="262">
        <v>58.4</v>
      </c>
      <c r="G27" s="262">
        <v>235.06</v>
      </c>
      <c r="H27" s="262">
        <v>48.36</v>
      </c>
      <c r="I27" s="262">
        <v>120.36</v>
      </c>
      <c r="J27" s="262">
        <v>1500</v>
      </c>
      <c r="K27" s="262">
        <v>8.4</v>
      </c>
      <c r="L27" s="262">
        <v>9938.5300000000007</v>
      </c>
      <c r="M27" s="262">
        <v>20.29</v>
      </c>
      <c r="N27" s="262">
        <v>0</v>
      </c>
      <c r="O27" s="262">
        <v>0.08</v>
      </c>
      <c r="P27" s="262">
        <v>916.31</v>
      </c>
      <c r="Q27" s="262">
        <v>745</v>
      </c>
      <c r="R27" s="262">
        <v>0</v>
      </c>
      <c r="S27" s="262">
        <v>0</v>
      </c>
      <c r="T27" s="262">
        <v>1484.65</v>
      </c>
      <c r="U27" s="262">
        <v>3166.33</v>
      </c>
      <c r="V27" s="262">
        <v>6772.2</v>
      </c>
    </row>
    <row r="28" spans="1:22" s="245" customFormat="1" ht="11.25" x14ac:dyDescent="0.2">
      <c r="A28" s="267">
        <v>20</v>
      </c>
      <c r="B28" s="267" t="s">
        <v>183</v>
      </c>
      <c r="C28" s="260" t="s">
        <v>184</v>
      </c>
      <c r="D28" s="260" t="s">
        <v>540</v>
      </c>
      <c r="E28" s="262">
        <v>13536.55</v>
      </c>
      <c r="F28" s="262">
        <v>76.239999999999995</v>
      </c>
      <c r="G28" s="262">
        <v>305.89999999999998</v>
      </c>
      <c r="H28" s="262">
        <v>64.13</v>
      </c>
      <c r="I28" s="262">
        <v>93.1</v>
      </c>
      <c r="J28" s="262">
        <v>2091.4299999999998</v>
      </c>
      <c r="K28" s="262">
        <v>10.93</v>
      </c>
      <c r="L28" s="262">
        <v>16178.28</v>
      </c>
      <c r="M28" s="262">
        <v>56.91</v>
      </c>
      <c r="N28" s="262">
        <v>519.67999999999995</v>
      </c>
      <c r="O28" s="262">
        <v>-0.08</v>
      </c>
      <c r="P28" s="262">
        <v>1556.7</v>
      </c>
      <c r="Q28" s="262">
        <v>6768.64</v>
      </c>
      <c r="R28" s="262">
        <v>268.47000000000003</v>
      </c>
      <c r="S28" s="262">
        <v>600</v>
      </c>
      <c r="T28" s="262">
        <v>2908.76</v>
      </c>
      <c r="U28" s="262">
        <v>12679.08</v>
      </c>
      <c r="V28" s="262">
        <v>3499.2</v>
      </c>
    </row>
    <row r="29" spans="1:22" s="245" customFormat="1" ht="11.25" x14ac:dyDescent="0.2">
      <c r="A29" s="267">
        <v>21</v>
      </c>
      <c r="B29" s="267" t="s">
        <v>978</v>
      </c>
      <c r="C29" s="260" t="s">
        <v>979</v>
      </c>
      <c r="D29" s="260" t="s">
        <v>542</v>
      </c>
      <c r="E29" s="262">
        <v>800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800</v>
      </c>
      <c r="M29" s="262">
        <v>0</v>
      </c>
      <c r="N29" s="262">
        <v>0</v>
      </c>
      <c r="O29" s="262">
        <v>-0.01</v>
      </c>
      <c r="P29" s="262">
        <v>0</v>
      </c>
      <c r="Q29" s="262">
        <v>0</v>
      </c>
      <c r="R29" s="262">
        <v>0</v>
      </c>
      <c r="S29" s="262">
        <v>0</v>
      </c>
      <c r="T29" s="262">
        <v>38.409999999999997</v>
      </c>
      <c r="U29" s="262">
        <v>38.4</v>
      </c>
      <c r="V29" s="262">
        <v>761.6</v>
      </c>
    </row>
    <row r="30" spans="1:22" s="245" customFormat="1" ht="11.25" x14ac:dyDescent="0.2">
      <c r="A30" s="267">
        <v>22</v>
      </c>
      <c r="B30" s="267" t="s">
        <v>896</v>
      </c>
      <c r="C30" s="260" t="s">
        <v>897</v>
      </c>
      <c r="D30" s="260" t="s">
        <v>542</v>
      </c>
      <c r="E30" s="262">
        <v>2200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2200</v>
      </c>
      <c r="M30" s="262">
        <v>0</v>
      </c>
      <c r="N30" s="262">
        <v>0</v>
      </c>
      <c r="O30" s="262">
        <v>-0.01</v>
      </c>
      <c r="P30" s="262">
        <v>0</v>
      </c>
      <c r="Q30" s="262">
        <v>0</v>
      </c>
      <c r="R30" s="262">
        <v>0</v>
      </c>
      <c r="S30" s="262">
        <v>0</v>
      </c>
      <c r="T30" s="262">
        <v>128.01</v>
      </c>
      <c r="U30" s="262">
        <v>128</v>
      </c>
      <c r="V30" s="262">
        <v>2072</v>
      </c>
    </row>
    <row r="31" spans="1:22" s="245" customFormat="1" ht="11.25" x14ac:dyDescent="0.2">
      <c r="A31" s="267">
        <v>23</v>
      </c>
      <c r="B31" s="267" t="s">
        <v>193</v>
      </c>
      <c r="C31" s="260" t="s">
        <v>194</v>
      </c>
      <c r="D31" s="260" t="s">
        <v>542</v>
      </c>
      <c r="E31" s="262">
        <v>16000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16000</v>
      </c>
      <c r="M31" s="262">
        <v>0</v>
      </c>
      <c r="N31" s="262">
        <v>0</v>
      </c>
      <c r="O31" s="262">
        <v>-0.03</v>
      </c>
      <c r="P31" s="262">
        <v>0</v>
      </c>
      <c r="Q31" s="262">
        <v>0</v>
      </c>
      <c r="R31" s="262">
        <v>0</v>
      </c>
      <c r="S31" s="262">
        <v>0</v>
      </c>
      <c r="T31" s="262">
        <v>2866.83</v>
      </c>
      <c r="U31" s="262">
        <v>2866.8</v>
      </c>
      <c r="V31" s="262">
        <v>13133.2</v>
      </c>
    </row>
    <row r="32" spans="1:22" s="245" customFormat="1" ht="11.25" x14ac:dyDescent="0.2">
      <c r="A32" s="267">
        <v>24</v>
      </c>
      <c r="B32" s="267" t="s">
        <v>205</v>
      </c>
      <c r="C32" s="260" t="s">
        <v>206</v>
      </c>
      <c r="D32" s="260" t="s">
        <v>544</v>
      </c>
      <c r="E32" s="262">
        <v>400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2">
        <v>400</v>
      </c>
      <c r="M32" s="262">
        <v>0</v>
      </c>
      <c r="N32" s="262">
        <v>0</v>
      </c>
      <c r="O32" s="262">
        <v>-0.01</v>
      </c>
      <c r="P32" s="262">
        <v>0</v>
      </c>
      <c r="Q32" s="262">
        <v>0</v>
      </c>
      <c r="R32" s="262">
        <v>0</v>
      </c>
      <c r="S32" s="262">
        <v>0</v>
      </c>
      <c r="T32" s="262">
        <v>12.81</v>
      </c>
      <c r="U32" s="262">
        <v>12.8</v>
      </c>
      <c r="V32" s="262">
        <v>387.2</v>
      </c>
    </row>
    <row r="33" spans="1:22" s="245" customFormat="1" ht="11.25" x14ac:dyDescent="0.2">
      <c r="A33" s="267">
        <v>25</v>
      </c>
      <c r="B33" s="267" t="s">
        <v>207</v>
      </c>
      <c r="C33" s="260" t="s">
        <v>208</v>
      </c>
      <c r="D33" s="260" t="s">
        <v>537</v>
      </c>
      <c r="E33" s="262">
        <v>400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400</v>
      </c>
      <c r="M33" s="262">
        <v>0</v>
      </c>
      <c r="N33" s="262">
        <v>0</v>
      </c>
      <c r="O33" s="262">
        <v>-0.01</v>
      </c>
      <c r="P33" s="262">
        <v>0</v>
      </c>
      <c r="Q33" s="262">
        <v>0</v>
      </c>
      <c r="R33" s="262">
        <v>0</v>
      </c>
      <c r="S33" s="262">
        <v>0</v>
      </c>
      <c r="T33" s="262">
        <v>12.81</v>
      </c>
      <c r="U33" s="262">
        <v>12.8</v>
      </c>
      <c r="V33" s="262">
        <v>387.2</v>
      </c>
    </row>
    <row r="34" spans="1:22" s="245" customFormat="1" ht="11.25" x14ac:dyDescent="0.2">
      <c r="A34" s="267">
        <v>26</v>
      </c>
      <c r="B34" s="267" t="s">
        <v>211</v>
      </c>
      <c r="C34" s="260" t="s">
        <v>212</v>
      </c>
      <c r="D34" s="260" t="s">
        <v>650</v>
      </c>
      <c r="E34" s="262">
        <v>400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400</v>
      </c>
      <c r="M34" s="262">
        <v>0</v>
      </c>
      <c r="N34" s="262">
        <v>0</v>
      </c>
      <c r="O34" s="262">
        <v>-0.01</v>
      </c>
      <c r="P34" s="262">
        <v>0</v>
      </c>
      <c r="Q34" s="262">
        <v>0</v>
      </c>
      <c r="R34" s="262">
        <v>0</v>
      </c>
      <c r="S34" s="262">
        <v>0</v>
      </c>
      <c r="T34" s="262">
        <v>12.81</v>
      </c>
      <c r="U34" s="262">
        <v>12.8</v>
      </c>
      <c r="V34" s="262">
        <v>387.2</v>
      </c>
    </row>
    <row r="35" spans="1:22" s="245" customFormat="1" ht="11.25" x14ac:dyDescent="0.2">
      <c r="A35" s="267">
        <v>27</v>
      </c>
      <c r="B35" s="267" t="s">
        <v>223</v>
      </c>
      <c r="C35" s="260" t="s">
        <v>224</v>
      </c>
      <c r="D35" s="260" t="s">
        <v>542</v>
      </c>
      <c r="E35" s="262">
        <v>2983</v>
      </c>
      <c r="F35" s="262">
        <v>16</v>
      </c>
      <c r="G35" s="262">
        <v>64.400000000000006</v>
      </c>
      <c r="H35" s="262">
        <v>13.25</v>
      </c>
      <c r="I35" s="262">
        <v>19.600000000000001</v>
      </c>
      <c r="J35" s="262">
        <v>237.2</v>
      </c>
      <c r="K35" s="262">
        <v>2.2999999999999998</v>
      </c>
      <c r="L35" s="262">
        <v>3335.75</v>
      </c>
      <c r="M35" s="262">
        <v>0</v>
      </c>
      <c r="N35" s="262">
        <v>0</v>
      </c>
      <c r="O35" s="262">
        <v>-0.05</v>
      </c>
      <c r="P35" s="262">
        <v>0</v>
      </c>
      <c r="Q35" s="262">
        <v>0</v>
      </c>
      <c r="R35" s="262">
        <v>0</v>
      </c>
      <c r="S35" s="262">
        <v>0</v>
      </c>
      <c r="T35" s="262">
        <v>241.6</v>
      </c>
      <c r="U35" s="262">
        <v>241.55</v>
      </c>
      <c r="V35" s="262">
        <v>3094.2</v>
      </c>
    </row>
    <row r="36" spans="1:22" s="245" customFormat="1" ht="11.25" x14ac:dyDescent="0.2">
      <c r="A36" s="267">
        <v>28</v>
      </c>
      <c r="B36" s="267" t="s">
        <v>225</v>
      </c>
      <c r="C36" s="260" t="s">
        <v>226</v>
      </c>
      <c r="D36" s="260" t="s">
        <v>537</v>
      </c>
      <c r="E36" s="262">
        <v>2183</v>
      </c>
      <c r="F36" s="262">
        <v>16</v>
      </c>
      <c r="G36" s="262">
        <v>64.400000000000006</v>
      </c>
      <c r="H36" s="262">
        <v>13.25</v>
      </c>
      <c r="I36" s="262">
        <v>19.600000000000001</v>
      </c>
      <c r="J36" s="262">
        <v>237.2</v>
      </c>
      <c r="K36" s="262">
        <v>2.2999999999999998</v>
      </c>
      <c r="L36" s="262">
        <v>2535.75</v>
      </c>
      <c r="M36" s="262">
        <v>0</v>
      </c>
      <c r="N36" s="262">
        <v>0</v>
      </c>
      <c r="O36" s="262">
        <v>-0.01</v>
      </c>
      <c r="P36" s="262">
        <v>0</v>
      </c>
      <c r="Q36" s="262">
        <v>0</v>
      </c>
      <c r="R36" s="262">
        <v>0</v>
      </c>
      <c r="S36" s="262">
        <v>0</v>
      </c>
      <c r="T36" s="262">
        <v>154.56</v>
      </c>
      <c r="U36" s="262">
        <v>154.55000000000001</v>
      </c>
      <c r="V36" s="262">
        <v>2381.1999999999998</v>
      </c>
    </row>
    <row r="37" spans="1:22" s="245" customFormat="1" ht="11.25" x14ac:dyDescent="0.2">
      <c r="A37" s="267">
        <v>29</v>
      </c>
      <c r="B37" s="267" t="s">
        <v>796</v>
      </c>
      <c r="C37" s="260" t="s">
        <v>797</v>
      </c>
      <c r="D37" s="260" t="s">
        <v>539</v>
      </c>
      <c r="E37" s="262">
        <v>6000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6000</v>
      </c>
      <c r="M37" s="262">
        <v>0</v>
      </c>
      <c r="N37" s="262">
        <v>0</v>
      </c>
      <c r="O37" s="262">
        <v>0.02</v>
      </c>
      <c r="P37" s="262">
        <v>0</v>
      </c>
      <c r="Q37" s="262">
        <v>0</v>
      </c>
      <c r="R37" s="262">
        <v>0</v>
      </c>
      <c r="S37" s="262">
        <v>0</v>
      </c>
      <c r="T37" s="262">
        <v>643.38</v>
      </c>
      <c r="U37" s="262">
        <v>643.4</v>
      </c>
      <c r="V37" s="262">
        <v>5356.6</v>
      </c>
    </row>
    <row r="38" spans="1:22" s="245" customFormat="1" ht="11.25" x14ac:dyDescent="0.2">
      <c r="A38" s="267">
        <v>30</v>
      </c>
      <c r="B38" s="267" t="s">
        <v>880</v>
      </c>
      <c r="C38" s="260" t="s">
        <v>881</v>
      </c>
      <c r="D38" s="260" t="s">
        <v>543</v>
      </c>
      <c r="E38" s="262">
        <v>3200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3200</v>
      </c>
      <c r="M38" s="262">
        <v>0</v>
      </c>
      <c r="N38" s="262">
        <v>0</v>
      </c>
      <c r="O38" s="262">
        <v>-0.03</v>
      </c>
      <c r="P38" s="262">
        <v>0</v>
      </c>
      <c r="Q38" s="262">
        <v>0</v>
      </c>
      <c r="R38" s="262">
        <v>0</v>
      </c>
      <c r="S38" s="262">
        <v>0</v>
      </c>
      <c r="T38" s="262">
        <v>226.83</v>
      </c>
      <c r="U38" s="262">
        <v>226.8</v>
      </c>
      <c r="V38" s="262">
        <v>2973.2</v>
      </c>
    </row>
    <row r="39" spans="1:22" s="245" customFormat="1" ht="11.25" x14ac:dyDescent="0.2">
      <c r="A39" s="267">
        <v>31</v>
      </c>
      <c r="B39" s="267" t="s">
        <v>247</v>
      </c>
      <c r="C39" s="260" t="s">
        <v>248</v>
      </c>
      <c r="D39" s="260" t="s">
        <v>542</v>
      </c>
      <c r="E39" s="262">
        <v>8400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8400</v>
      </c>
      <c r="M39" s="262">
        <v>0</v>
      </c>
      <c r="N39" s="262">
        <v>0</v>
      </c>
      <c r="O39" s="262">
        <v>-0.02</v>
      </c>
      <c r="P39" s="262">
        <v>0</v>
      </c>
      <c r="Q39" s="262">
        <v>0</v>
      </c>
      <c r="R39" s="262">
        <v>0</v>
      </c>
      <c r="S39" s="262">
        <v>0</v>
      </c>
      <c r="T39" s="262">
        <v>1156.02</v>
      </c>
      <c r="U39" s="262">
        <v>1156</v>
      </c>
      <c r="V39" s="262">
        <v>7244</v>
      </c>
    </row>
    <row r="40" spans="1:22" s="245" customFormat="1" ht="10.199999999999999" x14ac:dyDescent="0.2">
      <c r="A40" s="267">
        <v>32</v>
      </c>
      <c r="B40" s="267" t="s">
        <v>249</v>
      </c>
      <c r="C40" s="260" t="s">
        <v>250</v>
      </c>
      <c r="D40" s="260" t="s">
        <v>650</v>
      </c>
      <c r="E40" s="262">
        <v>3091.5</v>
      </c>
      <c r="F40" s="262">
        <v>8</v>
      </c>
      <c r="G40" s="262">
        <v>32.200000000000003</v>
      </c>
      <c r="H40" s="262">
        <v>6.63</v>
      </c>
      <c r="I40" s="262">
        <v>9.8000000000000007</v>
      </c>
      <c r="J40" s="262">
        <v>118.6</v>
      </c>
      <c r="K40" s="262">
        <v>1.1499999999999999</v>
      </c>
      <c r="L40" s="262">
        <v>3267.88</v>
      </c>
      <c r="M40" s="262">
        <v>0</v>
      </c>
      <c r="N40" s="262">
        <v>0</v>
      </c>
      <c r="O40" s="262">
        <v>7.0000000000000007E-2</v>
      </c>
      <c r="P40" s="262">
        <v>0</v>
      </c>
      <c r="Q40" s="262">
        <v>0</v>
      </c>
      <c r="R40" s="262">
        <v>0</v>
      </c>
      <c r="S40" s="262">
        <v>0</v>
      </c>
      <c r="T40" s="262">
        <v>234.21</v>
      </c>
      <c r="U40" s="262">
        <v>234.28</v>
      </c>
      <c r="V40" s="262">
        <v>3033.6</v>
      </c>
    </row>
    <row r="41" spans="1:22" s="245" customFormat="1" ht="11.25" x14ac:dyDescent="0.2">
      <c r="A41" s="267">
        <v>33</v>
      </c>
      <c r="B41" s="267" t="s">
        <v>251</v>
      </c>
      <c r="C41" s="260" t="s">
        <v>252</v>
      </c>
      <c r="D41" s="260" t="s">
        <v>548</v>
      </c>
      <c r="E41" s="262">
        <v>1600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1600</v>
      </c>
      <c r="M41" s="262">
        <v>0</v>
      </c>
      <c r="N41" s="262">
        <v>0</v>
      </c>
      <c r="O41" s="262">
        <v>-0.01</v>
      </c>
      <c r="P41" s="262">
        <v>0</v>
      </c>
      <c r="Q41" s="262">
        <v>0</v>
      </c>
      <c r="R41" s="262">
        <v>0</v>
      </c>
      <c r="S41" s="262">
        <v>0</v>
      </c>
      <c r="T41" s="262">
        <v>89.61</v>
      </c>
      <c r="U41" s="262">
        <v>89.6</v>
      </c>
      <c r="V41" s="262">
        <v>1510.4</v>
      </c>
    </row>
    <row r="42" spans="1:22" s="245" customFormat="1" ht="11.25" x14ac:dyDescent="0.2">
      <c r="A42" s="267">
        <v>34</v>
      </c>
      <c r="B42" s="267" t="s">
        <v>253</v>
      </c>
      <c r="C42" s="260" t="s">
        <v>254</v>
      </c>
      <c r="D42" s="260" t="s">
        <v>542</v>
      </c>
      <c r="E42" s="262">
        <v>4000</v>
      </c>
      <c r="F42" s="262">
        <v>0</v>
      </c>
      <c r="G42" s="262">
        <v>0</v>
      </c>
      <c r="H42" s="262">
        <v>0</v>
      </c>
      <c r="I42" s="262">
        <v>0</v>
      </c>
      <c r="J42" s="262">
        <v>0</v>
      </c>
      <c r="K42" s="262">
        <v>0</v>
      </c>
      <c r="L42" s="262">
        <v>4000</v>
      </c>
      <c r="M42" s="262">
        <v>0</v>
      </c>
      <c r="N42" s="262">
        <v>0</v>
      </c>
      <c r="O42" s="262">
        <v>0.13</v>
      </c>
      <c r="P42" s="262">
        <v>0</v>
      </c>
      <c r="Q42" s="262">
        <v>0</v>
      </c>
      <c r="R42" s="262">
        <v>0</v>
      </c>
      <c r="S42" s="262">
        <v>0</v>
      </c>
      <c r="T42" s="262">
        <v>313.87</v>
      </c>
      <c r="U42" s="262">
        <v>314</v>
      </c>
      <c r="V42" s="262">
        <v>3686</v>
      </c>
    </row>
    <row r="43" spans="1:22" s="245" customFormat="1" ht="11.25" x14ac:dyDescent="0.2">
      <c r="A43" s="267">
        <v>35</v>
      </c>
      <c r="B43" s="267" t="s">
        <v>255</v>
      </c>
      <c r="C43" s="260" t="s">
        <v>256</v>
      </c>
      <c r="D43" s="260" t="s">
        <v>539</v>
      </c>
      <c r="E43" s="262">
        <v>400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400</v>
      </c>
      <c r="M43" s="262">
        <v>0</v>
      </c>
      <c r="N43" s="262">
        <v>0</v>
      </c>
      <c r="O43" s="262">
        <v>-0.01</v>
      </c>
      <c r="P43" s="262">
        <v>0</v>
      </c>
      <c r="Q43" s="262">
        <v>0</v>
      </c>
      <c r="R43" s="262">
        <v>0</v>
      </c>
      <c r="S43" s="262">
        <v>0</v>
      </c>
      <c r="T43" s="262">
        <v>12.81</v>
      </c>
      <c r="U43" s="262">
        <v>12.8</v>
      </c>
      <c r="V43" s="262">
        <v>387.2</v>
      </c>
    </row>
    <row r="44" spans="1:22" s="245" customFormat="1" ht="11.25" x14ac:dyDescent="0.2">
      <c r="A44" s="267">
        <v>36</v>
      </c>
      <c r="B44" s="267" t="s">
        <v>570</v>
      </c>
      <c r="C44" s="260" t="s">
        <v>571</v>
      </c>
      <c r="D44" s="260" t="s">
        <v>554</v>
      </c>
      <c r="E44" s="262">
        <v>8000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  <c r="L44" s="262">
        <v>8000</v>
      </c>
      <c r="M44" s="262">
        <v>10.08</v>
      </c>
      <c r="N44" s="262">
        <v>0</v>
      </c>
      <c r="O44" s="262">
        <v>-0.06</v>
      </c>
      <c r="P44" s="262">
        <v>0</v>
      </c>
      <c r="Q44" s="262">
        <v>0</v>
      </c>
      <c r="R44" s="262">
        <v>0</v>
      </c>
      <c r="S44" s="262">
        <v>0</v>
      </c>
      <c r="T44" s="262">
        <v>1070.58</v>
      </c>
      <c r="U44" s="262">
        <v>1080.5999999999999</v>
      </c>
      <c r="V44" s="262">
        <v>6919.4</v>
      </c>
    </row>
    <row r="45" spans="1:22" s="245" customFormat="1" ht="10.199999999999999" x14ac:dyDescent="0.2">
      <c r="A45" s="267">
        <v>37</v>
      </c>
      <c r="B45" s="267" t="s">
        <v>261</v>
      </c>
      <c r="C45" s="260" t="s">
        <v>262</v>
      </c>
      <c r="D45" s="260" t="s">
        <v>554</v>
      </c>
      <c r="E45" s="262">
        <v>3274.5</v>
      </c>
      <c r="F45" s="262">
        <v>24</v>
      </c>
      <c r="G45" s="262">
        <v>96.6</v>
      </c>
      <c r="H45" s="262">
        <v>19.88</v>
      </c>
      <c r="I45" s="262">
        <v>29.4</v>
      </c>
      <c r="J45" s="262">
        <v>355.8</v>
      </c>
      <c r="K45" s="262">
        <v>3.45</v>
      </c>
      <c r="L45" s="262">
        <v>3803.63</v>
      </c>
      <c r="M45" s="262">
        <v>0</v>
      </c>
      <c r="N45" s="262">
        <v>0</v>
      </c>
      <c r="O45" s="262">
        <v>-7.0000000000000007E-2</v>
      </c>
      <c r="P45" s="262">
        <v>0</v>
      </c>
      <c r="Q45" s="262">
        <v>0</v>
      </c>
      <c r="R45" s="262">
        <v>0</v>
      </c>
      <c r="S45" s="262">
        <v>0</v>
      </c>
      <c r="T45" s="262">
        <v>292.5</v>
      </c>
      <c r="U45" s="262">
        <v>292.43</v>
      </c>
      <c r="V45" s="262">
        <v>3511.2</v>
      </c>
    </row>
    <row r="46" spans="1:22" s="245" customFormat="1" ht="11.25" x14ac:dyDescent="0.2">
      <c r="A46" s="267">
        <v>38</v>
      </c>
      <c r="B46" s="267" t="s">
        <v>269</v>
      </c>
      <c r="C46" s="260" t="s">
        <v>270</v>
      </c>
      <c r="D46" s="260" t="s">
        <v>542</v>
      </c>
      <c r="E46" s="262">
        <v>800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262">
        <v>0</v>
      </c>
      <c r="L46" s="262">
        <v>800</v>
      </c>
      <c r="M46" s="262">
        <v>0</v>
      </c>
      <c r="N46" s="262">
        <v>0</v>
      </c>
      <c r="O46" s="262">
        <v>-0.01</v>
      </c>
      <c r="P46" s="262">
        <v>0</v>
      </c>
      <c r="Q46" s="262">
        <v>0</v>
      </c>
      <c r="R46" s="262">
        <v>0</v>
      </c>
      <c r="S46" s="262">
        <v>0</v>
      </c>
      <c r="T46" s="262">
        <v>38.409999999999997</v>
      </c>
      <c r="U46" s="262">
        <v>38.4</v>
      </c>
      <c r="V46" s="262">
        <v>761.6</v>
      </c>
    </row>
    <row r="47" spans="1:22" s="245" customFormat="1" ht="11.25" x14ac:dyDescent="0.2">
      <c r="A47" s="267">
        <v>39</v>
      </c>
      <c r="B47" s="267" t="s">
        <v>279</v>
      </c>
      <c r="C47" s="260" t="s">
        <v>280</v>
      </c>
      <c r="D47" s="260" t="s">
        <v>544</v>
      </c>
      <c r="E47" s="262">
        <v>3200</v>
      </c>
      <c r="F47" s="262">
        <v>0</v>
      </c>
      <c r="G47" s="262">
        <v>0</v>
      </c>
      <c r="H47" s="262">
        <v>0</v>
      </c>
      <c r="I47" s="262">
        <v>0</v>
      </c>
      <c r="J47" s="262">
        <v>0</v>
      </c>
      <c r="K47" s="262">
        <v>0</v>
      </c>
      <c r="L47" s="262">
        <v>3200</v>
      </c>
      <c r="M47" s="262">
        <v>0</v>
      </c>
      <c r="N47" s="262">
        <v>0</v>
      </c>
      <c r="O47" s="262">
        <v>-0.03</v>
      </c>
      <c r="P47" s="262">
        <v>0</v>
      </c>
      <c r="Q47" s="262">
        <v>0</v>
      </c>
      <c r="R47" s="262">
        <v>0</v>
      </c>
      <c r="S47" s="262">
        <v>0</v>
      </c>
      <c r="T47" s="262">
        <v>226.83</v>
      </c>
      <c r="U47" s="262">
        <v>226.8</v>
      </c>
      <c r="V47" s="262">
        <v>2973.2</v>
      </c>
    </row>
    <row r="48" spans="1:22" s="245" customFormat="1" ht="10.199999999999999" x14ac:dyDescent="0.2">
      <c r="A48" s="267">
        <v>40</v>
      </c>
      <c r="B48" s="267" t="s">
        <v>285</v>
      </c>
      <c r="C48" s="260" t="s">
        <v>286</v>
      </c>
      <c r="D48" s="260" t="s">
        <v>541</v>
      </c>
      <c r="E48" s="262">
        <v>327.45</v>
      </c>
      <c r="F48" s="262">
        <v>2.4</v>
      </c>
      <c r="G48" s="262">
        <v>9.66</v>
      </c>
      <c r="H48" s="262">
        <v>1.99</v>
      </c>
      <c r="I48" s="262">
        <v>2.94</v>
      </c>
      <c r="J48" s="262">
        <v>35.58</v>
      </c>
      <c r="K48" s="262">
        <v>0.35</v>
      </c>
      <c r="L48" s="262">
        <v>380.37</v>
      </c>
      <c r="M48" s="262">
        <v>0</v>
      </c>
      <c r="N48" s="262">
        <v>0</v>
      </c>
      <c r="O48" s="262">
        <v>0.01</v>
      </c>
      <c r="P48" s="262">
        <v>0</v>
      </c>
      <c r="Q48" s="262">
        <v>0</v>
      </c>
      <c r="R48" s="262">
        <v>0</v>
      </c>
      <c r="S48" s="262">
        <v>0</v>
      </c>
      <c r="T48" s="262">
        <v>11.56</v>
      </c>
      <c r="U48" s="262">
        <v>11.57</v>
      </c>
      <c r="V48" s="262">
        <v>368.8</v>
      </c>
    </row>
    <row r="49" spans="1:22" s="245" customFormat="1" ht="11.25" x14ac:dyDescent="0.2">
      <c r="A49" s="267">
        <v>41</v>
      </c>
      <c r="B49" s="267" t="s">
        <v>287</v>
      </c>
      <c r="C49" s="260" t="s">
        <v>288</v>
      </c>
      <c r="D49" s="260" t="s">
        <v>542</v>
      </c>
      <c r="E49" s="262">
        <v>2400</v>
      </c>
      <c r="F49" s="262">
        <v>0</v>
      </c>
      <c r="G49" s="262">
        <v>0</v>
      </c>
      <c r="H49" s="262">
        <v>0</v>
      </c>
      <c r="I49" s="262">
        <v>0</v>
      </c>
      <c r="J49" s="262">
        <v>0</v>
      </c>
      <c r="K49" s="262">
        <v>0</v>
      </c>
      <c r="L49" s="262">
        <v>2400</v>
      </c>
      <c r="M49" s="262">
        <v>0</v>
      </c>
      <c r="N49" s="262">
        <v>0</v>
      </c>
      <c r="O49" s="262">
        <v>-0.01</v>
      </c>
      <c r="P49" s="262">
        <v>0</v>
      </c>
      <c r="Q49" s="262">
        <v>0</v>
      </c>
      <c r="R49" s="262">
        <v>0</v>
      </c>
      <c r="S49" s="262">
        <v>0</v>
      </c>
      <c r="T49" s="262">
        <v>140.81</v>
      </c>
      <c r="U49" s="262">
        <v>140.80000000000001</v>
      </c>
      <c r="V49" s="262">
        <v>2259.1999999999998</v>
      </c>
    </row>
    <row r="50" spans="1:22" s="245" customFormat="1" ht="11.25" x14ac:dyDescent="0.2">
      <c r="A50" s="267">
        <v>42</v>
      </c>
      <c r="B50" s="267" t="s">
        <v>289</v>
      </c>
      <c r="C50" s="260" t="s">
        <v>290</v>
      </c>
      <c r="D50" s="260" t="s">
        <v>542</v>
      </c>
      <c r="E50" s="262">
        <v>5000</v>
      </c>
      <c r="F50" s="262">
        <v>0</v>
      </c>
      <c r="G50" s="262">
        <v>0</v>
      </c>
      <c r="H50" s="262">
        <v>0</v>
      </c>
      <c r="I50" s="262">
        <v>0</v>
      </c>
      <c r="J50" s="262">
        <v>0</v>
      </c>
      <c r="K50" s="262">
        <v>0</v>
      </c>
      <c r="L50" s="262">
        <v>5000</v>
      </c>
      <c r="M50" s="262">
        <v>0</v>
      </c>
      <c r="N50" s="262">
        <v>0</v>
      </c>
      <c r="O50" s="262">
        <v>-0.04</v>
      </c>
      <c r="P50" s="262">
        <v>0</v>
      </c>
      <c r="Q50" s="262">
        <v>0</v>
      </c>
      <c r="R50" s="262">
        <v>0</v>
      </c>
      <c r="S50" s="262">
        <v>0</v>
      </c>
      <c r="T50" s="262">
        <v>461.64</v>
      </c>
      <c r="U50" s="262">
        <v>461.6</v>
      </c>
      <c r="V50" s="262">
        <v>4538.3999999999996</v>
      </c>
    </row>
    <row r="51" spans="1:22" s="245" customFormat="1" ht="11.25" x14ac:dyDescent="0.2">
      <c r="A51" s="267">
        <v>43</v>
      </c>
      <c r="B51" s="267" t="s">
        <v>291</v>
      </c>
      <c r="C51" s="260" t="s">
        <v>292</v>
      </c>
      <c r="D51" s="260" t="s">
        <v>550</v>
      </c>
      <c r="E51" s="262">
        <v>2800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  <c r="L51" s="262">
        <v>2800</v>
      </c>
      <c r="M51" s="262">
        <v>0</v>
      </c>
      <c r="N51" s="262">
        <v>0</v>
      </c>
      <c r="O51" s="262">
        <v>-0.11</v>
      </c>
      <c r="P51" s="262">
        <v>0</v>
      </c>
      <c r="Q51" s="262">
        <v>0</v>
      </c>
      <c r="R51" s="262">
        <v>0</v>
      </c>
      <c r="S51" s="262">
        <v>0</v>
      </c>
      <c r="T51" s="262">
        <v>183.31</v>
      </c>
      <c r="U51" s="262">
        <v>183.2</v>
      </c>
      <c r="V51" s="262">
        <v>2616.8000000000002</v>
      </c>
    </row>
    <row r="52" spans="1:22" s="245" customFormat="1" ht="11.25" x14ac:dyDescent="0.2">
      <c r="A52" s="267">
        <v>44</v>
      </c>
      <c r="B52" s="267" t="s">
        <v>578</v>
      </c>
      <c r="C52" s="260" t="s">
        <v>579</v>
      </c>
      <c r="D52" s="260" t="s">
        <v>542</v>
      </c>
      <c r="E52" s="262">
        <v>5000</v>
      </c>
      <c r="F52" s="262">
        <v>0</v>
      </c>
      <c r="G52" s="262">
        <v>0</v>
      </c>
      <c r="H52" s="262">
        <v>0</v>
      </c>
      <c r="I52" s="262">
        <v>0</v>
      </c>
      <c r="J52" s="262">
        <v>0</v>
      </c>
      <c r="K52" s="262">
        <v>0</v>
      </c>
      <c r="L52" s="262">
        <v>5000</v>
      </c>
      <c r="M52" s="262">
        <v>14.81</v>
      </c>
      <c r="N52" s="262">
        <v>0</v>
      </c>
      <c r="O52" s="262">
        <v>-0.05</v>
      </c>
      <c r="P52" s="262">
        <v>0</v>
      </c>
      <c r="Q52" s="262">
        <v>0</v>
      </c>
      <c r="R52" s="262">
        <v>0</v>
      </c>
      <c r="S52" s="262">
        <v>0</v>
      </c>
      <c r="T52" s="262">
        <v>461.64</v>
      </c>
      <c r="U52" s="262">
        <v>476.4</v>
      </c>
      <c r="V52" s="262">
        <v>4523.6000000000004</v>
      </c>
    </row>
    <row r="53" spans="1:22" s="245" customFormat="1" ht="11.25" x14ac:dyDescent="0.2">
      <c r="A53" s="267">
        <v>45</v>
      </c>
      <c r="B53" s="267" t="s">
        <v>293</v>
      </c>
      <c r="C53" s="260" t="s">
        <v>294</v>
      </c>
      <c r="D53" s="260" t="s">
        <v>545</v>
      </c>
      <c r="E53" s="262">
        <v>5600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  <c r="L53" s="262">
        <v>5600</v>
      </c>
      <c r="M53" s="262">
        <v>0</v>
      </c>
      <c r="N53" s="262">
        <v>0</v>
      </c>
      <c r="O53" s="262">
        <v>-0.16</v>
      </c>
      <c r="P53" s="262">
        <v>0</v>
      </c>
      <c r="Q53" s="262">
        <v>0</v>
      </c>
      <c r="R53" s="262">
        <v>0</v>
      </c>
      <c r="S53" s="262">
        <v>0</v>
      </c>
      <c r="T53" s="262">
        <v>569.16</v>
      </c>
      <c r="U53" s="262">
        <v>569</v>
      </c>
      <c r="V53" s="262">
        <v>5031</v>
      </c>
    </row>
    <row r="54" spans="1:22" s="245" customFormat="1" ht="11.25" x14ac:dyDescent="0.2">
      <c r="A54" s="267">
        <v>46</v>
      </c>
      <c r="B54" s="267" t="s">
        <v>882</v>
      </c>
      <c r="C54" s="260" t="s">
        <v>883</v>
      </c>
      <c r="D54" s="260" t="s">
        <v>542</v>
      </c>
      <c r="E54" s="262">
        <v>400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0</v>
      </c>
      <c r="L54" s="262">
        <v>400</v>
      </c>
      <c r="M54" s="262">
        <v>0</v>
      </c>
      <c r="N54" s="262">
        <v>0</v>
      </c>
      <c r="O54" s="262">
        <v>-0.01</v>
      </c>
      <c r="P54" s="262">
        <v>0</v>
      </c>
      <c r="Q54" s="262">
        <v>0</v>
      </c>
      <c r="R54" s="262">
        <v>0</v>
      </c>
      <c r="S54" s="262">
        <v>0</v>
      </c>
      <c r="T54" s="262">
        <v>12.81</v>
      </c>
      <c r="U54" s="262">
        <v>12.8</v>
      </c>
      <c r="V54" s="262">
        <v>387.2</v>
      </c>
    </row>
    <row r="55" spans="1:22" s="245" customFormat="1" ht="10.199999999999999" x14ac:dyDescent="0.2">
      <c r="A55" s="267">
        <v>47</v>
      </c>
      <c r="B55" s="267" t="s">
        <v>307</v>
      </c>
      <c r="C55" s="260" t="s">
        <v>308</v>
      </c>
      <c r="D55" s="260" t="s">
        <v>545</v>
      </c>
      <c r="E55" s="262">
        <v>10401.77</v>
      </c>
      <c r="F55" s="262">
        <v>58.58</v>
      </c>
      <c r="G55" s="262">
        <v>235.06</v>
      </c>
      <c r="H55" s="262">
        <v>49.28</v>
      </c>
      <c r="I55" s="262">
        <v>71.540000000000006</v>
      </c>
      <c r="J55" s="262">
        <v>1607.1</v>
      </c>
      <c r="K55" s="262">
        <v>8.4</v>
      </c>
      <c r="L55" s="262">
        <v>12431.73</v>
      </c>
      <c r="M55" s="262">
        <v>40.11</v>
      </c>
      <c r="N55" s="262">
        <v>0</v>
      </c>
      <c r="O55" s="262">
        <v>-0.15</v>
      </c>
      <c r="P55" s="262">
        <v>1196.2</v>
      </c>
      <c r="Q55" s="262">
        <v>4200</v>
      </c>
      <c r="R55" s="262">
        <v>0</v>
      </c>
      <c r="S55" s="262">
        <v>0</v>
      </c>
      <c r="T55" s="262">
        <v>2027.57</v>
      </c>
      <c r="U55" s="262">
        <v>7463.73</v>
      </c>
      <c r="V55" s="262">
        <v>4968</v>
      </c>
    </row>
    <row r="56" spans="1:22" s="245" customFormat="1" ht="11.25" x14ac:dyDescent="0.2">
      <c r="A56" s="267">
        <v>48</v>
      </c>
      <c r="B56" s="267" t="s">
        <v>309</v>
      </c>
      <c r="C56" s="260" t="s">
        <v>310</v>
      </c>
      <c r="D56" s="260" t="s">
        <v>650</v>
      </c>
      <c r="E56" s="262">
        <v>400</v>
      </c>
      <c r="F56" s="262">
        <v>0</v>
      </c>
      <c r="G56" s="262">
        <v>0</v>
      </c>
      <c r="H56" s="262">
        <v>0</v>
      </c>
      <c r="I56" s="262">
        <v>0</v>
      </c>
      <c r="J56" s="262">
        <v>0</v>
      </c>
      <c r="K56" s="262">
        <v>0</v>
      </c>
      <c r="L56" s="262">
        <v>400</v>
      </c>
      <c r="M56" s="262">
        <v>0</v>
      </c>
      <c r="N56" s="262">
        <v>0</v>
      </c>
      <c r="O56" s="262">
        <v>-0.01</v>
      </c>
      <c r="P56" s="262">
        <v>0</v>
      </c>
      <c r="Q56" s="262">
        <v>0</v>
      </c>
      <c r="R56" s="262">
        <v>0</v>
      </c>
      <c r="S56" s="262">
        <v>0</v>
      </c>
      <c r="T56" s="262">
        <v>12.81</v>
      </c>
      <c r="U56" s="262">
        <v>12.8</v>
      </c>
      <c r="V56" s="262">
        <v>387.2</v>
      </c>
    </row>
    <row r="57" spans="1:22" s="245" customFormat="1" ht="10.199999999999999" x14ac:dyDescent="0.2">
      <c r="A57" s="267">
        <v>49</v>
      </c>
      <c r="B57" s="267" t="s">
        <v>313</v>
      </c>
      <c r="C57" s="260" t="s">
        <v>314</v>
      </c>
      <c r="D57" s="260" t="s">
        <v>548</v>
      </c>
      <c r="E57" s="262">
        <v>400</v>
      </c>
      <c r="F57" s="262">
        <v>0</v>
      </c>
      <c r="G57" s="262">
        <v>0</v>
      </c>
      <c r="H57" s="262">
        <v>0</v>
      </c>
      <c r="I57" s="262">
        <v>0</v>
      </c>
      <c r="J57" s="262">
        <v>0</v>
      </c>
      <c r="K57" s="262">
        <v>0</v>
      </c>
      <c r="L57" s="262">
        <v>400</v>
      </c>
      <c r="M57" s="262">
        <v>0</v>
      </c>
      <c r="N57" s="262">
        <v>0</v>
      </c>
      <c r="O57" s="262">
        <v>-0.01</v>
      </c>
      <c r="P57" s="262">
        <v>0</v>
      </c>
      <c r="Q57" s="262">
        <v>0</v>
      </c>
      <c r="R57" s="262">
        <v>0</v>
      </c>
      <c r="S57" s="262">
        <v>0</v>
      </c>
      <c r="T57" s="262">
        <v>12.81</v>
      </c>
      <c r="U57" s="262">
        <v>12.8</v>
      </c>
      <c r="V57" s="262">
        <v>387.2</v>
      </c>
    </row>
    <row r="58" spans="1:22" s="245" customFormat="1" ht="10.199999999999999" x14ac:dyDescent="0.2">
      <c r="A58" s="267">
        <v>50</v>
      </c>
      <c r="B58" s="267" t="s">
        <v>980</v>
      </c>
      <c r="C58" s="260" t="s">
        <v>981</v>
      </c>
      <c r="D58" s="260" t="s">
        <v>548</v>
      </c>
      <c r="E58" s="262">
        <v>1600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  <c r="K58" s="262">
        <v>0</v>
      </c>
      <c r="L58" s="262">
        <v>1600</v>
      </c>
      <c r="M58" s="262">
        <v>0</v>
      </c>
      <c r="N58" s="262">
        <v>0</v>
      </c>
      <c r="O58" s="262">
        <v>-0.01</v>
      </c>
      <c r="P58" s="262">
        <v>0</v>
      </c>
      <c r="Q58" s="262">
        <v>0</v>
      </c>
      <c r="R58" s="262">
        <v>0</v>
      </c>
      <c r="S58" s="262">
        <v>0</v>
      </c>
      <c r="T58" s="262">
        <v>89.61</v>
      </c>
      <c r="U58" s="262">
        <v>89.6</v>
      </c>
      <c r="V58" s="262">
        <v>1510.4</v>
      </c>
    </row>
    <row r="59" spans="1:22" s="245" customFormat="1" ht="11.25" x14ac:dyDescent="0.2">
      <c r="A59" s="267">
        <v>51</v>
      </c>
      <c r="B59" s="267" t="s">
        <v>982</v>
      </c>
      <c r="C59" s="260" t="s">
        <v>983</v>
      </c>
      <c r="D59" s="260" t="s">
        <v>554</v>
      </c>
      <c r="E59" s="262">
        <v>327.45</v>
      </c>
      <c r="F59" s="262">
        <v>2.4</v>
      </c>
      <c r="G59" s="262">
        <v>9.66</v>
      </c>
      <c r="H59" s="262">
        <v>1.99</v>
      </c>
      <c r="I59" s="262">
        <v>2.94</v>
      </c>
      <c r="J59" s="262">
        <v>35.58</v>
      </c>
      <c r="K59" s="262">
        <v>0.35</v>
      </c>
      <c r="L59" s="262">
        <v>380.37</v>
      </c>
      <c r="M59" s="262">
        <v>0</v>
      </c>
      <c r="N59" s="262">
        <v>0</v>
      </c>
      <c r="O59" s="262">
        <v>0.01</v>
      </c>
      <c r="P59" s="262">
        <v>0</v>
      </c>
      <c r="Q59" s="262">
        <v>0</v>
      </c>
      <c r="R59" s="262">
        <v>0</v>
      </c>
      <c r="S59" s="262">
        <v>0</v>
      </c>
      <c r="T59" s="262">
        <v>11.56</v>
      </c>
      <c r="U59" s="262">
        <v>11.57</v>
      </c>
      <c r="V59" s="262">
        <v>368.8</v>
      </c>
    </row>
    <row r="60" spans="1:22" s="245" customFormat="1" ht="11.25" x14ac:dyDescent="0.2">
      <c r="A60" s="267">
        <v>52</v>
      </c>
      <c r="B60" s="267" t="s">
        <v>984</v>
      </c>
      <c r="C60" s="260" t="s">
        <v>985</v>
      </c>
      <c r="D60" s="260" t="s">
        <v>541</v>
      </c>
      <c r="E60" s="262">
        <v>400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262">
        <v>0</v>
      </c>
      <c r="L60" s="262">
        <v>400</v>
      </c>
      <c r="M60" s="262">
        <v>0</v>
      </c>
      <c r="N60" s="262">
        <v>0</v>
      </c>
      <c r="O60" s="262">
        <v>-0.01</v>
      </c>
      <c r="P60" s="262">
        <v>0</v>
      </c>
      <c r="Q60" s="262">
        <v>0</v>
      </c>
      <c r="R60" s="262">
        <v>0</v>
      </c>
      <c r="S60" s="262">
        <v>0</v>
      </c>
      <c r="T60" s="262">
        <v>12.81</v>
      </c>
      <c r="U60" s="262">
        <v>12.8</v>
      </c>
      <c r="V60" s="262">
        <v>387.2</v>
      </c>
    </row>
    <row r="61" spans="1:22" s="245" customFormat="1" ht="11.25" x14ac:dyDescent="0.2">
      <c r="A61" s="267">
        <v>53</v>
      </c>
      <c r="B61" s="267" t="s">
        <v>746</v>
      </c>
      <c r="C61" s="260" t="s">
        <v>747</v>
      </c>
      <c r="D61" s="260" t="s">
        <v>539</v>
      </c>
      <c r="E61" s="262">
        <v>400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262">
        <v>0</v>
      </c>
      <c r="L61" s="262">
        <v>400</v>
      </c>
      <c r="M61" s="262">
        <v>0</v>
      </c>
      <c r="N61" s="262">
        <v>0</v>
      </c>
      <c r="O61" s="262">
        <v>-0.01</v>
      </c>
      <c r="P61" s="262">
        <v>0</v>
      </c>
      <c r="Q61" s="262">
        <v>0</v>
      </c>
      <c r="R61" s="262">
        <v>0</v>
      </c>
      <c r="S61" s="262">
        <v>0</v>
      </c>
      <c r="T61" s="262">
        <v>12.81</v>
      </c>
      <c r="U61" s="262">
        <v>12.8</v>
      </c>
      <c r="V61" s="262">
        <v>387.2</v>
      </c>
    </row>
    <row r="62" spans="1:22" s="245" customFormat="1" ht="11.25" x14ac:dyDescent="0.2">
      <c r="A62" s="267">
        <v>54</v>
      </c>
      <c r="B62" s="267" t="s">
        <v>584</v>
      </c>
      <c r="C62" s="260" t="s">
        <v>585</v>
      </c>
      <c r="D62" s="260" t="s">
        <v>542</v>
      </c>
      <c r="E62" s="262">
        <v>5400</v>
      </c>
      <c r="F62" s="262">
        <v>0</v>
      </c>
      <c r="G62" s="262">
        <v>0</v>
      </c>
      <c r="H62" s="262">
        <v>0</v>
      </c>
      <c r="I62" s="262">
        <v>0</v>
      </c>
      <c r="J62" s="262">
        <v>0</v>
      </c>
      <c r="K62" s="262">
        <v>0</v>
      </c>
      <c r="L62" s="262">
        <v>5400</v>
      </c>
      <c r="M62" s="262">
        <v>0</v>
      </c>
      <c r="N62" s="262">
        <v>0</v>
      </c>
      <c r="O62" s="262">
        <v>-0.12</v>
      </c>
      <c r="P62" s="262">
        <v>0</v>
      </c>
      <c r="Q62" s="262">
        <v>0</v>
      </c>
      <c r="R62" s="262">
        <v>0</v>
      </c>
      <c r="S62" s="262">
        <v>0</v>
      </c>
      <c r="T62" s="262">
        <v>533.32000000000005</v>
      </c>
      <c r="U62" s="262">
        <v>533.20000000000005</v>
      </c>
      <c r="V62" s="262">
        <v>4866.8</v>
      </c>
    </row>
    <row r="63" spans="1:22" s="245" customFormat="1" ht="11.25" x14ac:dyDescent="0.2">
      <c r="A63" s="267">
        <v>55</v>
      </c>
      <c r="B63" s="267" t="s">
        <v>986</v>
      </c>
      <c r="C63" s="260" t="s">
        <v>987</v>
      </c>
      <c r="D63" s="260" t="s">
        <v>542</v>
      </c>
      <c r="E63" s="262">
        <v>8000</v>
      </c>
      <c r="F63" s="262">
        <v>0</v>
      </c>
      <c r="G63" s="262">
        <v>0</v>
      </c>
      <c r="H63" s="262">
        <v>0</v>
      </c>
      <c r="I63" s="262">
        <v>0</v>
      </c>
      <c r="J63" s="262">
        <v>0</v>
      </c>
      <c r="K63" s="262">
        <v>0</v>
      </c>
      <c r="L63" s="262">
        <v>8000</v>
      </c>
      <c r="M63" s="262">
        <v>0</v>
      </c>
      <c r="N63" s="262">
        <v>0</v>
      </c>
      <c r="O63" s="262">
        <v>0.02</v>
      </c>
      <c r="P63" s="262">
        <v>0</v>
      </c>
      <c r="Q63" s="262">
        <v>0</v>
      </c>
      <c r="R63" s="262">
        <v>0</v>
      </c>
      <c r="S63" s="262">
        <v>0</v>
      </c>
      <c r="T63" s="262">
        <v>1070.58</v>
      </c>
      <c r="U63" s="262">
        <v>1070.5999999999999</v>
      </c>
      <c r="V63" s="262">
        <v>6929.4</v>
      </c>
    </row>
    <row r="64" spans="1:22" s="245" customFormat="1" ht="11.25" x14ac:dyDescent="0.2">
      <c r="A64" s="267">
        <v>56</v>
      </c>
      <c r="B64" s="267" t="s">
        <v>988</v>
      </c>
      <c r="C64" s="260" t="s">
        <v>989</v>
      </c>
      <c r="D64" s="260" t="s">
        <v>541</v>
      </c>
      <c r="E64" s="262">
        <v>1200</v>
      </c>
      <c r="F64" s="262">
        <v>0</v>
      </c>
      <c r="G64" s="262">
        <v>0</v>
      </c>
      <c r="H64" s="262">
        <v>0</v>
      </c>
      <c r="I64" s="262">
        <v>0</v>
      </c>
      <c r="J64" s="262">
        <v>0</v>
      </c>
      <c r="K64" s="262">
        <v>0</v>
      </c>
      <c r="L64" s="262">
        <v>1200</v>
      </c>
      <c r="M64" s="262">
        <v>0</v>
      </c>
      <c r="N64" s="262">
        <v>0</v>
      </c>
      <c r="O64" s="262">
        <v>-0.01</v>
      </c>
      <c r="P64" s="262">
        <v>0</v>
      </c>
      <c r="Q64" s="262">
        <v>0</v>
      </c>
      <c r="R64" s="262">
        <v>0</v>
      </c>
      <c r="S64" s="262">
        <v>0</v>
      </c>
      <c r="T64" s="262">
        <v>64.010000000000005</v>
      </c>
      <c r="U64" s="262">
        <v>64</v>
      </c>
      <c r="V64" s="262">
        <v>1136</v>
      </c>
    </row>
    <row r="65" spans="1:22" s="245" customFormat="1" ht="11.25" x14ac:dyDescent="0.2">
      <c r="A65" s="267">
        <v>57</v>
      </c>
      <c r="B65" s="267" t="s">
        <v>706</v>
      </c>
      <c r="C65" s="260" t="s">
        <v>707</v>
      </c>
      <c r="D65" s="260" t="s">
        <v>548</v>
      </c>
      <c r="E65" s="262">
        <v>4109.8</v>
      </c>
      <c r="F65" s="262">
        <v>9.6</v>
      </c>
      <c r="G65" s="262">
        <v>38.64</v>
      </c>
      <c r="H65" s="262">
        <v>7.95</v>
      </c>
      <c r="I65" s="262">
        <v>11.76</v>
      </c>
      <c r="J65" s="262">
        <v>142.32</v>
      </c>
      <c r="K65" s="262">
        <v>1.38</v>
      </c>
      <c r="L65" s="262">
        <v>4321.45</v>
      </c>
      <c r="M65" s="262">
        <v>0</v>
      </c>
      <c r="N65" s="262">
        <v>0</v>
      </c>
      <c r="O65" s="262">
        <v>-0.05</v>
      </c>
      <c r="P65" s="262">
        <v>0</v>
      </c>
      <c r="Q65" s="262">
        <v>0</v>
      </c>
      <c r="R65" s="262">
        <v>0</v>
      </c>
      <c r="S65" s="262">
        <v>0</v>
      </c>
      <c r="T65" s="262">
        <v>352.1</v>
      </c>
      <c r="U65" s="262">
        <v>352.05</v>
      </c>
      <c r="V65" s="262">
        <v>3969.4</v>
      </c>
    </row>
    <row r="66" spans="1:22" s="245" customFormat="1" ht="11.25" x14ac:dyDescent="0.2">
      <c r="A66" s="267">
        <v>58</v>
      </c>
      <c r="B66" s="267" t="s">
        <v>367</v>
      </c>
      <c r="C66" s="260" t="s">
        <v>368</v>
      </c>
      <c r="D66" s="260" t="s">
        <v>539</v>
      </c>
      <c r="E66" s="262">
        <v>800</v>
      </c>
      <c r="F66" s="262">
        <v>0</v>
      </c>
      <c r="G66" s="262">
        <v>0</v>
      </c>
      <c r="H66" s="262">
        <v>0</v>
      </c>
      <c r="I66" s="262">
        <v>0</v>
      </c>
      <c r="J66" s="262">
        <v>0</v>
      </c>
      <c r="K66" s="262">
        <v>0</v>
      </c>
      <c r="L66" s="262">
        <v>800</v>
      </c>
      <c r="M66" s="262">
        <v>0</v>
      </c>
      <c r="N66" s="262">
        <v>0</v>
      </c>
      <c r="O66" s="262">
        <v>-0.01</v>
      </c>
      <c r="P66" s="262">
        <v>0</v>
      </c>
      <c r="Q66" s="262">
        <v>0</v>
      </c>
      <c r="R66" s="262">
        <v>0</v>
      </c>
      <c r="S66" s="262">
        <v>0</v>
      </c>
      <c r="T66" s="262">
        <v>38.409999999999997</v>
      </c>
      <c r="U66" s="262">
        <v>38.4</v>
      </c>
      <c r="V66" s="262">
        <v>761.6</v>
      </c>
    </row>
    <row r="67" spans="1:22" s="245" customFormat="1" ht="11.25" x14ac:dyDescent="0.2">
      <c r="A67" s="267">
        <v>59</v>
      </c>
      <c r="B67" s="267" t="s">
        <v>373</v>
      </c>
      <c r="C67" s="260" t="s">
        <v>374</v>
      </c>
      <c r="D67" s="260" t="s">
        <v>650</v>
      </c>
      <c r="E67" s="262">
        <v>1600</v>
      </c>
      <c r="F67" s="262">
        <v>0</v>
      </c>
      <c r="G67" s="262">
        <v>0</v>
      </c>
      <c r="H67" s="262">
        <v>0</v>
      </c>
      <c r="I67" s="262">
        <v>0</v>
      </c>
      <c r="J67" s="262">
        <v>0</v>
      </c>
      <c r="K67" s="262">
        <v>0</v>
      </c>
      <c r="L67" s="262">
        <v>1600</v>
      </c>
      <c r="M67" s="262">
        <v>0</v>
      </c>
      <c r="N67" s="262">
        <v>0</v>
      </c>
      <c r="O67" s="262">
        <v>-0.01</v>
      </c>
      <c r="P67" s="262">
        <v>0</v>
      </c>
      <c r="Q67" s="262">
        <v>0</v>
      </c>
      <c r="R67" s="262">
        <v>0</v>
      </c>
      <c r="S67" s="262">
        <v>0</v>
      </c>
      <c r="T67" s="262">
        <v>89.61</v>
      </c>
      <c r="U67" s="262">
        <v>89.6</v>
      </c>
      <c r="V67" s="262">
        <v>1510.4</v>
      </c>
    </row>
    <row r="68" spans="1:22" s="245" customFormat="1" ht="11.25" x14ac:dyDescent="0.2">
      <c r="A68" s="267">
        <v>60</v>
      </c>
      <c r="B68" s="267" t="s">
        <v>806</v>
      </c>
      <c r="C68" s="260" t="s">
        <v>807</v>
      </c>
      <c r="D68" s="260" t="s">
        <v>542</v>
      </c>
      <c r="E68" s="262">
        <v>5000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262">
        <v>0</v>
      </c>
      <c r="L68" s="262">
        <v>5000</v>
      </c>
      <c r="M68" s="262">
        <v>0</v>
      </c>
      <c r="N68" s="262">
        <v>0</v>
      </c>
      <c r="O68" s="262">
        <v>0.16</v>
      </c>
      <c r="P68" s="262">
        <v>0</v>
      </c>
      <c r="Q68" s="262">
        <v>0</v>
      </c>
      <c r="R68" s="262">
        <v>0</v>
      </c>
      <c r="S68" s="262">
        <v>0</v>
      </c>
      <c r="T68" s="262">
        <v>461.64</v>
      </c>
      <c r="U68" s="262">
        <v>461.8</v>
      </c>
      <c r="V68" s="262">
        <v>4538.2</v>
      </c>
    </row>
    <row r="69" spans="1:22" s="245" customFormat="1" ht="11.25" x14ac:dyDescent="0.2">
      <c r="A69" s="267">
        <v>61</v>
      </c>
      <c r="B69" s="267" t="s">
        <v>905</v>
      </c>
      <c r="C69" s="260" t="s">
        <v>906</v>
      </c>
      <c r="D69" s="260" t="s">
        <v>550</v>
      </c>
      <c r="E69" s="262">
        <v>2000</v>
      </c>
      <c r="F69" s="262">
        <v>0</v>
      </c>
      <c r="G69" s="262">
        <v>0</v>
      </c>
      <c r="H69" s="262">
        <v>0</v>
      </c>
      <c r="I69" s="262">
        <v>0</v>
      </c>
      <c r="J69" s="262">
        <v>0</v>
      </c>
      <c r="K69" s="262">
        <v>0</v>
      </c>
      <c r="L69" s="262">
        <v>2000</v>
      </c>
      <c r="M69" s="262">
        <v>0</v>
      </c>
      <c r="N69" s="262">
        <v>0</v>
      </c>
      <c r="O69" s="262">
        <v>-0.01</v>
      </c>
      <c r="P69" s="262">
        <v>0</v>
      </c>
      <c r="Q69" s="262">
        <v>0</v>
      </c>
      <c r="R69" s="262">
        <v>0</v>
      </c>
      <c r="S69" s="262">
        <v>0</v>
      </c>
      <c r="T69" s="262">
        <v>115.21</v>
      </c>
      <c r="U69" s="262">
        <v>115.2</v>
      </c>
      <c r="V69" s="262">
        <v>1884.8</v>
      </c>
    </row>
    <row r="70" spans="1:22" s="245" customFormat="1" ht="11.25" x14ac:dyDescent="0.2">
      <c r="A70" s="267">
        <v>62</v>
      </c>
      <c r="B70" s="267" t="s">
        <v>967</v>
      </c>
      <c r="C70" s="260" t="s">
        <v>968</v>
      </c>
      <c r="D70" s="260" t="s">
        <v>555</v>
      </c>
      <c r="E70" s="262">
        <v>2800</v>
      </c>
      <c r="F70" s="262">
        <v>0</v>
      </c>
      <c r="G70" s="262">
        <v>0</v>
      </c>
      <c r="H70" s="262">
        <v>0</v>
      </c>
      <c r="I70" s="262">
        <v>0</v>
      </c>
      <c r="J70" s="262">
        <v>0</v>
      </c>
      <c r="K70" s="262">
        <v>0</v>
      </c>
      <c r="L70" s="262">
        <v>2800</v>
      </c>
      <c r="M70" s="262">
        <v>0</v>
      </c>
      <c r="N70" s="262">
        <v>0</v>
      </c>
      <c r="O70" s="262">
        <v>0.09</v>
      </c>
      <c r="P70" s="262">
        <v>0</v>
      </c>
      <c r="Q70" s="262">
        <v>0</v>
      </c>
      <c r="R70" s="262">
        <v>0</v>
      </c>
      <c r="S70" s="262">
        <v>0</v>
      </c>
      <c r="T70" s="262">
        <v>183.31</v>
      </c>
      <c r="U70" s="262">
        <v>183.4</v>
      </c>
      <c r="V70" s="262">
        <v>2616.6</v>
      </c>
    </row>
    <row r="71" spans="1:22" s="245" customFormat="1" ht="11.25" x14ac:dyDescent="0.2">
      <c r="A71" s="267">
        <v>63</v>
      </c>
      <c r="B71" s="267" t="s">
        <v>385</v>
      </c>
      <c r="C71" s="260" t="s">
        <v>386</v>
      </c>
      <c r="D71" s="260" t="s">
        <v>544</v>
      </c>
      <c r="E71" s="262">
        <v>8732</v>
      </c>
      <c r="F71" s="262">
        <v>64</v>
      </c>
      <c r="G71" s="262">
        <v>257.60000000000002</v>
      </c>
      <c r="H71" s="262">
        <v>53</v>
      </c>
      <c r="I71" s="262">
        <v>78.400000000000006</v>
      </c>
      <c r="J71" s="262">
        <v>948.8</v>
      </c>
      <c r="K71" s="262">
        <v>9.1999999999999993</v>
      </c>
      <c r="L71" s="262">
        <v>10143</v>
      </c>
      <c r="M71" s="262">
        <v>30.01</v>
      </c>
      <c r="N71" s="262">
        <v>0</v>
      </c>
      <c r="O71" s="262">
        <v>-0.12</v>
      </c>
      <c r="P71" s="262">
        <v>1004.18</v>
      </c>
      <c r="Q71" s="262">
        <v>4366</v>
      </c>
      <c r="R71" s="262">
        <v>0</v>
      </c>
      <c r="S71" s="262">
        <v>0</v>
      </c>
      <c r="T71" s="262">
        <v>1528.33</v>
      </c>
      <c r="U71" s="262">
        <v>6928.4</v>
      </c>
      <c r="V71" s="262">
        <v>3214.6</v>
      </c>
    </row>
    <row r="72" spans="1:22" s="245" customFormat="1" ht="11.25" x14ac:dyDescent="0.2">
      <c r="A72" s="267">
        <v>64</v>
      </c>
      <c r="B72" s="267" t="s">
        <v>387</v>
      </c>
      <c r="C72" s="260" t="s">
        <v>388</v>
      </c>
      <c r="D72" s="260" t="s">
        <v>540</v>
      </c>
      <c r="E72" s="262">
        <v>10259.280000000001</v>
      </c>
      <c r="F72" s="262">
        <v>57.78</v>
      </c>
      <c r="G72" s="262">
        <v>231.84</v>
      </c>
      <c r="H72" s="262">
        <v>48.6</v>
      </c>
      <c r="I72" s="262">
        <v>70.56</v>
      </c>
      <c r="J72" s="262">
        <v>1585.08</v>
      </c>
      <c r="K72" s="262">
        <v>8.2799999999999994</v>
      </c>
      <c r="L72" s="262">
        <v>12261.42</v>
      </c>
      <c r="M72" s="262">
        <v>39.35</v>
      </c>
      <c r="N72" s="262">
        <v>0</v>
      </c>
      <c r="O72" s="262">
        <v>-0.06</v>
      </c>
      <c r="P72" s="262">
        <v>1179.82</v>
      </c>
      <c r="Q72" s="262">
        <v>0</v>
      </c>
      <c r="R72" s="262">
        <v>0</v>
      </c>
      <c r="S72" s="262">
        <v>0</v>
      </c>
      <c r="T72" s="262">
        <v>1987.51</v>
      </c>
      <c r="U72" s="262">
        <v>3206.62</v>
      </c>
      <c r="V72" s="262">
        <v>9054.7999999999993</v>
      </c>
    </row>
    <row r="73" spans="1:22" s="245" customFormat="1" ht="11.25" x14ac:dyDescent="0.2">
      <c r="A73" s="267">
        <v>65</v>
      </c>
      <c r="B73" s="267" t="s">
        <v>389</v>
      </c>
      <c r="C73" s="260" t="s">
        <v>390</v>
      </c>
      <c r="D73" s="260" t="s">
        <v>545</v>
      </c>
      <c r="E73" s="262">
        <v>6754.03</v>
      </c>
      <c r="F73" s="262">
        <v>38.04</v>
      </c>
      <c r="G73" s="262">
        <v>152.63</v>
      </c>
      <c r="H73" s="262">
        <v>32</v>
      </c>
      <c r="I73" s="262">
        <v>46.45</v>
      </c>
      <c r="J73" s="262">
        <v>1043.51</v>
      </c>
      <c r="K73" s="262">
        <v>5.45</v>
      </c>
      <c r="L73" s="262">
        <v>8072.11</v>
      </c>
      <c r="M73" s="262">
        <v>20.56</v>
      </c>
      <c r="N73" s="262">
        <v>0</v>
      </c>
      <c r="O73" s="262">
        <v>-0.14000000000000001</v>
      </c>
      <c r="P73" s="262">
        <v>776.71</v>
      </c>
      <c r="Q73" s="262">
        <v>0</v>
      </c>
      <c r="R73" s="262">
        <v>0</v>
      </c>
      <c r="S73" s="262">
        <v>0</v>
      </c>
      <c r="T73" s="262">
        <v>1085.98</v>
      </c>
      <c r="U73" s="262">
        <v>1883.11</v>
      </c>
      <c r="V73" s="262">
        <v>6189</v>
      </c>
    </row>
    <row r="74" spans="1:22" s="245" customFormat="1" ht="11.25" x14ac:dyDescent="0.2">
      <c r="A74" s="267">
        <v>66</v>
      </c>
      <c r="B74" s="267" t="s">
        <v>856</v>
      </c>
      <c r="C74" s="260" t="s">
        <v>859</v>
      </c>
      <c r="D74" s="260" t="s">
        <v>553</v>
      </c>
      <c r="E74" s="262">
        <v>9277.75</v>
      </c>
      <c r="F74" s="262">
        <v>68</v>
      </c>
      <c r="G74" s="262">
        <v>273.7</v>
      </c>
      <c r="H74" s="262">
        <v>56.31</v>
      </c>
      <c r="I74" s="262">
        <v>83.3</v>
      </c>
      <c r="J74" s="262">
        <v>1008.1</v>
      </c>
      <c r="K74" s="262">
        <v>9.7799999999999994</v>
      </c>
      <c r="L74" s="262">
        <v>10776.94</v>
      </c>
      <c r="M74" s="262">
        <v>75.47</v>
      </c>
      <c r="N74" s="262">
        <v>0</v>
      </c>
      <c r="O74" s="262">
        <v>-0.01</v>
      </c>
      <c r="P74" s="262">
        <v>1066.94</v>
      </c>
      <c r="Q74" s="262">
        <v>0</v>
      </c>
      <c r="R74" s="262">
        <v>0</v>
      </c>
      <c r="S74" s="262">
        <v>0</v>
      </c>
      <c r="T74" s="262">
        <v>1663.74</v>
      </c>
      <c r="U74" s="262">
        <v>2806.14</v>
      </c>
      <c r="V74" s="262">
        <v>7970.8</v>
      </c>
    </row>
    <row r="75" spans="1:22" s="245" customFormat="1" ht="11.25" x14ac:dyDescent="0.2">
      <c r="A75" s="267">
        <v>67</v>
      </c>
      <c r="B75" s="267" t="s">
        <v>395</v>
      </c>
      <c r="C75" s="260" t="s">
        <v>396</v>
      </c>
      <c r="D75" s="260" t="s">
        <v>549</v>
      </c>
      <c r="E75" s="262">
        <v>8732</v>
      </c>
      <c r="F75" s="262">
        <v>64</v>
      </c>
      <c r="G75" s="262">
        <v>257.60000000000002</v>
      </c>
      <c r="H75" s="262">
        <v>53</v>
      </c>
      <c r="I75" s="262">
        <v>78.400000000000006</v>
      </c>
      <c r="J75" s="262">
        <v>948.8</v>
      </c>
      <c r="K75" s="262">
        <v>9.1999999999999993</v>
      </c>
      <c r="L75" s="262">
        <v>10143</v>
      </c>
      <c r="M75" s="262">
        <v>30.01</v>
      </c>
      <c r="N75" s="262">
        <v>0</v>
      </c>
      <c r="O75" s="262">
        <v>0.08</v>
      </c>
      <c r="P75" s="262">
        <v>1004.18</v>
      </c>
      <c r="Q75" s="262">
        <v>0</v>
      </c>
      <c r="R75" s="262">
        <v>0</v>
      </c>
      <c r="S75" s="262">
        <v>0</v>
      </c>
      <c r="T75" s="262">
        <v>1528.33</v>
      </c>
      <c r="U75" s="262">
        <v>2562.6</v>
      </c>
      <c r="V75" s="262">
        <v>7580.4</v>
      </c>
    </row>
    <row r="76" spans="1:22" s="245" customFormat="1" ht="11.25" x14ac:dyDescent="0.2">
      <c r="A76" s="267">
        <v>68</v>
      </c>
      <c r="B76" s="267" t="s">
        <v>399</v>
      </c>
      <c r="C76" s="260" t="s">
        <v>400</v>
      </c>
      <c r="D76" s="260" t="s">
        <v>544</v>
      </c>
      <c r="E76" s="262">
        <v>654.9</v>
      </c>
      <c r="F76" s="262">
        <v>4.8</v>
      </c>
      <c r="G76" s="262">
        <v>19.32</v>
      </c>
      <c r="H76" s="262">
        <v>3.98</v>
      </c>
      <c r="I76" s="262">
        <v>5.88</v>
      </c>
      <c r="J76" s="262">
        <v>71.16</v>
      </c>
      <c r="K76" s="262">
        <v>0.69</v>
      </c>
      <c r="L76" s="262">
        <v>760.73</v>
      </c>
      <c r="M76" s="262">
        <v>0</v>
      </c>
      <c r="N76" s="262">
        <v>0</v>
      </c>
      <c r="O76" s="262">
        <v>0.03</v>
      </c>
      <c r="P76" s="262">
        <v>0</v>
      </c>
      <c r="Q76" s="262">
        <v>0</v>
      </c>
      <c r="R76" s="262">
        <v>0</v>
      </c>
      <c r="S76" s="262">
        <v>0</v>
      </c>
      <c r="T76" s="262">
        <v>35.9</v>
      </c>
      <c r="U76" s="262">
        <v>35.93</v>
      </c>
      <c r="V76" s="262">
        <v>724.8</v>
      </c>
    </row>
    <row r="77" spans="1:22" s="245" customFormat="1" ht="11.25" x14ac:dyDescent="0.2">
      <c r="A77" s="267">
        <v>69</v>
      </c>
      <c r="B77" s="267" t="s">
        <v>990</v>
      </c>
      <c r="C77" s="260" t="s">
        <v>991</v>
      </c>
      <c r="D77" s="260" t="s">
        <v>542</v>
      </c>
      <c r="E77" s="262">
        <v>7000</v>
      </c>
      <c r="F77" s="262">
        <v>0</v>
      </c>
      <c r="G77" s="262">
        <v>0</v>
      </c>
      <c r="H77" s="262">
        <v>0</v>
      </c>
      <c r="I77" s="262">
        <v>0</v>
      </c>
      <c r="J77" s="262">
        <v>0</v>
      </c>
      <c r="K77" s="262">
        <v>0</v>
      </c>
      <c r="L77" s="262">
        <v>7000</v>
      </c>
      <c r="M77" s="262">
        <v>0</v>
      </c>
      <c r="N77" s="262">
        <v>0</v>
      </c>
      <c r="O77" s="262">
        <v>-0.18</v>
      </c>
      <c r="P77" s="262">
        <v>0</v>
      </c>
      <c r="Q77" s="262">
        <v>0</v>
      </c>
      <c r="R77" s="262">
        <v>0</v>
      </c>
      <c r="S77" s="262">
        <v>0</v>
      </c>
      <c r="T77" s="262">
        <v>856.98</v>
      </c>
      <c r="U77" s="262">
        <v>856.8</v>
      </c>
      <c r="V77" s="262">
        <v>6143.2</v>
      </c>
    </row>
    <row r="78" spans="1:22" s="245" customFormat="1" ht="10.199999999999999" x14ac:dyDescent="0.2">
      <c r="A78" s="267">
        <v>70</v>
      </c>
      <c r="B78" s="267" t="s">
        <v>409</v>
      </c>
      <c r="C78" s="260" t="s">
        <v>410</v>
      </c>
      <c r="D78" s="260" t="s">
        <v>544</v>
      </c>
      <c r="E78" s="262">
        <v>8732</v>
      </c>
      <c r="F78" s="262">
        <v>64</v>
      </c>
      <c r="G78" s="262">
        <v>257.60000000000002</v>
      </c>
      <c r="H78" s="262">
        <v>53</v>
      </c>
      <c r="I78" s="262">
        <v>78.400000000000006</v>
      </c>
      <c r="J78" s="262">
        <v>948.8</v>
      </c>
      <c r="K78" s="262">
        <v>9.1999999999999993</v>
      </c>
      <c r="L78" s="262">
        <v>10143</v>
      </c>
      <c r="M78" s="262">
        <v>30.01</v>
      </c>
      <c r="N78" s="262">
        <v>0</v>
      </c>
      <c r="O78" s="262">
        <v>0.08</v>
      </c>
      <c r="P78" s="262">
        <v>1004.18</v>
      </c>
      <c r="Q78" s="262">
        <v>0</v>
      </c>
      <c r="R78" s="262">
        <v>0</v>
      </c>
      <c r="S78" s="262">
        <v>0</v>
      </c>
      <c r="T78" s="262">
        <v>1528.33</v>
      </c>
      <c r="U78" s="262">
        <v>2562.6</v>
      </c>
      <c r="V78" s="262">
        <v>7580.4</v>
      </c>
    </row>
    <row r="79" spans="1:22" s="245" customFormat="1" ht="11.25" x14ac:dyDescent="0.2">
      <c r="A79" s="267">
        <v>71</v>
      </c>
      <c r="B79" s="267" t="s">
        <v>637</v>
      </c>
      <c r="C79" s="260" t="s">
        <v>638</v>
      </c>
      <c r="D79" s="260" t="s">
        <v>542</v>
      </c>
      <c r="E79" s="262">
        <v>2983</v>
      </c>
      <c r="F79" s="262">
        <v>16</v>
      </c>
      <c r="G79" s="262">
        <v>64.400000000000006</v>
      </c>
      <c r="H79" s="262">
        <v>13.25</v>
      </c>
      <c r="I79" s="262">
        <v>19.600000000000001</v>
      </c>
      <c r="J79" s="262">
        <v>237.2</v>
      </c>
      <c r="K79" s="262">
        <v>2.2999999999999998</v>
      </c>
      <c r="L79" s="262">
        <v>3335.75</v>
      </c>
      <c r="M79" s="262">
        <v>0</v>
      </c>
      <c r="N79" s="262">
        <v>0</v>
      </c>
      <c r="O79" s="262">
        <v>-0.05</v>
      </c>
      <c r="P79" s="262">
        <v>0</v>
      </c>
      <c r="Q79" s="262">
        <v>0</v>
      </c>
      <c r="R79" s="262">
        <v>0</v>
      </c>
      <c r="S79" s="262">
        <v>0</v>
      </c>
      <c r="T79" s="262">
        <v>241.6</v>
      </c>
      <c r="U79" s="262">
        <v>241.55</v>
      </c>
      <c r="V79" s="262">
        <v>3094.2</v>
      </c>
    </row>
    <row r="80" spans="1:22" s="245" customFormat="1" ht="11.25" x14ac:dyDescent="0.2">
      <c r="A80" s="267">
        <v>72</v>
      </c>
      <c r="B80" s="267" t="s">
        <v>415</v>
      </c>
      <c r="C80" s="260" t="s">
        <v>416</v>
      </c>
      <c r="D80" s="260" t="s">
        <v>542</v>
      </c>
      <c r="E80" s="262">
        <v>7000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L80" s="262">
        <v>7000</v>
      </c>
      <c r="M80" s="262">
        <v>0</v>
      </c>
      <c r="N80" s="262">
        <v>0</v>
      </c>
      <c r="O80" s="262">
        <v>0.02</v>
      </c>
      <c r="P80" s="262">
        <v>0</v>
      </c>
      <c r="Q80" s="262">
        <v>0</v>
      </c>
      <c r="R80" s="262">
        <v>0</v>
      </c>
      <c r="S80" s="262">
        <v>0</v>
      </c>
      <c r="T80" s="262">
        <v>856.98</v>
      </c>
      <c r="U80" s="262">
        <v>857</v>
      </c>
      <c r="V80" s="262">
        <v>6143</v>
      </c>
    </row>
    <row r="81" spans="1:22" s="245" customFormat="1" ht="11.25" x14ac:dyDescent="0.2">
      <c r="A81" s="267">
        <v>73</v>
      </c>
      <c r="B81" s="267" t="s">
        <v>423</v>
      </c>
      <c r="C81" s="260" t="s">
        <v>424</v>
      </c>
      <c r="D81" s="260" t="s">
        <v>538</v>
      </c>
      <c r="E81" s="262">
        <v>6400</v>
      </c>
      <c r="F81" s="262">
        <v>0</v>
      </c>
      <c r="G81" s="262">
        <v>0</v>
      </c>
      <c r="H81" s="262">
        <v>0</v>
      </c>
      <c r="I81" s="262">
        <v>0</v>
      </c>
      <c r="J81" s="262">
        <v>0</v>
      </c>
      <c r="K81" s="262">
        <v>0</v>
      </c>
      <c r="L81" s="262">
        <v>6400</v>
      </c>
      <c r="M81" s="262">
        <v>0</v>
      </c>
      <c r="N81" s="262">
        <v>0</v>
      </c>
      <c r="O81" s="262">
        <v>-0.02</v>
      </c>
      <c r="P81" s="262">
        <v>0</v>
      </c>
      <c r="Q81" s="262">
        <v>0</v>
      </c>
      <c r="R81" s="262">
        <v>0</v>
      </c>
      <c r="S81" s="262">
        <v>0</v>
      </c>
      <c r="T81" s="262">
        <v>728.82</v>
      </c>
      <c r="U81" s="262">
        <v>728.8</v>
      </c>
      <c r="V81" s="262">
        <v>5671.2</v>
      </c>
    </row>
    <row r="82" spans="1:22" s="245" customFormat="1" ht="11.25" x14ac:dyDescent="0.2">
      <c r="A82" s="267">
        <v>74</v>
      </c>
      <c r="B82" s="267" t="s">
        <v>427</v>
      </c>
      <c r="C82" s="260" t="s">
        <v>428</v>
      </c>
      <c r="D82" s="260" t="s">
        <v>554</v>
      </c>
      <c r="E82" s="262">
        <v>4475.1499999999996</v>
      </c>
      <c r="F82" s="262">
        <v>32.799999999999997</v>
      </c>
      <c r="G82" s="262">
        <v>132.02000000000001</v>
      </c>
      <c r="H82" s="262">
        <v>27.16</v>
      </c>
      <c r="I82" s="262">
        <v>40.18</v>
      </c>
      <c r="J82" s="262">
        <v>486.26</v>
      </c>
      <c r="K82" s="262">
        <v>4.72</v>
      </c>
      <c r="L82" s="262">
        <v>5198.29</v>
      </c>
      <c r="M82" s="262">
        <v>7.76</v>
      </c>
      <c r="N82" s="262">
        <v>0</v>
      </c>
      <c r="O82" s="262">
        <v>0.12</v>
      </c>
      <c r="P82" s="262">
        <v>514.64</v>
      </c>
      <c r="Q82" s="262">
        <v>0</v>
      </c>
      <c r="R82" s="262">
        <v>0</v>
      </c>
      <c r="S82" s="262">
        <v>0</v>
      </c>
      <c r="T82" s="262">
        <v>497.17</v>
      </c>
      <c r="U82" s="262">
        <v>1019.69</v>
      </c>
      <c r="V82" s="262">
        <v>4178.6000000000004</v>
      </c>
    </row>
    <row r="83" spans="1:22" s="245" customFormat="1" ht="11.25" x14ac:dyDescent="0.2">
      <c r="A83" s="267">
        <v>75</v>
      </c>
      <c r="B83" s="267" t="s">
        <v>916</v>
      </c>
      <c r="C83" s="260" t="s">
        <v>917</v>
      </c>
      <c r="D83" s="260" t="s">
        <v>554</v>
      </c>
      <c r="E83" s="262">
        <v>600</v>
      </c>
      <c r="F83" s="262">
        <v>0</v>
      </c>
      <c r="G83" s="262">
        <v>0</v>
      </c>
      <c r="H83" s="262">
        <v>0</v>
      </c>
      <c r="I83" s="262">
        <v>0</v>
      </c>
      <c r="J83" s="262">
        <v>0</v>
      </c>
      <c r="K83" s="262">
        <v>0</v>
      </c>
      <c r="L83" s="262">
        <v>600</v>
      </c>
      <c r="M83" s="262">
        <v>0</v>
      </c>
      <c r="N83" s="262">
        <v>0</v>
      </c>
      <c r="O83" s="262">
        <v>-0.01</v>
      </c>
      <c r="P83" s="262">
        <v>0</v>
      </c>
      <c r="Q83" s="262">
        <v>0</v>
      </c>
      <c r="R83" s="262">
        <v>0</v>
      </c>
      <c r="S83" s="262">
        <v>0</v>
      </c>
      <c r="T83" s="262">
        <v>25.61</v>
      </c>
      <c r="U83" s="262">
        <v>25.6</v>
      </c>
      <c r="V83" s="262">
        <v>574.4</v>
      </c>
    </row>
    <row r="84" spans="1:22" s="245" customFormat="1" ht="11.25" x14ac:dyDescent="0.2">
      <c r="A84" s="267">
        <v>76</v>
      </c>
      <c r="B84" s="267" t="s">
        <v>431</v>
      </c>
      <c r="C84" s="260" t="s">
        <v>432</v>
      </c>
      <c r="D84" s="260" t="s">
        <v>544</v>
      </c>
      <c r="E84" s="262">
        <v>1600</v>
      </c>
      <c r="F84" s="262">
        <v>0</v>
      </c>
      <c r="G84" s="262">
        <v>0</v>
      </c>
      <c r="H84" s="262">
        <v>0</v>
      </c>
      <c r="I84" s="262">
        <v>0</v>
      </c>
      <c r="J84" s="262">
        <v>0</v>
      </c>
      <c r="K84" s="262">
        <v>0</v>
      </c>
      <c r="L84" s="262">
        <v>1600</v>
      </c>
      <c r="M84" s="262">
        <v>0</v>
      </c>
      <c r="N84" s="262">
        <v>0</v>
      </c>
      <c r="O84" s="262">
        <v>-0.01</v>
      </c>
      <c r="P84" s="262">
        <v>0</v>
      </c>
      <c r="Q84" s="262">
        <v>0</v>
      </c>
      <c r="R84" s="262">
        <v>0</v>
      </c>
      <c r="S84" s="262">
        <v>0</v>
      </c>
      <c r="T84" s="262">
        <v>89.61</v>
      </c>
      <c r="U84" s="262">
        <v>89.6</v>
      </c>
      <c r="V84" s="262">
        <v>1510.4</v>
      </c>
    </row>
    <row r="85" spans="1:22" s="245" customFormat="1" ht="11.25" x14ac:dyDescent="0.2">
      <c r="A85" s="267">
        <v>77</v>
      </c>
      <c r="B85" s="267" t="s">
        <v>435</v>
      </c>
      <c r="C85" s="260" t="s">
        <v>436</v>
      </c>
      <c r="D85" s="260" t="s">
        <v>541</v>
      </c>
      <c r="E85" s="262">
        <v>1200</v>
      </c>
      <c r="F85" s="262">
        <v>0</v>
      </c>
      <c r="G85" s="262">
        <v>0</v>
      </c>
      <c r="H85" s="262">
        <v>0</v>
      </c>
      <c r="I85" s="262">
        <v>0</v>
      </c>
      <c r="J85" s="262">
        <v>0</v>
      </c>
      <c r="K85" s="262">
        <v>0</v>
      </c>
      <c r="L85" s="262">
        <v>1200</v>
      </c>
      <c r="M85" s="262">
        <v>0</v>
      </c>
      <c r="N85" s="262">
        <v>0</v>
      </c>
      <c r="O85" s="262">
        <v>-0.01</v>
      </c>
      <c r="P85" s="262">
        <v>0</v>
      </c>
      <c r="Q85" s="262">
        <v>0</v>
      </c>
      <c r="R85" s="262">
        <v>0</v>
      </c>
      <c r="S85" s="262">
        <v>0</v>
      </c>
      <c r="T85" s="262">
        <v>64.010000000000005</v>
      </c>
      <c r="U85" s="262">
        <v>64</v>
      </c>
      <c r="V85" s="262">
        <v>1136</v>
      </c>
    </row>
    <row r="86" spans="1:22" s="245" customFormat="1" ht="11.25" x14ac:dyDescent="0.2">
      <c r="A86" s="267">
        <v>78</v>
      </c>
      <c r="B86" s="267" t="s">
        <v>437</v>
      </c>
      <c r="C86" s="260" t="s">
        <v>438</v>
      </c>
      <c r="D86" s="260" t="s">
        <v>539</v>
      </c>
      <c r="E86" s="262">
        <v>800</v>
      </c>
      <c r="F86" s="262">
        <v>0</v>
      </c>
      <c r="G86" s="262">
        <v>0</v>
      </c>
      <c r="H86" s="262">
        <v>0</v>
      </c>
      <c r="I86" s="262">
        <v>0</v>
      </c>
      <c r="J86" s="262">
        <v>0</v>
      </c>
      <c r="K86" s="262">
        <v>0</v>
      </c>
      <c r="L86" s="262">
        <v>800</v>
      </c>
      <c r="M86" s="262">
        <v>0</v>
      </c>
      <c r="N86" s="262">
        <v>0</v>
      </c>
      <c r="O86" s="262">
        <v>0.19</v>
      </c>
      <c r="P86" s="262">
        <v>0</v>
      </c>
      <c r="Q86" s="262">
        <v>0</v>
      </c>
      <c r="R86" s="262">
        <v>0</v>
      </c>
      <c r="S86" s="262">
        <v>0</v>
      </c>
      <c r="T86" s="262">
        <v>38.409999999999997</v>
      </c>
      <c r="U86" s="262">
        <v>38.6</v>
      </c>
      <c r="V86" s="262">
        <v>761.4</v>
      </c>
    </row>
    <row r="87" spans="1:22" s="245" customFormat="1" ht="10.199999999999999" x14ac:dyDescent="0.2">
      <c r="A87" s="267">
        <v>79</v>
      </c>
      <c r="B87" s="267" t="s">
        <v>847</v>
      </c>
      <c r="C87" s="260" t="s">
        <v>848</v>
      </c>
      <c r="D87" s="260" t="s">
        <v>550</v>
      </c>
      <c r="E87" s="262">
        <v>1200</v>
      </c>
      <c r="F87" s="262">
        <v>0</v>
      </c>
      <c r="G87" s="262">
        <v>0</v>
      </c>
      <c r="H87" s="262">
        <v>0</v>
      </c>
      <c r="I87" s="262">
        <v>0</v>
      </c>
      <c r="J87" s="262">
        <v>0</v>
      </c>
      <c r="K87" s="262">
        <v>0</v>
      </c>
      <c r="L87" s="262">
        <v>1200</v>
      </c>
      <c r="M87" s="262">
        <v>0</v>
      </c>
      <c r="N87" s="262">
        <v>0</v>
      </c>
      <c r="O87" s="262">
        <v>-0.01</v>
      </c>
      <c r="P87" s="262">
        <v>0</v>
      </c>
      <c r="Q87" s="262">
        <v>0</v>
      </c>
      <c r="R87" s="262">
        <v>0</v>
      </c>
      <c r="S87" s="262">
        <v>0</v>
      </c>
      <c r="T87" s="262">
        <v>64.010000000000005</v>
      </c>
      <c r="U87" s="262">
        <v>64</v>
      </c>
      <c r="V87" s="262">
        <v>1136</v>
      </c>
    </row>
    <row r="88" spans="1:22" s="245" customFormat="1" ht="11.25" x14ac:dyDescent="0.2">
      <c r="A88" s="267">
        <v>80</v>
      </c>
      <c r="B88" s="267" t="s">
        <v>443</v>
      </c>
      <c r="C88" s="260" t="s">
        <v>444</v>
      </c>
      <c r="D88" s="260" t="s">
        <v>554</v>
      </c>
      <c r="E88" s="262">
        <v>4800</v>
      </c>
      <c r="F88" s="262">
        <v>0</v>
      </c>
      <c r="G88" s="262">
        <v>0</v>
      </c>
      <c r="H88" s="262">
        <v>0</v>
      </c>
      <c r="I88" s="262">
        <v>0</v>
      </c>
      <c r="J88" s="262">
        <v>0</v>
      </c>
      <c r="K88" s="262">
        <v>0</v>
      </c>
      <c r="L88" s="262">
        <v>4800</v>
      </c>
      <c r="M88" s="262">
        <v>0</v>
      </c>
      <c r="N88" s="262">
        <v>0</v>
      </c>
      <c r="O88" s="262">
        <v>0.13</v>
      </c>
      <c r="P88" s="262">
        <v>0</v>
      </c>
      <c r="Q88" s="262">
        <v>0</v>
      </c>
      <c r="R88" s="262">
        <v>0</v>
      </c>
      <c r="S88" s="262">
        <v>0</v>
      </c>
      <c r="T88" s="262">
        <v>428.67</v>
      </c>
      <c r="U88" s="262">
        <v>428.8</v>
      </c>
      <c r="V88" s="262">
        <v>4371.2</v>
      </c>
    </row>
    <row r="89" spans="1:22" s="245" customFormat="1" ht="11.25" x14ac:dyDescent="0.2">
      <c r="A89" s="267">
        <v>81</v>
      </c>
      <c r="B89" s="267" t="s">
        <v>447</v>
      </c>
      <c r="C89" s="260" t="s">
        <v>448</v>
      </c>
      <c r="D89" s="260" t="s">
        <v>553</v>
      </c>
      <c r="E89" s="262">
        <v>1600</v>
      </c>
      <c r="F89" s="262">
        <v>0</v>
      </c>
      <c r="G89" s="262">
        <v>0</v>
      </c>
      <c r="H89" s="262">
        <v>0</v>
      </c>
      <c r="I89" s="262">
        <v>0</v>
      </c>
      <c r="J89" s="262">
        <v>0</v>
      </c>
      <c r="K89" s="262">
        <v>0</v>
      </c>
      <c r="L89" s="262">
        <v>1600</v>
      </c>
      <c r="M89" s="262">
        <v>0</v>
      </c>
      <c r="N89" s="262">
        <v>0</v>
      </c>
      <c r="O89" s="262">
        <v>-0.01</v>
      </c>
      <c r="P89" s="262">
        <v>0</v>
      </c>
      <c r="Q89" s="262">
        <v>0</v>
      </c>
      <c r="R89" s="262">
        <v>0</v>
      </c>
      <c r="S89" s="262">
        <v>0</v>
      </c>
      <c r="T89" s="262">
        <v>89.61</v>
      </c>
      <c r="U89" s="262">
        <v>89.6</v>
      </c>
      <c r="V89" s="262">
        <v>1510.4</v>
      </c>
    </row>
    <row r="90" spans="1:22" s="245" customFormat="1" ht="11.25" x14ac:dyDescent="0.2">
      <c r="A90" s="267">
        <v>82</v>
      </c>
      <c r="B90" s="267" t="s">
        <v>453</v>
      </c>
      <c r="C90" s="260" t="s">
        <v>454</v>
      </c>
      <c r="D90" s="260" t="s">
        <v>541</v>
      </c>
      <c r="E90" s="262">
        <v>1600</v>
      </c>
      <c r="F90" s="262">
        <v>0</v>
      </c>
      <c r="G90" s="262">
        <v>0</v>
      </c>
      <c r="H90" s="262">
        <v>0</v>
      </c>
      <c r="I90" s="262">
        <v>0</v>
      </c>
      <c r="J90" s="262">
        <v>0</v>
      </c>
      <c r="K90" s="262">
        <v>0</v>
      </c>
      <c r="L90" s="262">
        <v>1600</v>
      </c>
      <c r="M90" s="262">
        <v>0</v>
      </c>
      <c r="N90" s="262">
        <v>0</v>
      </c>
      <c r="O90" s="262">
        <v>-0.01</v>
      </c>
      <c r="P90" s="262">
        <v>0</v>
      </c>
      <c r="Q90" s="262">
        <v>0</v>
      </c>
      <c r="R90" s="262">
        <v>0</v>
      </c>
      <c r="S90" s="262">
        <v>0</v>
      </c>
      <c r="T90" s="262">
        <v>89.61</v>
      </c>
      <c r="U90" s="262">
        <v>89.6</v>
      </c>
      <c r="V90" s="262">
        <v>1510.4</v>
      </c>
    </row>
    <row r="91" spans="1:22" s="245" customFormat="1" ht="11.25" x14ac:dyDescent="0.2">
      <c r="A91" s="267">
        <v>83</v>
      </c>
      <c r="B91" s="267" t="s">
        <v>455</v>
      </c>
      <c r="C91" s="260" t="s">
        <v>456</v>
      </c>
      <c r="D91" s="260" t="s">
        <v>541</v>
      </c>
      <c r="E91" s="262">
        <v>6400</v>
      </c>
      <c r="F91" s="262">
        <v>0</v>
      </c>
      <c r="G91" s="262">
        <v>0</v>
      </c>
      <c r="H91" s="262">
        <v>0</v>
      </c>
      <c r="I91" s="262">
        <v>0</v>
      </c>
      <c r="J91" s="262">
        <v>0</v>
      </c>
      <c r="K91" s="262">
        <v>0</v>
      </c>
      <c r="L91" s="262">
        <v>6400</v>
      </c>
      <c r="M91" s="262">
        <v>0</v>
      </c>
      <c r="N91" s="262">
        <v>0</v>
      </c>
      <c r="O91" s="262">
        <v>-0.02</v>
      </c>
      <c r="P91" s="262">
        <v>0</v>
      </c>
      <c r="Q91" s="262">
        <v>0</v>
      </c>
      <c r="R91" s="262">
        <v>0</v>
      </c>
      <c r="S91" s="262">
        <v>0</v>
      </c>
      <c r="T91" s="262">
        <v>728.82</v>
      </c>
      <c r="U91" s="262">
        <v>728.8</v>
      </c>
      <c r="V91" s="262">
        <v>5671.2</v>
      </c>
    </row>
    <row r="92" spans="1:22" s="245" customFormat="1" ht="11.25" x14ac:dyDescent="0.2">
      <c r="A92" s="267">
        <v>84</v>
      </c>
      <c r="B92" s="267" t="s">
        <v>479</v>
      </c>
      <c r="C92" s="260" t="s">
        <v>480</v>
      </c>
      <c r="D92" s="260" t="s">
        <v>539</v>
      </c>
      <c r="E92" s="262">
        <v>4000</v>
      </c>
      <c r="F92" s="262">
        <v>0</v>
      </c>
      <c r="G92" s="262">
        <v>0</v>
      </c>
      <c r="H92" s="262">
        <v>0</v>
      </c>
      <c r="I92" s="262">
        <v>0</v>
      </c>
      <c r="J92" s="262">
        <v>0</v>
      </c>
      <c r="K92" s="262">
        <v>0</v>
      </c>
      <c r="L92" s="262">
        <v>4000</v>
      </c>
      <c r="M92" s="262">
        <v>0</v>
      </c>
      <c r="N92" s="262">
        <v>0</v>
      </c>
      <c r="O92" s="262">
        <v>-7.0000000000000007E-2</v>
      </c>
      <c r="P92" s="262">
        <v>0</v>
      </c>
      <c r="Q92" s="262">
        <v>0</v>
      </c>
      <c r="R92" s="262">
        <v>0</v>
      </c>
      <c r="S92" s="262">
        <v>0</v>
      </c>
      <c r="T92" s="262">
        <v>313.87</v>
      </c>
      <c r="U92" s="262">
        <v>313.8</v>
      </c>
      <c r="V92" s="262">
        <v>3686.2</v>
      </c>
    </row>
    <row r="93" spans="1:22" s="245" customFormat="1" ht="11.25" x14ac:dyDescent="0.2">
      <c r="A93" s="267">
        <v>85</v>
      </c>
      <c r="B93" s="267" t="s">
        <v>849</v>
      </c>
      <c r="C93" s="260" t="s">
        <v>850</v>
      </c>
      <c r="D93" s="260" t="s">
        <v>547</v>
      </c>
      <c r="E93" s="262">
        <v>3000</v>
      </c>
      <c r="F93" s="262">
        <v>0</v>
      </c>
      <c r="G93" s="262">
        <v>0</v>
      </c>
      <c r="H93" s="262">
        <v>0</v>
      </c>
      <c r="I93" s="262">
        <v>0</v>
      </c>
      <c r="J93" s="262">
        <v>0</v>
      </c>
      <c r="K93" s="262">
        <v>0</v>
      </c>
      <c r="L93" s="262">
        <v>3000</v>
      </c>
      <c r="M93" s="262">
        <v>0</v>
      </c>
      <c r="N93" s="262">
        <v>0</v>
      </c>
      <c r="O93" s="262">
        <v>-7.0000000000000007E-2</v>
      </c>
      <c r="P93" s="262">
        <v>0</v>
      </c>
      <c r="Q93" s="262">
        <v>0</v>
      </c>
      <c r="R93" s="262">
        <v>0</v>
      </c>
      <c r="S93" s="262">
        <v>0</v>
      </c>
      <c r="T93" s="262">
        <v>205.07</v>
      </c>
      <c r="U93" s="262">
        <v>205</v>
      </c>
      <c r="V93" s="262">
        <v>2795</v>
      </c>
    </row>
    <row r="94" spans="1:22" s="245" customFormat="1" ht="11.25" x14ac:dyDescent="0.2">
      <c r="A94" s="267">
        <v>86</v>
      </c>
      <c r="B94" s="267" t="s">
        <v>485</v>
      </c>
      <c r="C94" s="260" t="s">
        <v>486</v>
      </c>
      <c r="D94" s="260" t="s">
        <v>548</v>
      </c>
      <c r="E94" s="262">
        <v>1200</v>
      </c>
      <c r="F94" s="262">
        <v>0</v>
      </c>
      <c r="G94" s="262">
        <v>0</v>
      </c>
      <c r="H94" s="262">
        <v>0</v>
      </c>
      <c r="I94" s="262">
        <v>0</v>
      </c>
      <c r="J94" s="262">
        <v>0</v>
      </c>
      <c r="K94" s="262">
        <v>0</v>
      </c>
      <c r="L94" s="262">
        <v>1200</v>
      </c>
      <c r="M94" s="262">
        <v>0</v>
      </c>
      <c r="N94" s="262">
        <v>0</v>
      </c>
      <c r="O94" s="262">
        <v>-0.01</v>
      </c>
      <c r="P94" s="262">
        <v>0</v>
      </c>
      <c r="Q94" s="262">
        <v>0</v>
      </c>
      <c r="R94" s="262">
        <v>0</v>
      </c>
      <c r="S94" s="262">
        <v>0</v>
      </c>
      <c r="T94" s="262">
        <v>64.010000000000005</v>
      </c>
      <c r="U94" s="262">
        <v>64</v>
      </c>
      <c r="V94" s="262">
        <v>1136</v>
      </c>
    </row>
    <row r="95" spans="1:22" s="245" customFormat="1" ht="11.25" x14ac:dyDescent="0.2">
      <c r="A95" s="267">
        <v>87</v>
      </c>
      <c r="B95" s="267" t="s">
        <v>519</v>
      </c>
      <c r="C95" s="260" t="s">
        <v>520</v>
      </c>
      <c r="D95" s="260" t="s">
        <v>650</v>
      </c>
      <c r="E95" s="262">
        <v>3674.5</v>
      </c>
      <c r="F95" s="262">
        <v>24</v>
      </c>
      <c r="G95" s="262">
        <v>96.6</v>
      </c>
      <c r="H95" s="262">
        <v>19.88</v>
      </c>
      <c r="I95" s="262">
        <v>29.4</v>
      </c>
      <c r="J95" s="262">
        <v>355.8</v>
      </c>
      <c r="K95" s="262">
        <v>3.45</v>
      </c>
      <c r="L95" s="262">
        <v>4203.63</v>
      </c>
      <c r="M95" s="262">
        <v>0</v>
      </c>
      <c r="N95" s="262">
        <v>0</v>
      </c>
      <c r="O95" s="262">
        <v>0.01</v>
      </c>
      <c r="P95" s="262">
        <v>0</v>
      </c>
      <c r="Q95" s="262">
        <v>0</v>
      </c>
      <c r="R95" s="262">
        <v>0</v>
      </c>
      <c r="S95" s="262">
        <v>0</v>
      </c>
      <c r="T95" s="262">
        <v>336.02</v>
      </c>
      <c r="U95" s="262">
        <v>336.03</v>
      </c>
      <c r="V95" s="262">
        <v>3867.6</v>
      </c>
    </row>
    <row r="96" spans="1:22" s="245" customFormat="1" ht="11.25" x14ac:dyDescent="0.2">
      <c r="A96" s="267">
        <v>88</v>
      </c>
      <c r="B96" s="267" t="s">
        <v>527</v>
      </c>
      <c r="C96" s="260" t="s">
        <v>528</v>
      </c>
      <c r="D96" s="260" t="s">
        <v>545</v>
      </c>
      <c r="E96" s="262">
        <v>7124.5</v>
      </c>
      <c r="F96" s="262">
        <v>40.130000000000003</v>
      </c>
      <c r="G96" s="262">
        <v>161</v>
      </c>
      <c r="H96" s="262">
        <v>33.75</v>
      </c>
      <c r="I96" s="262">
        <v>49</v>
      </c>
      <c r="J96" s="262">
        <v>1100.75</v>
      </c>
      <c r="K96" s="262">
        <v>5.75</v>
      </c>
      <c r="L96" s="262">
        <v>8514.8799999999992</v>
      </c>
      <c r="M96" s="262">
        <v>22.55</v>
      </c>
      <c r="N96" s="262">
        <v>0</v>
      </c>
      <c r="O96" s="262">
        <v>0.17</v>
      </c>
      <c r="P96" s="262">
        <v>0</v>
      </c>
      <c r="Q96" s="262">
        <v>0</v>
      </c>
      <c r="R96" s="262">
        <v>0</v>
      </c>
      <c r="S96" s="262">
        <v>0</v>
      </c>
      <c r="T96" s="262">
        <v>1180.56</v>
      </c>
      <c r="U96" s="262">
        <v>1203.28</v>
      </c>
      <c r="V96" s="262">
        <v>7311.6</v>
      </c>
    </row>
    <row r="97" spans="1:22" s="245" customFormat="1" ht="11.25" x14ac:dyDescent="0.2">
      <c r="A97" s="267">
        <v>89</v>
      </c>
      <c r="B97" s="267" t="s">
        <v>698</v>
      </c>
      <c r="C97" s="260" t="s">
        <v>699</v>
      </c>
      <c r="D97" s="260" t="s">
        <v>539</v>
      </c>
      <c r="E97" s="262">
        <v>400</v>
      </c>
      <c r="F97" s="262">
        <v>0</v>
      </c>
      <c r="G97" s="262">
        <v>0</v>
      </c>
      <c r="H97" s="262">
        <v>0</v>
      </c>
      <c r="I97" s="262">
        <v>0</v>
      </c>
      <c r="J97" s="262">
        <v>0</v>
      </c>
      <c r="K97" s="262">
        <v>0</v>
      </c>
      <c r="L97" s="262">
        <v>400</v>
      </c>
      <c r="M97" s="262">
        <v>0</v>
      </c>
      <c r="N97" s="262">
        <v>0</v>
      </c>
      <c r="O97" s="262">
        <v>-0.01</v>
      </c>
      <c r="P97" s="262">
        <v>0</v>
      </c>
      <c r="Q97" s="262">
        <v>0</v>
      </c>
      <c r="R97" s="262">
        <v>0</v>
      </c>
      <c r="S97" s="262">
        <v>0</v>
      </c>
      <c r="T97" s="262">
        <v>12.81</v>
      </c>
      <c r="U97" s="262">
        <v>12.8</v>
      </c>
      <c r="V97" s="262">
        <v>387.2</v>
      </c>
    </row>
    <row r="98" spans="1:22" s="245" customFormat="1" ht="10.199999999999999" x14ac:dyDescent="0.2">
      <c r="A98" s="267">
        <v>90</v>
      </c>
      <c r="B98" s="267" t="s">
        <v>784</v>
      </c>
      <c r="C98" s="260" t="s">
        <v>785</v>
      </c>
      <c r="D98" s="260" t="s">
        <v>542</v>
      </c>
      <c r="E98" s="262">
        <v>9823.5</v>
      </c>
      <c r="F98" s="262">
        <v>72</v>
      </c>
      <c r="G98" s="262">
        <v>289.8</v>
      </c>
      <c r="H98" s="262">
        <v>59.63</v>
      </c>
      <c r="I98" s="262">
        <v>88.2</v>
      </c>
      <c r="J98" s="262">
        <v>1067.4000000000001</v>
      </c>
      <c r="K98" s="262">
        <v>10.35</v>
      </c>
      <c r="L98" s="262">
        <v>11410.88</v>
      </c>
      <c r="M98" s="262">
        <v>0</v>
      </c>
      <c r="N98" s="262">
        <v>0</v>
      </c>
      <c r="O98" s="262">
        <v>0.03</v>
      </c>
      <c r="P98" s="262">
        <v>1129.7</v>
      </c>
      <c r="Q98" s="262">
        <v>0</v>
      </c>
      <c r="R98" s="262">
        <v>0</v>
      </c>
      <c r="S98" s="262">
        <v>0</v>
      </c>
      <c r="T98" s="262">
        <v>1799.15</v>
      </c>
      <c r="U98" s="262">
        <v>2928.88</v>
      </c>
      <c r="V98" s="262">
        <v>8482</v>
      </c>
    </row>
    <row r="99" spans="1:22" s="245" customFormat="1" ht="11.25" x14ac:dyDescent="0.2">
      <c r="A99" s="267">
        <v>91</v>
      </c>
      <c r="B99" s="267" t="s">
        <v>786</v>
      </c>
      <c r="C99" s="260" t="s">
        <v>814</v>
      </c>
      <c r="D99" s="260" t="s">
        <v>542</v>
      </c>
      <c r="E99" s="262">
        <v>5457.5</v>
      </c>
      <c r="F99" s="262">
        <v>40</v>
      </c>
      <c r="G99" s="262">
        <v>161</v>
      </c>
      <c r="H99" s="262">
        <v>33.130000000000003</v>
      </c>
      <c r="I99" s="262">
        <v>49</v>
      </c>
      <c r="J99" s="262">
        <v>593</v>
      </c>
      <c r="K99" s="262">
        <v>5.75</v>
      </c>
      <c r="L99" s="262">
        <v>6339.38</v>
      </c>
      <c r="M99" s="262">
        <v>0</v>
      </c>
      <c r="N99" s="262">
        <v>0</v>
      </c>
      <c r="O99" s="262">
        <v>0.1</v>
      </c>
      <c r="P99" s="262">
        <v>627.61</v>
      </c>
      <c r="Q99" s="262">
        <v>0</v>
      </c>
      <c r="R99" s="262">
        <v>0</v>
      </c>
      <c r="S99" s="262">
        <v>0</v>
      </c>
      <c r="T99" s="262">
        <v>715.87</v>
      </c>
      <c r="U99" s="262">
        <v>1343.58</v>
      </c>
      <c r="V99" s="262">
        <v>4995.8</v>
      </c>
    </row>
    <row r="100" spans="1:22" s="245" customFormat="1" ht="11.25" x14ac:dyDescent="0.2">
      <c r="A100" s="267">
        <v>92</v>
      </c>
      <c r="B100" s="267" t="s">
        <v>839</v>
      </c>
      <c r="C100" s="260" t="s">
        <v>842</v>
      </c>
      <c r="D100" s="260" t="s">
        <v>542</v>
      </c>
      <c r="E100" s="262">
        <v>9100</v>
      </c>
      <c r="F100" s="262">
        <v>0</v>
      </c>
      <c r="G100" s="262">
        <v>0</v>
      </c>
      <c r="H100" s="262">
        <v>0</v>
      </c>
      <c r="I100" s="262">
        <v>0</v>
      </c>
      <c r="J100" s="262">
        <v>0</v>
      </c>
      <c r="K100" s="262">
        <v>0</v>
      </c>
      <c r="L100" s="262">
        <v>9100</v>
      </c>
      <c r="M100" s="262">
        <v>0</v>
      </c>
      <c r="N100" s="262">
        <v>0</v>
      </c>
      <c r="O100" s="262">
        <v>-0.14000000000000001</v>
      </c>
      <c r="P100" s="262">
        <v>0</v>
      </c>
      <c r="Q100" s="262">
        <v>0</v>
      </c>
      <c r="R100" s="262">
        <v>0</v>
      </c>
      <c r="S100" s="262">
        <v>0</v>
      </c>
      <c r="T100" s="262">
        <v>1305.54</v>
      </c>
      <c r="U100" s="262">
        <v>1305.4000000000001</v>
      </c>
      <c r="V100" s="262">
        <v>7794.6</v>
      </c>
    </row>
    <row r="101" spans="1:22" s="245" customFormat="1" ht="11.25" x14ac:dyDescent="0.2">
      <c r="A101" s="267">
        <v>93</v>
      </c>
      <c r="B101" s="267" t="s">
        <v>868</v>
      </c>
      <c r="C101" s="260" t="s">
        <v>869</v>
      </c>
      <c r="D101" s="260" t="s">
        <v>553</v>
      </c>
      <c r="E101" s="262">
        <v>800</v>
      </c>
      <c r="F101" s="262">
        <v>0</v>
      </c>
      <c r="G101" s="262">
        <v>0</v>
      </c>
      <c r="H101" s="262">
        <v>0</v>
      </c>
      <c r="I101" s="262">
        <v>0</v>
      </c>
      <c r="J101" s="262">
        <v>0</v>
      </c>
      <c r="K101" s="262">
        <v>0</v>
      </c>
      <c r="L101" s="262">
        <v>800</v>
      </c>
      <c r="M101" s="262">
        <v>0</v>
      </c>
      <c r="N101" s="262">
        <v>0</v>
      </c>
      <c r="O101" s="262">
        <v>-0.01</v>
      </c>
      <c r="P101" s="262">
        <v>0</v>
      </c>
      <c r="Q101" s="262">
        <v>0</v>
      </c>
      <c r="R101" s="262">
        <v>0</v>
      </c>
      <c r="S101" s="262">
        <v>0</v>
      </c>
      <c r="T101" s="262">
        <v>38.409999999999997</v>
      </c>
      <c r="U101" s="262">
        <v>38.4</v>
      </c>
      <c r="V101" s="262">
        <v>761.6</v>
      </c>
    </row>
    <row r="102" spans="1:22" s="245" customFormat="1" ht="11.25" x14ac:dyDescent="0.2">
      <c r="A102" s="267">
        <v>94</v>
      </c>
      <c r="B102" s="267" t="s">
        <v>872</v>
      </c>
      <c r="C102" s="260" t="s">
        <v>873</v>
      </c>
      <c r="D102" s="260" t="s">
        <v>542</v>
      </c>
      <c r="E102" s="262">
        <v>2800</v>
      </c>
      <c r="F102" s="262">
        <v>0</v>
      </c>
      <c r="G102" s="262">
        <v>0</v>
      </c>
      <c r="H102" s="262">
        <v>0</v>
      </c>
      <c r="I102" s="262">
        <v>0</v>
      </c>
      <c r="J102" s="262">
        <v>0</v>
      </c>
      <c r="K102" s="262">
        <v>0</v>
      </c>
      <c r="L102" s="262">
        <v>2800</v>
      </c>
      <c r="M102" s="262">
        <v>0</v>
      </c>
      <c r="N102" s="262">
        <v>0</v>
      </c>
      <c r="O102" s="262">
        <v>0.09</v>
      </c>
      <c r="P102" s="262">
        <v>0</v>
      </c>
      <c r="Q102" s="262">
        <v>0</v>
      </c>
      <c r="R102" s="262">
        <v>0</v>
      </c>
      <c r="S102" s="262">
        <v>0</v>
      </c>
      <c r="T102" s="262">
        <v>183.31</v>
      </c>
      <c r="U102" s="262">
        <v>183.4</v>
      </c>
      <c r="V102" s="262">
        <v>2616.6</v>
      </c>
    </row>
    <row r="103" spans="1:22" s="245" customFormat="1" ht="11.25" x14ac:dyDescent="0.2">
      <c r="A103" s="267">
        <v>95</v>
      </c>
      <c r="B103" s="267" t="s">
        <v>884</v>
      </c>
      <c r="C103" s="260" t="s">
        <v>885</v>
      </c>
      <c r="D103" s="260" t="s">
        <v>650</v>
      </c>
      <c r="E103" s="262">
        <v>7600</v>
      </c>
      <c r="F103" s="262">
        <v>0</v>
      </c>
      <c r="G103" s="262">
        <v>0</v>
      </c>
      <c r="H103" s="262">
        <v>0</v>
      </c>
      <c r="I103" s="262">
        <v>0</v>
      </c>
      <c r="J103" s="262">
        <v>0</v>
      </c>
      <c r="K103" s="262">
        <v>0</v>
      </c>
      <c r="L103" s="262">
        <v>7600</v>
      </c>
      <c r="M103" s="262">
        <v>0</v>
      </c>
      <c r="N103" s="262">
        <v>0</v>
      </c>
      <c r="O103" s="262">
        <v>0.06</v>
      </c>
      <c r="P103" s="262">
        <v>0</v>
      </c>
      <c r="Q103" s="262">
        <v>0</v>
      </c>
      <c r="R103" s="262">
        <v>0</v>
      </c>
      <c r="S103" s="262">
        <v>0</v>
      </c>
      <c r="T103" s="262">
        <v>985.14</v>
      </c>
      <c r="U103" s="262">
        <v>985.2</v>
      </c>
      <c r="V103" s="262">
        <v>6614.8</v>
      </c>
    </row>
    <row r="104" spans="1:22" s="245" customFormat="1" ht="11.25" x14ac:dyDescent="0.2">
      <c r="A104" s="267">
        <v>96</v>
      </c>
      <c r="B104" s="267" t="s">
        <v>888</v>
      </c>
      <c r="C104" s="260" t="s">
        <v>889</v>
      </c>
      <c r="D104" s="260" t="s">
        <v>542</v>
      </c>
      <c r="E104" s="262">
        <v>5894.1</v>
      </c>
      <c r="F104" s="262">
        <v>43.2</v>
      </c>
      <c r="G104" s="262">
        <v>173.88</v>
      </c>
      <c r="H104" s="262">
        <v>35.78</v>
      </c>
      <c r="I104" s="262">
        <v>52.92</v>
      </c>
      <c r="J104" s="262">
        <v>640.44000000000005</v>
      </c>
      <c r="K104" s="262">
        <v>6.21</v>
      </c>
      <c r="L104" s="262">
        <v>6846.53</v>
      </c>
      <c r="M104" s="262">
        <v>12.52</v>
      </c>
      <c r="N104" s="262">
        <v>0</v>
      </c>
      <c r="O104" s="262">
        <v>0.01</v>
      </c>
      <c r="P104" s="262">
        <v>0</v>
      </c>
      <c r="Q104" s="262">
        <v>0</v>
      </c>
      <c r="R104" s="262">
        <v>0</v>
      </c>
      <c r="S104" s="262">
        <v>0</v>
      </c>
      <c r="T104" s="262">
        <v>824.2</v>
      </c>
      <c r="U104" s="262">
        <v>836.73</v>
      </c>
      <c r="V104" s="262">
        <v>6009.8</v>
      </c>
    </row>
    <row r="105" spans="1:22" s="245" customFormat="1" ht="11.25" x14ac:dyDescent="0.2">
      <c r="A105" s="267">
        <v>97</v>
      </c>
      <c r="B105" s="267" t="s">
        <v>891</v>
      </c>
      <c r="C105" s="260" t="s">
        <v>892</v>
      </c>
      <c r="D105" s="260" t="s">
        <v>555</v>
      </c>
      <c r="E105" s="262">
        <v>5457.5</v>
      </c>
      <c r="F105" s="262">
        <v>40</v>
      </c>
      <c r="G105" s="262">
        <v>161</v>
      </c>
      <c r="H105" s="262">
        <v>33.130000000000003</v>
      </c>
      <c r="I105" s="262">
        <v>49</v>
      </c>
      <c r="J105" s="262">
        <v>593</v>
      </c>
      <c r="K105" s="262">
        <v>5.75</v>
      </c>
      <c r="L105" s="262">
        <v>6339.38</v>
      </c>
      <c r="M105" s="262">
        <v>0</v>
      </c>
      <c r="N105" s="262">
        <v>0</v>
      </c>
      <c r="O105" s="262">
        <v>0.11</v>
      </c>
      <c r="P105" s="262">
        <v>0</v>
      </c>
      <c r="Q105" s="262">
        <v>0</v>
      </c>
      <c r="R105" s="262">
        <v>0</v>
      </c>
      <c r="S105" s="262">
        <v>0</v>
      </c>
      <c r="T105" s="262">
        <v>715.87</v>
      </c>
      <c r="U105" s="262">
        <v>715.98</v>
      </c>
      <c r="V105" s="262">
        <v>5623.4</v>
      </c>
    </row>
    <row r="106" spans="1:22" s="245" customFormat="1" ht="11.25" x14ac:dyDescent="0.2">
      <c r="A106" s="267">
        <v>98</v>
      </c>
      <c r="B106" s="267" t="s">
        <v>909</v>
      </c>
      <c r="C106" s="260" t="s">
        <v>910</v>
      </c>
      <c r="D106" s="260" t="s">
        <v>650</v>
      </c>
      <c r="E106" s="262">
        <v>8800</v>
      </c>
      <c r="F106" s="262">
        <v>0</v>
      </c>
      <c r="G106" s="262">
        <v>0</v>
      </c>
      <c r="H106" s="262">
        <v>0</v>
      </c>
      <c r="I106" s="262">
        <v>0</v>
      </c>
      <c r="J106" s="262">
        <v>0</v>
      </c>
      <c r="K106" s="262">
        <v>0</v>
      </c>
      <c r="L106" s="262">
        <v>8800</v>
      </c>
      <c r="M106" s="262">
        <v>0</v>
      </c>
      <c r="N106" s="262">
        <v>0</v>
      </c>
      <c r="O106" s="262">
        <v>0.14000000000000001</v>
      </c>
      <c r="P106" s="262">
        <v>0</v>
      </c>
      <c r="Q106" s="262">
        <v>0</v>
      </c>
      <c r="R106" s="262">
        <v>0</v>
      </c>
      <c r="S106" s="262">
        <v>0</v>
      </c>
      <c r="T106" s="262">
        <v>1241.46</v>
      </c>
      <c r="U106" s="262">
        <v>1241.5999999999999</v>
      </c>
      <c r="V106" s="262">
        <v>7558.4</v>
      </c>
    </row>
    <row r="107" spans="1:22" s="245" customFormat="1" ht="11.25" x14ac:dyDescent="0.2">
      <c r="A107" s="267">
        <v>99</v>
      </c>
      <c r="B107" s="267" t="s">
        <v>898</v>
      </c>
      <c r="C107" s="260" t="s">
        <v>899</v>
      </c>
      <c r="D107" s="260" t="s">
        <v>542</v>
      </c>
      <c r="E107" s="262">
        <v>5000</v>
      </c>
      <c r="F107" s="262">
        <v>0</v>
      </c>
      <c r="G107" s="262">
        <v>0</v>
      </c>
      <c r="H107" s="262">
        <v>0</v>
      </c>
      <c r="I107" s="262">
        <v>0</v>
      </c>
      <c r="J107" s="262">
        <v>0</v>
      </c>
      <c r="K107" s="262">
        <v>0</v>
      </c>
      <c r="L107" s="262">
        <v>5000</v>
      </c>
      <c r="M107" s="262">
        <v>0</v>
      </c>
      <c r="N107" s="262">
        <v>0</v>
      </c>
      <c r="O107" s="262">
        <v>-0.04</v>
      </c>
      <c r="P107" s="262">
        <v>0</v>
      </c>
      <c r="Q107" s="262">
        <v>0</v>
      </c>
      <c r="R107" s="262">
        <v>0</v>
      </c>
      <c r="S107" s="262">
        <v>0</v>
      </c>
      <c r="T107" s="262">
        <v>461.64</v>
      </c>
      <c r="U107" s="262">
        <v>461.6</v>
      </c>
      <c r="V107" s="262">
        <v>4538.3999999999996</v>
      </c>
    </row>
    <row r="108" spans="1:22" s="245" customFormat="1" ht="11.25" x14ac:dyDescent="0.2">
      <c r="A108" s="267">
        <v>100</v>
      </c>
      <c r="B108" s="267" t="s">
        <v>900</v>
      </c>
      <c r="C108" s="260" t="s">
        <v>901</v>
      </c>
      <c r="D108" s="260" t="s">
        <v>542</v>
      </c>
      <c r="E108" s="262">
        <v>5000</v>
      </c>
      <c r="F108" s="262">
        <v>0</v>
      </c>
      <c r="G108" s="262">
        <v>0</v>
      </c>
      <c r="H108" s="262">
        <v>0</v>
      </c>
      <c r="I108" s="262">
        <v>0</v>
      </c>
      <c r="J108" s="262">
        <v>0</v>
      </c>
      <c r="K108" s="262">
        <v>0</v>
      </c>
      <c r="L108" s="262">
        <v>5000</v>
      </c>
      <c r="M108" s="262">
        <v>7.32</v>
      </c>
      <c r="N108" s="262">
        <v>0</v>
      </c>
      <c r="O108" s="262">
        <v>0.04</v>
      </c>
      <c r="P108" s="262">
        <v>0</v>
      </c>
      <c r="Q108" s="262">
        <v>0</v>
      </c>
      <c r="R108" s="262">
        <v>0</v>
      </c>
      <c r="S108" s="262">
        <v>0</v>
      </c>
      <c r="T108" s="262">
        <v>461.64</v>
      </c>
      <c r="U108" s="262">
        <v>469</v>
      </c>
      <c r="V108" s="262">
        <v>4531</v>
      </c>
    </row>
    <row r="109" spans="1:22" s="245" customFormat="1" ht="10.199999999999999" x14ac:dyDescent="0.2">
      <c r="A109" s="267">
        <v>101</v>
      </c>
      <c r="B109" s="267" t="s">
        <v>911</v>
      </c>
      <c r="C109" s="260" t="s">
        <v>912</v>
      </c>
      <c r="D109" s="260" t="s">
        <v>548</v>
      </c>
      <c r="E109" s="262">
        <v>600</v>
      </c>
      <c r="F109" s="262">
        <v>0</v>
      </c>
      <c r="G109" s="262">
        <v>0</v>
      </c>
      <c r="H109" s="262">
        <v>0</v>
      </c>
      <c r="I109" s="262">
        <v>0</v>
      </c>
      <c r="J109" s="262">
        <v>0</v>
      </c>
      <c r="K109" s="262">
        <v>0</v>
      </c>
      <c r="L109" s="262">
        <v>600</v>
      </c>
      <c r="M109" s="262">
        <v>0</v>
      </c>
      <c r="N109" s="262">
        <v>0</v>
      </c>
      <c r="O109" s="262">
        <v>-0.01</v>
      </c>
      <c r="P109" s="262">
        <v>0</v>
      </c>
      <c r="Q109" s="262">
        <v>0</v>
      </c>
      <c r="R109" s="262">
        <v>0</v>
      </c>
      <c r="S109" s="262">
        <v>0</v>
      </c>
      <c r="T109" s="262">
        <v>25.61</v>
      </c>
      <c r="U109" s="262">
        <v>25.6</v>
      </c>
      <c r="V109" s="262">
        <v>574.4</v>
      </c>
    </row>
    <row r="110" spans="1:22" s="245" customFormat="1" ht="11.25" x14ac:dyDescent="0.2">
      <c r="A110" s="267">
        <v>102</v>
      </c>
      <c r="B110" s="267" t="s">
        <v>918</v>
      </c>
      <c r="C110" s="260" t="s">
        <v>919</v>
      </c>
      <c r="D110" s="260" t="s">
        <v>650</v>
      </c>
      <c r="E110" s="262">
        <v>1200</v>
      </c>
      <c r="F110" s="262">
        <v>0</v>
      </c>
      <c r="G110" s="262">
        <v>0</v>
      </c>
      <c r="H110" s="262">
        <v>0</v>
      </c>
      <c r="I110" s="262">
        <v>0</v>
      </c>
      <c r="J110" s="262">
        <v>0</v>
      </c>
      <c r="K110" s="262">
        <v>0</v>
      </c>
      <c r="L110" s="262">
        <v>1200</v>
      </c>
      <c r="M110" s="262">
        <v>0</v>
      </c>
      <c r="N110" s="262">
        <v>0</v>
      </c>
      <c r="O110" s="262">
        <v>-0.01</v>
      </c>
      <c r="P110" s="262">
        <v>0</v>
      </c>
      <c r="Q110" s="262">
        <v>0</v>
      </c>
      <c r="R110" s="262">
        <v>0</v>
      </c>
      <c r="S110" s="262">
        <v>0</v>
      </c>
      <c r="T110" s="262">
        <v>64.010000000000005</v>
      </c>
      <c r="U110" s="262">
        <v>64</v>
      </c>
      <c r="V110" s="262">
        <v>1136</v>
      </c>
    </row>
    <row r="111" spans="1:22" s="245" customFormat="1" ht="10.199999999999999" x14ac:dyDescent="0.2">
      <c r="A111" s="267">
        <v>103</v>
      </c>
      <c r="B111" s="267" t="s">
        <v>920</v>
      </c>
      <c r="C111" s="260" t="s">
        <v>921</v>
      </c>
      <c r="D111" s="260" t="s">
        <v>650</v>
      </c>
      <c r="E111" s="262">
        <v>5600</v>
      </c>
      <c r="F111" s="262">
        <v>0</v>
      </c>
      <c r="G111" s="262">
        <v>0</v>
      </c>
      <c r="H111" s="262">
        <v>0</v>
      </c>
      <c r="I111" s="262">
        <v>0</v>
      </c>
      <c r="J111" s="262">
        <v>0</v>
      </c>
      <c r="K111" s="262">
        <v>0</v>
      </c>
      <c r="L111" s="262">
        <v>5600</v>
      </c>
      <c r="M111" s="262">
        <v>0</v>
      </c>
      <c r="N111" s="262">
        <v>0</v>
      </c>
      <c r="O111" s="262">
        <v>0.04</v>
      </c>
      <c r="P111" s="262">
        <v>0</v>
      </c>
      <c r="Q111" s="262">
        <v>0</v>
      </c>
      <c r="R111" s="262">
        <v>0</v>
      </c>
      <c r="S111" s="262">
        <v>0</v>
      </c>
      <c r="T111" s="262">
        <v>569.16</v>
      </c>
      <c r="U111" s="262">
        <v>569.20000000000005</v>
      </c>
      <c r="V111" s="262">
        <v>5030.8</v>
      </c>
    </row>
    <row r="112" spans="1:22" s="245" customFormat="1" ht="11.25" x14ac:dyDescent="0.2">
      <c r="A112" s="267">
        <v>104</v>
      </c>
      <c r="B112" s="267" t="s">
        <v>922</v>
      </c>
      <c r="C112" s="260" t="s">
        <v>923</v>
      </c>
      <c r="D112" s="260" t="s">
        <v>650</v>
      </c>
      <c r="E112" s="262">
        <v>8400</v>
      </c>
      <c r="F112" s="262">
        <v>0</v>
      </c>
      <c r="G112" s="262">
        <v>0</v>
      </c>
      <c r="H112" s="262">
        <v>0</v>
      </c>
      <c r="I112" s="262">
        <v>0</v>
      </c>
      <c r="J112" s="262">
        <v>0</v>
      </c>
      <c r="K112" s="262">
        <v>0</v>
      </c>
      <c r="L112" s="262">
        <v>8400</v>
      </c>
      <c r="M112" s="262">
        <v>0</v>
      </c>
      <c r="N112" s="262">
        <v>0</v>
      </c>
      <c r="O112" s="262">
        <v>-0.02</v>
      </c>
      <c r="P112" s="262">
        <v>0</v>
      </c>
      <c r="Q112" s="262">
        <v>0</v>
      </c>
      <c r="R112" s="262">
        <v>0</v>
      </c>
      <c r="S112" s="262">
        <v>0</v>
      </c>
      <c r="T112" s="262">
        <v>1156.02</v>
      </c>
      <c r="U112" s="262">
        <v>1156</v>
      </c>
      <c r="V112" s="262">
        <v>7244</v>
      </c>
    </row>
    <row r="113" spans="1:22" s="245" customFormat="1" ht="11.25" x14ac:dyDescent="0.2">
      <c r="A113" s="267">
        <v>105</v>
      </c>
      <c r="B113" s="267" t="s">
        <v>924</v>
      </c>
      <c r="C113" s="260" t="s">
        <v>925</v>
      </c>
      <c r="D113" s="260" t="s">
        <v>541</v>
      </c>
      <c r="E113" s="262">
        <v>2400</v>
      </c>
      <c r="F113" s="262">
        <v>0</v>
      </c>
      <c r="G113" s="262">
        <v>0</v>
      </c>
      <c r="H113" s="262">
        <v>0</v>
      </c>
      <c r="I113" s="262">
        <v>0</v>
      </c>
      <c r="J113" s="262">
        <v>0</v>
      </c>
      <c r="K113" s="262">
        <v>0</v>
      </c>
      <c r="L113" s="262">
        <v>2400</v>
      </c>
      <c r="M113" s="262">
        <v>0</v>
      </c>
      <c r="N113" s="262">
        <v>0</v>
      </c>
      <c r="O113" s="262">
        <v>-0.01</v>
      </c>
      <c r="P113" s="262">
        <v>0</v>
      </c>
      <c r="Q113" s="262">
        <v>0</v>
      </c>
      <c r="R113" s="262">
        <v>0</v>
      </c>
      <c r="S113" s="262">
        <v>0</v>
      </c>
      <c r="T113" s="262">
        <v>140.81</v>
      </c>
      <c r="U113" s="262">
        <v>140.80000000000001</v>
      </c>
      <c r="V113" s="262">
        <v>2259.1999999999998</v>
      </c>
    </row>
    <row r="114" spans="1:22" s="245" customFormat="1" ht="11.25" x14ac:dyDescent="0.2">
      <c r="A114" s="267">
        <v>106</v>
      </c>
      <c r="B114" s="267" t="s">
        <v>926</v>
      </c>
      <c r="C114" s="260" t="s">
        <v>927</v>
      </c>
      <c r="D114" s="260" t="s">
        <v>541</v>
      </c>
      <c r="E114" s="262">
        <v>1200</v>
      </c>
      <c r="F114" s="262">
        <v>0</v>
      </c>
      <c r="G114" s="262">
        <v>0</v>
      </c>
      <c r="H114" s="262">
        <v>0</v>
      </c>
      <c r="I114" s="262">
        <v>0</v>
      </c>
      <c r="J114" s="262">
        <v>0</v>
      </c>
      <c r="K114" s="262">
        <v>0</v>
      </c>
      <c r="L114" s="262">
        <v>1200</v>
      </c>
      <c r="M114" s="262">
        <v>0</v>
      </c>
      <c r="N114" s="262">
        <v>0</v>
      </c>
      <c r="O114" s="262">
        <v>-0.01</v>
      </c>
      <c r="P114" s="262">
        <v>0</v>
      </c>
      <c r="Q114" s="262">
        <v>0</v>
      </c>
      <c r="R114" s="262">
        <v>0</v>
      </c>
      <c r="S114" s="262">
        <v>0</v>
      </c>
      <c r="T114" s="262">
        <v>64.010000000000005</v>
      </c>
      <c r="U114" s="262">
        <v>64</v>
      </c>
      <c r="V114" s="262">
        <v>1136</v>
      </c>
    </row>
    <row r="115" spans="1:22" s="245" customFormat="1" ht="11.25" x14ac:dyDescent="0.2">
      <c r="A115" s="267">
        <v>107</v>
      </c>
      <c r="B115" s="267" t="s">
        <v>930</v>
      </c>
      <c r="C115" s="260" t="s">
        <v>931</v>
      </c>
      <c r="D115" s="260" t="s">
        <v>542</v>
      </c>
      <c r="E115" s="262">
        <v>9000</v>
      </c>
      <c r="F115" s="262">
        <v>0</v>
      </c>
      <c r="G115" s="262">
        <v>0</v>
      </c>
      <c r="H115" s="262">
        <v>0</v>
      </c>
      <c r="I115" s="262">
        <v>0</v>
      </c>
      <c r="J115" s="262">
        <v>0</v>
      </c>
      <c r="K115" s="262">
        <v>0</v>
      </c>
      <c r="L115" s="262">
        <v>9000</v>
      </c>
      <c r="M115" s="262">
        <v>0</v>
      </c>
      <c r="N115" s="262">
        <v>0</v>
      </c>
      <c r="O115" s="262">
        <v>0.02</v>
      </c>
      <c r="P115" s="262">
        <v>0</v>
      </c>
      <c r="Q115" s="262">
        <v>0</v>
      </c>
      <c r="R115" s="262">
        <v>0</v>
      </c>
      <c r="S115" s="262">
        <v>0</v>
      </c>
      <c r="T115" s="262">
        <v>1284.18</v>
      </c>
      <c r="U115" s="262">
        <v>1284.2</v>
      </c>
      <c r="V115" s="262">
        <v>7715.8</v>
      </c>
    </row>
    <row r="116" spans="1:22" s="245" customFormat="1" ht="11.25" x14ac:dyDescent="0.2">
      <c r="A116" s="267">
        <v>108</v>
      </c>
      <c r="B116" s="267" t="s">
        <v>932</v>
      </c>
      <c r="C116" s="260" t="s">
        <v>933</v>
      </c>
      <c r="D116" s="260" t="s">
        <v>542</v>
      </c>
      <c r="E116" s="262">
        <v>9000</v>
      </c>
      <c r="F116" s="262">
        <v>0</v>
      </c>
      <c r="G116" s="262">
        <v>0</v>
      </c>
      <c r="H116" s="262">
        <v>0</v>
      </c>
      <c r="I116" s="262">
        <v>0</v>
      </c>
      <c r="J116" s="262">
        <v>0</v>
      </c>
      <c r="K116" s="262">
        <v>0</v>
      </c>
      <c r="L116" s="262">
        <v>9000</v>
      </c>
      <c r="M116" s="262">
        <v>0</v>
      </c>
      <c r="N116" s="262">
        <v>0</v>
      </c>
      <c r="O116" s="262">
        <v>0.02</v>
      </c>
      <c r="P116" s="262">
        <v>0</v>
      </c>
      <c r="Q116" s="262">
        <v>0</v>
      </c>
      <c r="R116" s="262">
        <v>0</v>
      </c>
      <c r="S116" s="262">
        <v>0</v>
      </c>
      <c r="T116" s="262">
        <v>1284.18</v>
      </c>
      <c r="U116" s="262">
        <v>1284.2</v>
      </c>
      <c r="V116" s="262">
        <v>7715.8</v>
      </c>
    </row>
    <row r="117" spans="1:22" s="245" customFormat="1" ht="11.25" x14ac:dyDescent="0.2">
      <c r="A117" s="267">
        <v>109</v>
      </c>
      <c r="B117" s="267" t="s">
        <v>934</v>
      </c>
      <c r="C117" s="260" t="s">
        <v>935</v>
      </c>
      <c r="D117" s="260" t="s">
        <v>542</v>
      </c>
      <c r="E117" s="262">
        <v>9000</v>
      </c>
      <c r="F117" s="262">
        <v>0</v>
      </c>
      <c r="G117" s="262">
        <v>0</v>
      </c>
      <c r="H117" s="262">
        <v>0</v>
      </c>
      <c r="I117" s="262">
        <v>0</v>
      </c>
      <c r="J117" s="262">
        <v>0</v>
      </c>
      <c r="K117" s="262">
        <v>0</v>
      </c>
      <c r="L117" s="262">
        <v>9000</v>
      </c>
      <c r="M117" s="262">
        <v>0</v>
      </c>
      <c r="N117" s="262">
        <v>0</v>
      </c>
      <c r="O117" s="262">
        <v>0.02</v>
      </c>
      <c r="P117" s="262">
        <v>0</v>
      </c>
      <c r="Q117" s="262">
        <v>0</v>
      </c>
      <c r="R117" s="262">
        <v>0</v>
      </c>
      <c r="S117" s="262">
        <v>0</v>
      </c>
      <c r="T117" s="262">
        <v>1284.18</v>
      </c>
      <c r="U117" s="262">
        <v>1284.2</v>
      </c>
      <c r="V117" s="262">
        <v>7715.8</v>
      </c>
    </row>
    <row r="118" spans="1:22" s="245" customFormat="1" ht="11.25" x14ac:dyDescent="0.2">
      <c r="A118" s="267">
        <v>110</v>
      </c>
      <c r="B118" s="267" t="s">
        <v>936</v>
      </c>
      <c r="C118" s="260" t="s">
        <v>937</v>
      </c>
      <c r="D118" s="260" t="s">
        <v>542</v>
      </c>
      <c r="E118" s="262">
        <v>9000</v>
      </c>
      <c r="F118" s="262">
        <v>0</v>
      </c>
      <c r="G118" s="262">
        <v>0</v>
      </c>
      <c r="H118" s="262">
        <v>0</v>
      </c>
      <c r="I118" s="262">
        <v>0</v>
      </c>
      <c r="J118" s="262">
        <v>0</v>
      </c>
      <c r="K118" s="262">
        <v>0</v>
      </c>
      <c r="L118" s="262">
        <v>9000</v>
      </c>
      <c r="M118" s="262">
        <v>0</v>
      </c>
      <c r="N118" s="262">
        <v>0</v>
      </c>
      <c r="O118" s="262">
        <v>0.02</v>
      </c>
      <c r="P118" s="262">
        <v>0</v>
      </c>
      <c r="Q118" s="262">
        <v>0</v>
      </c>
      <c r="R118" s="262">
        <v>0</v>
      </c>
      <c r="S118" s="262">
        <v>0</v>
      </c>
      <c r="T118" s="262">
        <v>1284.18</v>
      </c>
      <c r="U118" s="262">
        <v>1284.2</v>
      </c>
      <c r="V118" s="262">
        <v>7715.8</v>
      </c>
    </row>
    <row r="119" spans="1:22" s="245" customFormat="1" ht="11.25" x14ac:dyDescent="0.2">
      <c r="A119" s="267">
        <v>111</v>
      </c>
      <c r="B119" s="267" t="s">
        <v>938</v>
      </c>
      <c r="C119" s="260" t="s">
        <v>939</v>
      </c>
      <c r="D119" s="260" t="s">
        <v>542</v>
      </c>
      <c r="E119" s="262">
        <v>9000</v>
      </c>
      <c r="F119" s="262">
        <v>0</v>
      </c>
      <c r="G119" s="262">
        <v>0</v>
      </c>
      <c r="H119" s="262">
        <v>0</v>
      </c>
      <c r="I119" s="262">
        <v>0</v>
      </c>
      <c r="J119" s="262">
        <v>0</v>
      </c>
      <c r="K119" s="262">
        <v>0</v>
      </c>
      <c r="L119" s="262">
        <v>9000</v>
      </c>
      <c r="M119" s="262">
        <v>0</v>
      </c>
      <c r="N119" s="262">
        <v>0</v>
      </c>
      <c r="O119" s="262">
        <v>0.02</v>
      </c>
      <c r="P119" s="262">
        <v>0</v>
      </c>
      <c r="Q119" s="262">
        <v>0</v>
      </c>
      <c r="R119" s="262">
        <v>0</v>
      </c>
      <c r="S119" s="262">
        <v>0</v>
      </c>
      <c r="T119" s="262">
        <v>1284.18</v>
      </c>
      <c r="U119" s="262">
        <v>1284.2</v>
      </c>
      <c r="V119" s="262">
        <v>7715.8</v>
      </c>
    </row>
    <row r="120" spans="1:22" s="245" customFormat="1" ht="11.25" x14ac:dyDescent="0.2">
      <c r="A120" s="267">
        <v>112</v>
      </c>
      <c r="B120" s="267" t="s">
        <v>940</v>
      </c>
      <c r="C120" s="260" t="s">
        <v>941</v>
      </c>
      <c r="D120" s="260" t="s">
        <v>542</v>
      </c>
      <c r="E120" s="262">
        <v>9000</v>
      </c>
      <c r="F120" s="262">
        <v>0</v>
      </c>
      <c r="G120" s="262">
        <v>0</v>
      </c>
      <c r="H120" s="262">
        <v>0</v>
      </c>
      <c r="I120" s="262">
        <v>0</v>
      </c>
      <c r="J120" s="262">
        <v>0</v>
      </c>
      <c r="K120" s="262">
        <v>0</v>
      </c>
      <c r="L120" s="262">
        <v>9000</v>
      </c>
      <c r="M120" s="262">
        <v>0</v>
      </c>
      <c r="N120" s="262">
        <v>0</v>
      </c>
      <c r="O120" s="262">
        <v>0.02</v>
      </c>
      <c r="P120" s="262">
        <v>0</v>
      </c>
      <c r="Q120" s="262">
        <v>0</v>
      </c>
      <c r="R120" s="262">
        <v>0</v>
      </c>
      <c r="S120" s="262">
        <v>0</v>
      </c>
      <c r="T120" s="262">
        <v>1284.18</v>
      </c>
      <c r="U120" s="262">
        <v>1284.2</v>
      </c>
      <c r="V120" s="262">
        <v>7715.8</v>
      </c>
    </row>
    <row r="121" spans="1:22" s="245" customFormat="1" ht="11.25" x14ac:dyDescent="0.2">
      <c r="A121" s="267">
        <v>113</v>
      </c>
      <c r="B121" s="267" t="s">
        <v>942</v>
      </c>
      <c r="C121" s="260" t="s">
        <v>943</v>
      </c>
      <c r="D121" s="260" t="s">
        <v>542</v>
      </c>
      <c r="E121" s="262">
        <v>9000</v>
      </c>
      <c r="F121" s="262">
        <v>0</v>
      </c>
      <c r="G121" s="262">
        <v>0</v>
      </c>
      <c r="H121" s="262">
        <v>0</v>
      </c>
      <c r="I121" s="262">
        <v>0</v>
      </c>
      <c r="J121" s="262">
        <v>0</v>
      </c>
      <c r="K121" s="262">
        <v>0</v>
      </c>
      <c r="L121" s="262">
        <v>9000</v>
      </c>
      <c r="M121" s="262">
        <v>0</v>
      </c>
      <c r="N121" s="262">
        <v>0</v>
      </c>
      <c r="O121" s="262">
        <v>0.02</v>
      </c>
      <c r="P121" s="262">
        <v>0</v>
      </c>
      <c r="Q121" s="262">
        <v>0</v>
      </c>
      <c r="R121" s="262">
        <v>0</v>
      </c>
      <c r="S121" s="262">
        <v>0</v>
      </c>
      <c r="T121" s="262">
        <v>1284.18</v>
      </c>
      <c r="U121" s="262">
        <v>1284.2</v>
      </c>
      <c r="V121" s="262">
        <v>7715.8</v>
      </c>
    </row>
    <row r="122" spans="1:22" s="245" customFormat="1" ht="11.25" x14ac:dyDescent="0.2">
      <c r="A122" s="267">
        <v>114</v>
      </c>
      <c r="B122" s="267" t="s">
        <v>944</v>
      </c>
      <c r="C122" s="260" t="s">
        <v>945</v>
      </c>
      <c r="D122" s="260" t="s">
        <v>542</v>
      </c>
      <c r="E122" s="262">
        <v>9000</v>
      </c>
      <c r="F122" s="262">
        <v>0</v>
      </c>
      <c r="G122" s="262">
        <v>0</v>
      </c>
      <c r="H122" s="262">
        <v>0</v>
      </c>
      <c r="I122" s="262">
        <v>0</v>
      </c>
      <c r="J122" s="262">
        <v>0</v>
      </c>
      <c r="K122" s="262">
        <v>0</v>
      </c>
      <c r="L122" s="262">
        <v>9000</v>
      </c>
      <c r="M122" s="262">
        <v>0</v>
      </c>
      <c r="N122" s="262">
        <v>0</v>
      </c>
      <c r="O122" s="262">
        <v>0.02</v>
      </c>
      <c r="P122" s="262">
        <v>0</v>
      </c>
      <c r="Q122" s="262">
        <v>0</v>
      </c>
      <c r="R122" s="262">
        <v>0</v>
      </c>
      <c r="S122" s="262">
        <v>0</v>
      </c>
      <c r="T122" s="262">
        <v>1284.18</v>
      </c>
      <c r="U122" s="262">
        <v>1284.2</v>
      </c>
      <c r="V122" s="262">
        <v>7715.8</v>
      </c>
    </row>
    <row r="123" spans="1:22" s="245" customFormat="1" ht="10.199999999999999" x14ac:dyDescent="0.2">
      <c r="A123" s="267">
        <v>115</v>
      </c>
      <c r="B123" s="267" t="s">
        <v>946</v>
      </c>
      <c r="C123" s="260" t="s">
        <v>947</v>
      </c>
      <c r="D123" s="260" t="s">
        <v>542</v>
      </c>
      <c r="E123" s="262">
        <v>9000</v>
      </c>
      <c r="F123" s="262">
        <v>0</v>
      </c>
      <c r="G123" s="262">
        <v>0</v>
      </c>
      <c r="H123" s="262">
        <v>0</v>
      </c>
      <c r="I123" s="262">
        <v>0</v>
      </c>
      <c r="J123" s="262">
        <v>0</v>
      </c>
      <c r="K123" s="262">
        <v>0</v>
      </c>
      <c r="L123" s="262">
        <v>9000</v>
      </c>
      <c r="M123" s="262">
        <v>0</v>
      </c>
      <c r="N123" s="262">
        <v>0</v>
      </c>
      <c r="O123" s="262">
        <v>0.02</v>
      </c>
      <c r="P123" s="262">
        <v>0</v>
      </c>
      <c r="Q123" s="262">
        <v>0</v>
      </c>
      <c r="R123" s="262">
        <v>0</v>
      </c>
      <c r="S123" s="262">
        <v>0</v>
      </c>
      <c r="T123" s="262">
        <v>1284.18</v>
      </c>
      <c r="U123" s="262">
        <v>1284.2</v>
      </c>
      <c r="V123" s="262">
        <v>7715.8</v>
      </c>
    </row>
    <row r="124" spans="1:22" s="245" customFormat="1" ht="11.25" x14ac:dyDescent="0.2">
      <c r="A124" s="267">
        <v>116</v>
      </c>
      <c r="B124" s="267" t="s">
        <v>948</v>
      </c>
      <c r="C124" s="260" t="s">
        <v>949</v>
      </c>
      <c r="D124" s="260" t="s">
        <v>542</v>
      </c>
      <c r="E124" s="262">
        <v>5457.5</v>
      </c>
      <c r="F124" s="262">
        <v>40</v>
      </c>
      <c r="G124" s="262">
        <v>161</v>
      </c>
      <c r="H124" s="262">
        <v>33.130000000000003</v>
      </c>
      <c r="I124" s="262">
        <v>49</v>
      </c>
      <c r="J124" s="262">
        <v>593</v>
      </c>
      <c r="K124" s="262">
        <v>5.75</v>
      </c>
      <c r="L124" s="262">
        <v>6339.38</v>
      </c>
      <c r="M124" s="262">
        <v>0</v>
      </c>
      <c r="N124" s="262">
        <v>0</v>
      </c>
      <c r="O124" s="262">
        <v>0.11</v>
      </c>
      <c r="P124" s="262">
        <v>0</v>
      </c>
      <c r="Q124" s="262">
        <v>0</v>
      </c>
      <c r="R124" s="262">
        <v>0</v>
      </c>
      <c r="S124" s="262">
        <v>0</v>
      </c>
      <c r="T124" s="262">
        <v>715.87</v>
      </c>
      <c r="U124" s="262">
        <v>715.98</v>
      </c>
      <c r="V124" s="262">
        <v>5623.4</v>
      </c>
    </row>
    <row r="125" spans="1:22" s="245" customFormat="1" ht="11.25" x14ac:dyDescent="0.2">
      <c r="A125" s="267">
        <v>117</v>
      </c>
      <c r="B125" s="267" t="s">
        <v>950</v>
      </c>
      <c r="C125" s="260" t="s">
        <v>951</v>
      </c>
      <c r="D125" s="260" t="s">
        <v>553</v>
      </c>
      <c r="E125" s="262">
        <v>6221.55</v>
      </c>
      <c r="F125" s="262">
        <v>45.6</v>
      </c>
      <c r="G125" s="262">
        <v>183.54</v>
      </c>
      <c r="H125" s="262">
        <v>37.76</v>
      </c>
      <c r="I125" s="262">
        <v>55.86</v>
      </c>
      <c r="J125" s="262">
        <v>676.02</v>
      </c>
      <c r="K125" s="262">
        <v>6.56</v>
      </c>
      <c r="L125" s="262">
        <v>7226.89</v>
      </c>
      <c r="M125" s="262">
        <v>0</v>
      </c>
      <c r="N125" s="262">
        <v>0</v>
      </c>
      <c r="O125" s="262">
        <v>0.04</v>
      </c>
      <c r="P125" s="262">
        <v>0</v>
      </c>
      <c r="Q125" s="262">
        <v>0</v>
      </c>
      <c r="R125" s="262">
        <v>0</v>
      </c>
      <c r="S125" s="262">
        <v>0</v>
      </c>
      <c r="T125" s="262">
        <v>905.45</v>
      </c>
      <c r="U125" s="262">
        <v>905.49</v>
      </c>
      <c r="V125" s="262">
        <v>6321.4</v>
      </c>
    </row>
    <row r="126" spans="1:22" s="245" customFormat="1" ht="11.25" x14ac:dyDescent="0.2">
      <c r="A126" s="267">
        <v>118</v>
      </c>
      <c r="B126" s="267" t="s">
        <v>952</v>
      </c>
      <c r="C126" s="260" t="s">
        <v>953</v>
      </c>
      <c r="D126" s="260" t="s">
        <v>553</v>
      </c>
      <c r="E126" s="262">
        <v>6221.55</v>
      </c>
      <c r="F126" s="262">
        <v>45.6</v>
      </c>
      <c r="G126" s="262">
        <v>183.54</v>
      </c>
      <c r="H126" s="262">
        <v>37.76</v>
      </c>
      <c r="I126" s="262">
        <v>55.86</v>
      </c>
      <c r="J126" s="262">
        <v>676.02</v>
      </c>
      <c r="K126" s="262">
        <v>6.56</v>
      </c>
      <c r="L126" s="262">
        <v>7226.89</v>
      </c>
      <c r="M126" s="262">
        <v>0</v>
      </c>
      <c r="N126" s="262">
        <v>0</v>
      </c>
      <c r="O126" s="262">
        <v>0.04</v>
      </c>
      <c r="P126" s="262">
        <v>0</v>
      </c>
      <c r="Q126" s="262">
        <v>0</v>
      </c>
      <c r="R126" s="262">
        <v>0</v>
      </c>
      <c r="S126" s="262">
        <v>0</v>
      </c>
      <c r="T126" s="262">
        <v>905.45</v>
      </c>
      <c r="U126" s="262">
        <v>905.49</v>
      </c>
      <c r="V126" s="262">
        <v>6321.4</v>
      </c>
    </row>
    <row r="127" spans="1:22" s="245" customFormat="1" ht="10.199999999999999" x14ac:dyDescent="0.2">
      <c r="A127" s="267">
        <v>119</v>
      </c>
      <c r="B127" s="267" t="s">
        <v>992</v>
      </c>
      <c r="C127" s="260" t="s">
        <v>993</v>
      </c>
      <c r="D127" s="260" t="s">
        <v>553</v>
      </c>
      <c r="E127" s="262">
        <v>14189.5</v>
      </c>
      <c r="F127" s="262">
        <v>104</v>
      </c>
      <c r="G127" s="262">
        <v>418.6</v>
      </c>
      <c r="H127" s="262">
        <v>86.13</v>
      </c>
      <c r="I127" s="262">
        <v>127.4</v>
      </c>
      <c r="J127" s="262">
        <v>2300</v>
      </c>
      <c r="K127" s="262">
        <v>14.95</v>
      </c>
      <c r="L127" s="262">
        <v>17240.580000000002</v>
      </c>
      <c r="M127" s="262">
        <v>0</v>
      </c>
      <c r="N127" s="262">
        <v>0</v>
      </c>
      <c r="O127" s="262">
        <v>-0.03</v>
      </c>
      <c r="P127" s="262">
        <v>0</v>
      </c>
      <c r="Q127" s="262">
        <v>0</v>
      </c>
      <c r="R127" s="262">
        <v>0</v>
      </c>
      <c r="S127" s="262">
        <v>0</v>
      </c>
      <c r="T127" s="262">
        <v>3158.61</v>
      </c>
      <c r="U127" s="262">
        <v>3158.58</v>
      </c>
      <c r="V127" s="262">
        <v>14082</v>
      </c>
    </row>
    <row r="128" spans="1:22" s="245" customFormat="1" ht="11.25" x14ac:dyDescent="0.2">
      <c r="A128" s="267">
        <v>120</v>
      </c>
      <c r="B128" s="267" t="s">
        <v>994</v>
      </c>
      <c r="C128" s="260" t="s">
        <v>995</v>
      </c>
      <c r="D128" s="260" t="s">
        <v>553</v>
      </c>
      <c r="E128" s="262">
        <v>2728.75</v>
      </c>
      <c r="F128" s="262">
        <v>20</v>
      </c>
      <c r="G128" s="262">
        <v>80.5</v>
      </c>
      <c r="H128" s="262">
        <v>16.559999999999999</v>
      </c>
      <c r="I128" s="262">
        <v>24.5</v>
      </c>
      <c r="J128" s="262">
        <v>150</v>
      </c>
      <c r="K128" s="262">
        <v>2.88</v>
      </c>
      <c r="L128" s="262">
        <v>3023.19</v>
      </c>
      <c r="M128" s="262">
        <v>0</v>
      </c>
      <c r="N128" s="262">
        <v>0</v>
      </c>
      <c r="O128" s="262">
        <v>0</v>
      </c>
      <c r="P128" s="262">
        <v>0</v>
      </c>
      <c r="Q128" s="262">
        <v>0</v>
      </c>
      <c r="R128" s="262">
        <v>0</v>
      </c>
      <c r="S128" s="262">
        <v>0</v>
      </c>
      <c r="T128" s="262">
        <v>207.59</v>
      </c>
      <c r="U128" s="262">
        <v>207.59</v>
      </c>
      <c r="V128" s="262">
        <v>2815.6</v>
      </c>
    </row>
    <row r="129" spans="1:22" s="245" customFormat="1" ht="11.25" x14ac:dyDescent="0.2">
      <c r="A129" s="267">
        <v>121</v>
      </c>
      <c r="B129" s="267" t="s">
        <v>996</v>
      </c>
      <c r="C129" s="260" t="s">
        <v>997</v>
      </c>
      <c r="D129" s="260" t="s">
        <v>650</v>
      </c>
      <c r="E129" s="262">
        <v>800</v>
      </c>
      <c r="F129" s="262">
        <v>0</v>
      </c>
      <c r="G129" s="262">
        <v>0</v>
      </c>
      <c r="H129" s="262">
        <v>0</v>
      </c>
      <c r="I129" s="262">
        <v>0</v>
      </c>
      <c r="J129" s="262">
        <v>0</v>
      </c>
      <c r="K129" s="262">
        <v>0</v>
      </c>
      <c r="L129" s="262">
        <v>800</v>
      </c>
      <c r="M129" s="262">
        <v>0</v>
      </c>
      <c r="N129" s="262">
        <v>0</v>
      </c>
      <c r="O129" s="262">
        <v>-0.01</v>
      </c>
      <c r="P129" s="262">
        <v>0</v>
      </c>
      <c r="Q129" s="262">
        <v>0</v>
      </c>
      <c r="R129" s="262">
        <v>0</v>
      </c>
      <c r="S129" s="262">
        <v>0</v>
      </c>
      <c r="T129" s="262">
        <v>38.409999999999997</v>
      </c>
      <c r="U129" s="262">
        <v>38.4</v>
      </c>
      <c r="V129" s="262">
        <v>761.6</v>
      </c>
    </row>
    <row r="130" spans="1:22" s="245" customFormat="1" ht="11.25" x14ac:dyDescent="0.2">
      <c r="A130" s="267">
        <v>122</v>
      </c>
      <c r="B130" s="267" t="s">
        <v>998</v>
      </c>
      <c r="C130" s="260" t="s">
        <v>999</v>
      </c>
      <c r="D130" s="260" t="s">
        <v>650</v>
      </c>
      <c r="E130" s="262">
        <v>800</v>
      </c>
      <c r="F130" s="262">
        <v>0</v>
      </c>
      <c r="G130" s="262">
        <v>0</v>
      </c>
      <c r="H130" s="262">
        <v>0</v>
      </c>
      <c r="I130" s="262">
        <v>0</v>
      </c>
      <c r="J130" s="262">
        <v>0</v>
      </c>
      <c r="K130" s="262">
        <v>0</v>
      </c>
      <c r="L130" s="262">
        <v>800</v>
      </c>
      <c r="M130" s="262">
        <v>0</v>
      </c>
      <c r="N130" s="262">
        <v>0</v>
      </c>
      <c r="O130" s="262">
        <v>-0.01</v>
      </c>
      <c r="P130" s="262">
        <v>0</v>
      </c>
      <c r="Q130" s="262">
        <v>0</v>
      </c>
      <c r="R130" s="262">
        <v>0</v>
      </c>
      <c r="S130" s="262">
        <v>0</v>
      </c>
      <c r="T130" s="262">
        <v>38.409999999999997</v>
      </c>
      <c r="U130" s="262">
        <v>38.4</v>
      </c>
      <c r="V130" s="262">
        <v>761.6</v>
      </c>
    </row>
    <row r="131" spans="1:22" s="245" customFormat="1" ht="11.25" x14ac:dyDescent="0.2">
      <c r="A131" s="267">
        <v>123</v>
      </c>
      <c r="B131" s="267" t="s">
        <v>1000</v>
      </c>
      <c r="C131" s="260" t="s">
        <v>1001</v>
      </c>
      <c r="D131" s="260" t="s">
        <v>650</v>
      </c>
      <c r="E131" s="262">
        <v>2400</v>
      </c>
      <c r="F131" s="262">
        <v>0</v>
      </c>
      <c r="G131" s="262">
        <v>0</v>
      </c>
      <c r="H131" s="262">
        <v>0</v>
      </c>
      <c r="I131" s="262">
        <v>0</v>
      </c>
      <c r="J131" s="262">
        <v>0</v>
      </c>
      <c r="K131" s="262">
        <v>0</v>
      </c>
      <c r="L131" s="262">
        <v>2400</v>
      </c>
      <c r="M131" s="262">
        <v>0</v>
      </c>
      <c r="N131" s="262">
        <v>0</v>
      </c>
      <c r="O131" s="262">
        <v>-0.01</v>
      </c>
      <c r="P131" s="262">
        <v>0</v>
      </c>
      <c r="Q131" s="262">
        <v>0</v>
      </c>
      <c r="R131" s="262">
        <v>0</v>
      </c>
      <c r="S131" s="262">
        <v>0</v>
      </c>
      <c r="T131" s="262">
        <v>140.81</v>
      </c>
      <c r="U131" s="262">
        <v>140.80000000000001</v>
      </c>
      <c r="V131" s="262">
        <v>2259.1999999999998</v>
      </c>
    </row>
    <row r="132" spans="1:22" s="245" customFormat="1" ht="11.25" x14ac:dyDescent="0.2">
      <c r="A132" s="267">
        <v>124</v>
      </c>
      <c r="B132" s="267" t="s">
        <v>1002</v>
      </c>
      <c r="C132" s="260" t="s">
        <v>1003</v>
      </c>
      <c r="D132" s="260" t="s">
        <v>538</v>
      </c>
      <c r="E132" s="262">
        <v>10800</v>
      </c>
      <c r="F132" s="262">
        <v>0</v>
      </c>
      <c r="G132" s="262">
        <v>0</v>
      </c>
      <c r="H132" s="262">
        <v>0</v>
      </c>
      <c r="I132" s="262">
        <v>0</v>
      </c>
      <c r="J132" s="262">
        <v>0</v>
      </c>
      <c r="K132" s="262">
        <v>0</v>
      </c>
      <c r="L132" s="262">
        <v>10800</v>
      </c>
      <c r="M132" s="262">
        <v>0</v>
      </c>
      <c r="N132" s="262">
        <v>0</v>
      </c>
      <c r="O132" s="262">
        <v>-0.06</v>
      </c>
      <c r="P132" s="262">
        <v>0</v>
      </c>
      <c r="Q132" s="262">
        <v>0</v>
      </c>
      <c r="R132" s="262">
        <v>0</v>
      </c>
      <c r="S132" s="262">
        <v>0</v>
      </c>
      <c r="T132" s="262">
        <v>1668.66</v>
      </c>
      <c r="U132" s="262">
        <v>1668.6</v>
      </c>
      <c r="V132" s="262">
        <v>9131.4</v>
      </c>
    </row>
    <row r="133" spans="1:22" s="245" customFormat="1" ht="11.25" x14ac:dyDescent="0.2">
      <c r="A133" s="267">
        <v>125</v>
      </c>
      <c r="B133" s="267" t="s">
        <v>1004</v>
      </c>
      <c r="C133" s="260" t="s">
        <v>1005</v>
      </c>
      <c r="D133" s="260" t="s">
        <v>538</v>
      </c>
      <c r="E133" s="262">
        <v>12000</v>
      </c>
      <c r="F133" s="262">
        <v>0</v>
      </c>
      <c r="G133" s="262">
        <v>0</v>
      </c>
      <c r="H133" s="262">
        <v>0</v>
      </c>
      <c r="I133" s="262">
        <v>0</v>
      </c>
      <c r="J133" s="262">
        <v>0</v>
      </c>
      <c r="K133" s="262">
        <v>0</v>
      </c>
      <c r="L133" s="262">
        <v>12000</v>
      </c>
      <c r="M133" s="262">
        <v>0</v>
      </c>
      <c r="N133" s="262">
        <v>0</v>
      </c>
      <c r="O133" s="262">
        <v>-0.03</v>
      </c>
      <c r="P133" s="262">
        <v>0</v>
      </c>
      <c r="Q133" s="262">
        <v>0</v>
      </c>
      <c r="R133" s="262">
        <v>0</v>
      </c>
      <c r="S133" s="262">
        <v>0</v>
      </c>
      <c r="T133" s="262">
        <v>1926.03</v>
      </c>
      <c r="U133" s="262">
        <v>1926</v>
      </c>
      <c r="V133" s="262">
        <v>10074</v>
      </c>
    </row>
    <row r="134" spans="1:22" s="245" customFormat="1" ht="11.25" x14ac:dyDescent="0.2">
      <c r="A134" s="267">
        <v>126</v>
      </c>
      <c r="B134" s="267" t="s">
        <v>1006</v>
      </c>
      <c r="C134" s="260" t="s">
        <v>1007</v>
      </c>
      <c r="D134" s="260" t="s">
        <v>542</v>
      </c>
      <c r="E134" s="262">
        <v>6000</v>
      </c>
      <c r="F134" s="262">
        <v>0</v>
      </c>
      <c r="G134" s="262">
        <v>0</v>
      </c>
      <c r="H134" s="262">
        <v>0</v>
      </c>
      <c r="I134" s="262">
        <v>0</v>
      </c>
      <c r="J134" s="262">
        <v>0</v>
      </c>
      <c r="K134" s="262">
        <v>0</v>
      </c>
      <c r="L134" s="262">
        <v>6000</v>
      </c>
      <c r="M134" s="262">
        <v>0</v>
      </c>
      <c r="N134" s="262">
        <v>0</v>
      </c>
      <c r="O134" s="262">
        <v>0.02</v>
      </c>
      <c r="P134" s="262">
        <v>0</v>
      </c>
      <c r="Q134" s="262">
        <v>0</v>
      </c>
      <c r="R134" s="262">
        <v>0</v>
      </c>
      <c r="S134" s="262">
        <v>0</v>
      </c>
      <c r="T134" s="262">
        <v>643.38</v>
      </c>
      <c r="U134" s="262">
        <v>643.4</v>
      </c>
      <c r="V134" s="262">
        <v>5356.6</v>
      </c>
    </row>
    <row r="135" spans="1:22" s="245" customFormat="1" ht="11.25" x14ac:dyDescent="0.2">
      <c r="A135" s="267">
        <v>127</v>
      </c>
      <c r="B135" s="267" t="s">
        <v>1008</v>
      </c>
      <c r="C135" s="260" t="s">
        <v>1009</v>
      </c>
      <c r="D135" s="260" t="s">
        <v>542</v>
      </c>
      <c r="E135" s="262">
        <v>8000</v>
      </c>
      <c r="F135" s="262">
        <v>0</v>
      </c>
      <c r="G135" s="262">
        <v>0</v>
      </c>
      <c r="H135" s="262">
        <v>0</v>
      </c>
      <c r="I135" s="262">
        <v>0</v>
      </c>
      <c r="J135" s="262">
        <v>0</v>
      </c>
      <c r="K135" s="262">
        <v>0</v>
      </c>
      <c r="L135" s="262">
        <v>8000</v>
      </c>
      <c r="M135" s="262">
        <v>0</v>
      </c>
      <c r="N135" s="262">
        <v>0</v>
      </c>
      <c r="O135" s="262">
        <v>0.02</v>
      </c>
      <c r="P135" s="262">
        <v>0</v>
      </c>
      <c r="Q135" s="262">
        <v>0</v>
      </c>
      <c r="R135" s="262">
        <v>0</v>
      </c>
      <c r="S135" s="262">
        <v>0</v>
      </c>
      <c r="T135" s="262">
        <v>1070.58</v>
      </c>
      <c r="U135" s="262">
        <v>1070.5999999999999</v>
      </c>
      <c r="V135" s="262">
        <v>6929.4</v>
      </c>
    </row>
    <row r="136" spans="1:22" s="245" customFormat="1" ht="11.25" x14ac:dyDescent="0.2">
      <c r="A136" s="267">
        <v>128</v>
      </c>
      <c r="B136" s="267" t="s">
        <v>1010</v>
      </c>
      <c r="C136" s="260" t="s">
        <v>1011</v>
      </c>
      <c r="D136" s="260" t="s">
        <v>539</v>
      </c>
      <c r="E136" s="262">
        <v>2000</v>
      </c>
      <c r="F136" s="262">
        <v>0</v>
      </c>
      <c r="G136" s="262">
        <v>0</v>
      </c>
      <c r="H136" s="262">
        <v>0</v>
      </c>
      <c r="I136" s="262">
        <v>0</v>
      </c>
      <c r="J136" s="262">
        <v>0</v>
      </c>
      <c r="K136" s="262">
        <v>0</v>
      </c>
      <c r="L136" s="262">
        <v>2000</v>
      </c>
      <c r="M136" s="262">
        <v>0</v>
      </c>
      <c r="N136" s="262">
        <v>0</v>
      </c>
      <c r="O136" s="262">
        <v>-0.01</v>
      </c>
      <c r="P136" s="262">
        <v>0</v>
      </c>
      <c r="Q136" s="262">
        <v>0</v>
      </c>
      <c r="R136" s="262">
        <v>0</v>
      </c>
      <c r="S136" s="262">
        <v>0</v>
      </c>
      <c r="T136" s="262">
        <v>115.21</v>
      </c>
      <c r="U136" s="262">
        <v>115.2</v>
      </c>
      <c r="V136" s="262">
        <v>1884.8</v>
      </c>
    </row>
    <row r="137" spans="1:22" s="245" customFormat="1" ht="12" thickBot="1" x14ac:dyDescent="0.25">
      <c r="A137" s="251">
        <v>129</v>
      </c>
      <c r="B137" s="251" t="s">
        <v>1012</v>
      </c>
      <c r="C137" s="248" t="s">
        <v>1013</v>
      </c>
      <c r="D137" s="248" t="s">
        <v>542</v>
      </c>
      <c r="E137" s="252">
        <v>8000</v>
      </c>
      <c r="F137" s="252">
        <v>0</v>
      </c>
      <c r="G137" s="252">
        <v>0</v>
      </c>
      <c r="H137" s="252">
        <v>0</v>
      </c>
      <c r="I137" s="252">
        <v>0</v>
      </c>
      <c r="J137" s="252">
        <v>0</v>
      </c>
      <c r="K137" s="252">
        <v>0</v>
      </c>
      <c r="L137" s="252">
        <v>8000</v>
      </c>
      <c r="M137" s="252">
        <v>0</v>
      </c>
      <c r="N137" s="252">
        <v>0</v>
      </c>
      <c r="O137" s="252">
        <v>0.02</v>
      </c>
      <c r="P137" s="252">
        <v>0</v>
      </c>
      <c r="Q137" s="252">
        <v>0</v>
      </c>
      <c r="R137" s="252">
        <v>0</v>
      </c>
      <c r="S137" s="252">
        <v>0</v>
      </c>
      <c r="T137" s="252">
        <v>1070.58</v>
      </c>
      <c r="U137" s="252">
        <v>1070.5999999999999</v>
      </c>
      <c r="V137" s="252">
        <v>6929.4</v>
      </c>
    </row>
    <row r="138" spans="1:22" ht="15.75" thickTop="1" x14ac:dyDescent="0.25"/>
  </sheetData>
  <pageMargins left="0.7" right="0.7" top="0.75" bottom="0.75" header="0.3" footer="0.3"/>
  <pageSetup orientation="portrait" r:id="rId1"/>
  <ignoredErrors>
    <ignoredError sqref="B9:B39 B46:B47 B40:B45 B75:B77 B78:B87 B88:B102 B103 B104:B137 B62:B74 B48:B61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workbookViewId="0">
      <selection activeCell="A9" sqref="A9"/>
    </sheetView>
  </sheetViews>
  <sheetFormatPr baseColWidth="10" defaultRowHeight="14.4" x14ac:dyDescent="0.3"/>
  <cols>
    <col min="1" max="1" width="4.44140625" style="246" customWidth="1"/>
    <col min="2" max="2" width="6.5546875" style="246" bestFit="1" customWidth="1"/>
    <col min="3" max="3" width="27.109375" customWidth="1"/>
    <col min="4" max="4" width="23.6640625" bestFit="1" customWidth="1"/>
    <col min="5" max="5" width="13" style="57" customWidth="1"/>
    <col min="11" max="11" width="11.44140625" style="57"/>
  </cols>
  <sheetData>
    <row r="1" spans="1:19" s="1" customFormat="1" ht="14.25" x14ac:dyDescent="0.2">
      <c r="A1" s="265"/>
      <c r="B1" s="257"/>
      <c r="C1" s="5"/>
      <c r="D1" s="6"/>
      <c r="E1" s="6"/>
      <c r="F1" s="96"/>
      <c r="G1" s="8"/>
      <c r="H1" s="8"/>
      <c r="I1" s="9"/>
      <c r="J1" s="10"/>
      <c r="K1" s="10"/>
      <c r="L1" s="9"/>
      <c r="M1" s="9"/>
    </row>
    <row r="2" spans="1:19" s="1" customFormat="1" ht="17.399999999999999" x14ac:dyDescent="0.3">
      <c r="A2" s="265"/>
      <c r="B2" s="257"/>
      <c r="C2" s="5"/>
      <c r="D2" s="15"/>
      <c r="E2" s="15"/>
      <c r="F2" s="16" t="s">
        <v>557</v>
      </c>
      <c r="G2" s="97"/>
      <c r="H2" s="16"/>
      <c r="I2" s="16"/>
      <c r="J2" s="16"/>
      <c r="K2" s="16"/>
      <c r="L2" s="16"/>
      <c r="M2" s="16"/>
    </row>
    <row r="3" spans="1:19" s="1" customFormat="1" ht="18" x14ac:dyDescent="0.25">
      <c r="A3" s="265"/>
      <c r="B3" s="257"/>
      <c r="C3" s="5"/>
      <c r="D3" s="18"/>
      <c r="E3" s="18"/>
      <c r="F3" s="98"/>
      <c r="G3" s="16"/>
      <c r="H3" s="16"/>
      <c r="I3" s="16"/>
      <c r="J3" s="16"/>
      <c r="K3" s="16"/>
      <c r="L3" s="16"/>
      <c r="M3" s="16"/>
    </row>
    <row r="4" spans="1:19" s="1" customFormat="1" ht="18" x14ac:dyDescent="0.25">
      <c r="A4" s="265"/>
      <c r="B4" s="257"/>
      <c r="C4" s="5"/>
      <c r="D4" s="18"/>
      <c r="E4" s="18"/>
      <c r="F4" s="98"/>
      <c r="G4" s="21"/>
      <c r="H4" s="21"/>
      <c r="I4" s="22"/>
      <c r="J4" s="23"/>
      <c r="K4" s="23"/>
      <c r="L4" s="22"/>
      <c r="M4" s="22"/>
    </row>
    <row r="5" spans="1:19" s="1" customFormat="1" ht="17.399999999999999" x14ac:dyDescent="0.3">
      <c r="A5" s="265"/>
      <c r="B5" s="257"/>
      <c r="C5" s="5"/>
      <c r="D5" s="18"/>
      <c r="E5" s="18"/>
      <c r="F5" s="256" t="s">
        <v>1023</v>
      </c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19" s="1" customFormat="1" ht="14.25" x14ac:dyDescent="0.2">
      <c r="A6" s="265"/>
      <c r="B6" s="257"/>
      <c r="C6" s="5"/>
      <c r="D6" s="60"/>
      <c r="E6" s="60"/>
      <c r="F6" s="99"/>
      <c r="G6" s="14"/>
      <c r="H6" s="14"/>
      <c r="I6" s="14"/>
      <c r="J6" s="14"/>
      <c r="K6" s="14"/>
      <c r="L6" s="14"/>
      <c r="M6" s="14"/>
    </row>
    <row r="7" spans="1:19" s="1" customFormat="1" ht="15" thickBot="1" x14ac:dyDescent="0.25">
      <c r="A7" s="265"/>
      <c r="B7" s="258"/>
      <c r="F7" s="97"/>
      <c r="G7" s="97"/>
      <c r="H7" s="97"/>
      <c r="I7" s="97"/>
      <c r="J7" s="97"/>
      <c r="K7" s="97"/>
      <c r="L7" s="97"/>
      <c r="M7" s="97"/>
    </row>
    <row r="8" spans="1:19" s="1" customFormat="1" ht="30" customHeight="1" thickTop="1" thickBot="1" x14ac:dyDescent="0.3">
      <c r="A8" s="264" t="s">
        <v>558</v>
      </c>
      <c r="B8" s="263" t="s">
        <v>0</v>
      </c>
      <c r="C8" s="115" t="s">
        <v>1</v>
      </c>
      <c r="D8" s="115"/>
      <c r="E8" s="115" t="s">
        <v>845</v>
      </c>
      <c r="F8" s="115" t="s">
        <v>972</v>
      </c>
      <c r="G8" s="115" t="s">
        <v>846</v>
      </c>
      <c r="H8" s="115" t="s">
        <v>10</v>
      </c>
      <c r="I8" s="115" t="s">
        <v>904</v>
      </c>
      <c r="J8" s="115" t="s">
        <v>14</v>
      </c>
      <c r="K8" s="115" t="s">
        <v>18</v>
      </c>
      <c r="L8" s="115" t="s">
        <v>21</v>
      </c>
      <c r="M8" s="115" t="s">
        <v>22</v>
      </c>
    </row>
    <row r="9" spans="1:19" s="245" customFormat="1" ht="12" thickTop="1" x14ac:dyDescent="0.2">
      <c r="A9" s="266">
        <v>1</v>
      </c>
      <c r="B9" s="266" t="s">
        <v>31</v>
      </c>
      <c r="C9" s="259" t="s">
        <v>32</v>
      </c>
      <c r="D9" s="259" t="s">
        <v>540</v>
      </c>
      <c r="E9" s="261">
        <v>4598.04</v>
      </c>
      <c r="F9" s="261">
        <v>22990.18</v>
      </c>
      <c r="G9" s="261">
        <v>6488.75</v>
      </c>
      <c r="H9" s="261">
        <v>34076.97</v>
      </c>
      <c r="I9" s="261">
        <v>6488.75</v>
      </c>
      <c r="J9" s="261">
        <v>0.02</v>
      </c>
      <c r="K9" s="261">
        <v>0</v>
      </c>
      <c r="L9" s="261">
        <v>6488.77</v>
      </c>
      <c r="M9" s="261">
        <v>27588.2</v>
      </c>
    </row>
    <row r="10" spans="1:19" s="245" customFormat="1" ht="11.25" x14ac:dyDescent="0.2">
      <c r="A10" s="267">
        <v>2</v>
      </c>
      <c r="B10" s="267" t="s">
        <v>47</v>
      </c>
      <c r="C10" s="260" t="s">
        <v>48</v>
      </c>
      <c r="D10" s="260" t="s">
        <v>544</v>
      </c>
      <c r="E10" s="262">
        <v>155.04</v>
      </c>
      <c r="F10" s="262">
        <v>1814.36</v>
      </c>
      <c r="G10" s="262">
        <v>0</v>
      </c>
      <c r="H10" s="262">
        <v>1969.4</v>
      </c>
      <c r="I10" s="262">
        <v>0</v>
      </c>
      <c r="J10" s="262">
        <v>0</v>
      </c>
      <c r="K10" s="262">
        <v>0</v>
      </c>
      <c r="L10" s="262">
        <v>0</v>
      </c>
      <c r="M10" s="262">
        <v>1969.4</v>
      </c>
    </row>
    <row r="11" spans="1:19" s="245" customFormat="1" ht="11.25" x14ac:dyDescent="0.2">
      <c r="A11" s="267">
        <v>3</v>
      </c>
      <c r="B11" s="267" t="s">
        <v>53</v>
      </c>
      <c r="C11" s="260" t="s">
        <v>54</v>
      </c>
      <c r="D11" s="260" t="s">
        <v>537</v>
      </c>
      <c r="E11" s="262">
        <v>368.22</v>
      </c>
      <c r="F11" s="262">
        <v>5659.72</v>
      </c>
      <c r="G11" s="262">
        <v>372.26</v>
      </c>
      <c r="H11" s="262">
        <v>6400.2</v>
      </c>
      <c r="I11" s="262">
        <v>372.26</v>
      </c>
      <c r="J11" s="262">
        <v>-0.06</v>
      </c>
      <c r="K11" s="262">
        <v>0</v>
      </c>
      <c r="L11" s="262">
        <v>372.2</v>
      </c>
      <c r="M11" s="262">
        <v>6028</v>
      </c>
    </row>
    <row r="12" spans="1:19" s="245" customFormat="1" ht="11.25" x14ac:dyDescent="0.2">
      <c r="A12" s="267">
        <v>4</v>
      </c>
      <c r="B12" s="267" t="s">
        <v>83</v>
      </c>
      <c r="C12" s="260" t="s">
        <v>84</v>
      </c>
      <c r="D12" s="260" t="s">
        <v>545</v>
      </c>
      <c r="E12" s="262">
        <v>5109.88</v>
      </c>
      <c r="F12" s="262">
        <v>25549.38</v>
      </c>
      <c r="G12" s="262">
        <v>7211.06</v>
      </c>
      <c r="H12" s="262">
        <v>37870.32</v>
      </c>
      <c r="I12" s="262">
        <v>7211.06</v>
      </c>
      <c r="J12" s="262">
        <v>0.06</v>
      </c>
      <c r="K12" s="262">
        <v>0</v>
      </c>
      <c r="L12" s="262">
        <v>7211.12</v>
      </c>
      <c r="M12" s="262">
        <v>30659.200000000001</v>
      </c>
    </row>
    <row r="13" spans="1:19" s="245" customFormat="1" ht="11.25" x14ac:dyDescent="0.2">
      <c r="A13" s="267">
        <v>5</v>
      </c>
      <c r="B13" s="267" t="s">
        <v>89</v>
      </c>
      <c r="C13" s="260" t="s">
        <v>90</v>
      </c>
      <c r="D13" s="260" t="s">
        <v>544</v>
      </c>
      <c r="E13" s="262">
        <v>9.69</v>
      </c>
      <c r="F13" s="262">
        <v>1015.5</v>
      </c>
      <c r="G13" s="262">
        <v>0</v>
      </c>
      <c r="H13" s="262">
        <v>1025.19</v>
      </c>
      <c r="I13" s="262">
        <v>0</v>
      </c>
      <c r="J13" s="262">
        <v>-0.01</v>
      </c>
      <c r="K13" s="262">
        <v>0</v>
      </c>
      <c r="L13" s="262">
        <v>-0.01</v>
      </c>
      <c r="M13" s="262">
        <v>1025.2</v>
      </c>
    </row>
    <row r="14" spans="1:19" s="245" customFormat="1" ht="11.25" x14ac:dyDescent="0.2">
      <c r="A14" s="267">
        <v>6</v>
      </c>
      <c r="B14" s="267" t="s">
        <v>91</v>
      </c>
      <c r="C14" s="260" t="s">
        <v>92</v>
      </c>
      <c r="D14" s="260" t="s">
        <v>548</v>
      </c>
      <c r="E14" s="262">
        <v>539.41</v>
      </c>
      <c r="F14" s="262">
        <v>4698.38</v>
      </c>
      <c r="G14" s="262">
        <v>242.43</v>
      </c>
      <c r="H14" s="262">
        <v>5480.22</v>
      </c>
      <c r="I14" s="262">
        <v>242.43</v>
      </c>
      <c r="J14" s="262">
        <v>-0.01</v>
      </c>
      <c r="K14" s="262">
        <v>0</v>
      </c>
      <c r="L14" s="262">
        <v>242.42</v>
      </c>
      <c r="M14" s="262">
        <v>5237.8</v>
      </c>
    </row>
    <row r="15" spans="1:19" s="245" customFormat="1" ht="11.25" x14ac:dyDescent="0.2">
      <c r="A15" s="267">
        <v>7</v>
      </c>
      <c r="B15" s="267" t="s">
        <v>974</v>
      </c>
      <c r="C15" s="260" t="s">
        <v>975</v>
      </c>
      <c r="D15" s="260" t="s">
        <v>542</v>
      </c>
      <c r="E15" s="262">
        <v>25.84</v>
      </c>
      <c r="F15" s="262">
        <v>108.32</v>
      </c>
      <c r="G15" s="262">
        <v>0</v>
      </c>
      <c r="H15" s="262">
        <v>134.16</v>
      </c>
      <c r="I15" s="262">
        <v>0</v>
      </c>
      <c r="J15" s="262">
        <v>-0.04</v>
      </c>
      <c r="K15" s="262">
        <v>0</v>
      </c>
      <c r="L15" s="262">
        <v>-0.04</v>
      </c>
      <c r="M15" s="262">
        <v>134.19999999999999</v>
      </c>
    </row>
    <row r="16" spans="1:19" s="245" customFormat="1" ht="11.25" x14ac:dyDescent="0.2">
      <c r="A16" s="267">
        <v>8</v>
      </c>
      <c r="B16" s="267" t="s">
        <v>603</v>
      </c>
      <c r="C16" s="260" t="s">
        <v>604</v>
      </c>
      <c r="D16" s="260" t="s">
        <v>543</v>
      </c>
      <c r="E16" s="262">
        <v>458.66</v>
      </c>
      <c r="F16" s="262">
        <v>2572.6</v>
      </c>
      <c r="G16" s="262">
        <v>0</v>
      </c>
      <c r="H16" s="262">
        <v>3031.26</v>
      </c>
      <c r="I16" s="262">
        <v>0</v>
      </c>
      <c r="J16" s="262">
        <v>0.06</v>
      </c>
      <c r="K16" s="262">
        <v>0</v>
      </c>
      <c r="L16" s="262">
        <v>0.06</v>
      </c>
      <c r="M16" s="262">
        <v>3031.2</v>
      </c>
    </row>
    <row r="17" spans="1:13" s="245" customFormat="1" ht="11.25" x14ac:dyDescent="0.2">
      <c r="A17" s="267">
        <v>9</v>
      </c>
      <c r="B17" s="267" t="s">
        <v>101</v>
      </c>
      <c r="C17" s="260" t="s">
        <v>102</v>
      </c>
      <c r="D17" s="260" t="s">
        <v>545</v>
      </c>
      <c r="E17" s="262">
        <v>4257.4399999999996</v>
      </c>
      <c r="F17" s="262">
        <v>21287.22</v>
      </c>
      <c r="G17" s="262">
        <v>6008.1</v>
      </c>
      <c r="H17" s="262">
        <v>31552.76</v>
      </c>
      <c r="I17" s="262">
        <v>6008.1</v>
      </c>
      <c r="J17" s="262">
        <v>0.06</v>
      </c>
      <c r="K17" s="262">
        <v>0</v>
      </c>
      <c r="L17" s="262">
        <v>6008.16</v>
      </c>
      <c r="M17" s="262">
        <v>25544.6</v>
      </c>
    </row>
    <row r="18" spans="1:13" s="245" customFormat="1" ht="11.25" x14ac:dyDescent="0.2">
      <c r="A18" s="267">
        <v>10</v>
      </c>
      <c r="B18" s="267" t="s">
        <v>866</v>
      </c>
      <c r="C18" s="260" t="s">
        <v>867</v>
      </c>
      <c r="D18" s="260" t="s">
        <v>542</v>
      </c>
      <c r="E18" s="262">
        <v>532.95000000000005</v>
      </c>
      <c r="F18" s="262">
        <v>2234.1</v>
      </c>
      <c r="G18" s="262">
        <v>0</v>
      </c>
      <c r="H18" s="262">
        <v>2767.05</v>
      </c>
      <c r="I18" s="262">
        <v>0</v>
      </c>
      <c r="J18" s="262">
        <v>0.05</v>
      </c>
      <c r="K18" s="262">
        <v>0</v>
      </c>
      <c r="L18" s="262">
        <v>0.05</v>
      </c>
      <c r="M18" s="262">
        <v>2767</v>
      </c>
    </row>
    <row r="19" spans="1:13" s="245" customFormat="1" ht="11.25" x14ac:dyDescent="0.2">
      <c r="A19" s="267">
        <v>11</v>
      </c>
      <c r="B19" s="267" t="s">
        <v>667</v>
      </c>
      <c r="C19" s="260" t="s">
        <v>668</v>
      </c>
      <c r="D19" s="260" t="s">
        <v>544</v>
      </c>
      <c r="E19" s="262">
        <v>122.74</v>
      </c>
      <c r="F19" s="262">
        <v>974.88</v>
      </c>
      <c r="G19" s="262">
        <v>0</v>
      </c>
      <c r="H19" s="262">
        <v>1097.6199999999999</v>
      </c>
      <c r="I19" s="262">
        <v>0</v>
      </c>
      <c r="J19" s="262">
        <v>0.02</v>
      </c>
      <c r="K19" s="262">
        <v>0</v>
      </c>
      <c r="L19" s="262">
        <v>0.02</v>
      </c>
      <c r="M19" s="262">
        <v>1097.5999999999999</v>
      </c>
    </row>
    <row r="20" spans="1:13" s="245" customFormat="1" ht="11.25" x14ac:dyDescent="0.2">
      <c r="A20" s="267">
        <v>12</v>
      </c>
      <c r="B20" s="267" t="s">
        <v>117</v>
      </c>
      <c r="C20" s="260" t="s">
        <v>118</v>
      </c>
      <c r="D20" s="260" t="s">
        <v>543</v>
      </c>
      <c r="E20" s="262">
        <v>387.6</v>
      </c>
      <c r="F20" s="262">
        <v>2843.4</v>
      </c>
      <c r="G20" s="262">
        <v>15.17</v>
      </c>
      <c r="H20" s="262">
        <v>3246.17</v>
      </c>
      <c r="I20" s="262">
        <v>15.17</v>
      </c>
      <c r="J20" s="262">
        <v>0</v>
      </c>
      <c r="K20" s="262">
        <v>0</v>
      </c>
      <c r="L20" s="262">
        <v>15.17</v>
      </c>
      <c r="M20" s="262">
        <v>3231</v>
      </c>
    </row>
    <row r="21" spans="1:13" s="245" customFormat="1" ht="11.25" x14ac:dyDescent="0.2">
      <c r="A21" s="267">
        <v>13</v>
      </c>
      <c r="B21" s="267" t="s">
        <v>121</v>
      </c>
      <c r="C21" s="260" t="s">
        <v>122</v>
      </c>
      <c r="D21" s="260" t="s">
        <v>541</v>
      </c>
      <c r="E21" s="262">
        <v>3.23</v>
      </c>
      <c r="F21" s="262">
        <v>460.36</v>
      </c>
      <c r="G21" s="262">
        <v>0</v>
      </c>
      <c r="H21" s="262">
        <v>463.59</v>
      </c>
      <c r="I21" s="262">
        <v>0</v>
      </c>
      <c r="J21" s="262">
        <v>-0.01</v>
      </c>
      <c r="K21" s="262">
        <v>0</v>
      </c>
      <c r="L21" s="262">
        <v>-0.01</v>
      </c>
      <c r="M21" s="262">
        <v>463.6</v>
      </c>
    </row>
    <row r="22" spans="1:13" s="245" customFormat="1" ht="11.25" x14ac:dyDescent="0.2">
      <c r="A22" s="267">
        <v>14</v>
      </c>
      <c r="B22" s="267" t="s">
        <v>129</v>
      </c>
      <c r="C22" s="260" t="s">
        <v>130</v>
      </c>
      <c r="D22" s="260" t="s">
        <v>539</v>
      </c>
      <c r="E22" s="262">
        <v>410.21</v>
      </c>
      <c r="F22" s="262">
        <v>2396.58</v>
      </c>
      <c r="G22" s="262">
        <v>0</v>
      </c>
      <c r="H22" s="262">
        <v>2806.79</v>
      </c>
      <c r="I22" s="262">
        <v>0</v>
      </c>
      <c r="J22" s="262">
        <v>-0.01</v>
      </c>
      <c r="K22" s="262">
        <v>0</v>
      </c>
      <c r="L22" s="262">
        <v>-0.01</v>
      </c>
      <c r="M22" s="262">
        <v>2806.8</v>
      </c>
    </row>
    <row r="23" spans="1:13" s="245" customFormat="1" ht="11.25" x14ac:dyDescent="0.2">
      <c r="A23" s="267">
        <v>15</v>
      </c>
      <c r="B23" s="267" t="s">
        <v>976</v>
      </c>
      <c r="C23" s="260" t="s">
        <v>977</v>
      </c>
      <c r="D23" s="260" t="s">
        <v>553</v>
      </c>
      <c r="E23" s="262">
        <v>51.68</v>
      </c>
      <c r="F23" s="262">
        <v>216.64</v>
      </c>
      <c r="G23" s="262">
        <v>0</v>
      </c>
      <c r="H23" s="262">
        <v>268.32</v>
      </c>
      <c r="I23" s="262">
        <v>0</v>
      </c>
      <c r="J23" s="262">
        <v>0.12</v>
      </c>
      <c r="K23" s="262">
        <v>0</v>
      </c>
      <c r="L23" s="262">
        <v>0.12</v>
      </c>
      <c r="M23" s="262">
        <v>268.2</v>
      </c>
    </row>
    <row r="24" spans="1:13" s="245" customFormat="1" ht="10.199999999999999" x14ac:dyDescent="0.2">
      <c r="A24" s="267">
        <v>16</v>
      </c>
      <c r="B24" s="267" t="s">
        <v>133</v>
      </c>
      <c r="C24" s="260" t="s">
        <v>134</v>
      </c>
      <c r="D24" s="260" t="s">
        <v>539</v>
      </c>
      <c r="E24" s="262">
        <v>541.03</v>
      </c>
      <c r="F24" s="262">
        <v>2877.25</v>
      </c>
      <c r="G24" s="262">
        <v>5.2</v>
      </c>
      <c r="H24" s="262">
        <v>3423.48</v>
      </c>
      <c r="I24" s="262">
        <v>5.2</v>
      </c>
      <c r="J24" s="262">
        <v>-0.12</v>
      </c>
      <c r="K24" s="262">
        <v>0</v>
      </c>
      <c r="L24" s="262">
        <v>5.08</v>
      </c>
      <c r="M24" s="262">
        <v>3418.4</v>
      </c>
    </row>
    <row r="25" spans="1:13" s="245" customFormat="1" ht="11.25" x14ac:dyDescent="0.2">
      <c r="A25" s="267">
        <v>17</v>
      </c>
      <c r="B25" s="267" t="s">
        <v>135</v>
      </c>
      <c r="C25" s="260" t="s">
        <v>136</v>
      </c>
      <c r="D25" s="260" t="s">
        <v>544</v>
      </c>
      <c r="E25" s="262">
        <v>90.44</v>
      </c>
      <c r="F25" s="262">
        <v>812.4</v>
      </c>
      <c r="G25" s="262">
        <v>0</v>
      </c>
      <c r="H25" s="262">
        <v>902.84</v>
      </c>
      <c r="I25" s="262">
        <v>0</v>
      </c>
      <c r="J25" s="262">
        <v>0.04</v>
      </c>
      <c r="K25" s="262">
        <v>0</v>
      </c>
      <c r="L25" s="262">
        <v>0.04</v>
      </c>
      <c r="M25" s="262">
        <v>902.8</v>
      </c>
    </row>
    <row r="26" spans="1:13" s="245" customFormat="1" ht="11.25" x14ac:dyDescent="0.2">
      <c r="A26" s="267">
        <v>18</v>
      </c>
      <c r="B26" s="267" t="s">
        <v>137</v>
      </c>
      <c r="C26" s="260" t="s">
        <v>138</v>
      </c>
      <c r="D26" s="260" t="s">
        <v>537</v>
      </c>
      <c r="E26" s="262">
        <v>1901.48</v>
      </c>
      <c r="F26" s="262">
        <v>10723.44</v>
      </c>
      <c r="G26" s="262">
        <v>2757.22</v>
      </c>
      <c r="H26" s="262">
        <v>15382.14</v>
      </c>
      <c r="I26" s="262">
        <v>2757.22</v>
      </c>
      <c r="J26" s="262">
        <v>-0.08</v>
      </c>
      <c r="K26" s="262">
        <v>0</v>
      </c>
      <c r="L26" s="262">
        <v>2757.14</v>
      </c>
      <c r="M26" s="262">
        <v>12625</v>
      </c>
    </row>
    <row r="27" spans="1:13" s="245" customFormat="1" ht="11.25" x14ac:dyDescent="0.2">
      <c r="A27" s="267">
        <v>19</v>
      </c>
      <c r="B27" s="267" t="s">
        <v>564</v>
      </c>
      <c r="C27" s="260" t="s">
        <v>565</v>
      </c>
      <c r="D27" s="260" t="s">
        <v>538</v>
      </c>
      <c r="E27" s="262">
        <v>1518.1</v>
      </c>
      <c r="F27" s="262">
        <v>7568.86</v>
      </c>
      <c r="G27" s="262">
        <v>1200.94</v>
      </c>
      <c r="H27" s="262">
        <v>10287.9</v>
      </c>
      <c r="I27" s="262">
        <v>1200.94</v>
      </c>
      <c r="J27" s="262">
        <v>-0.04</v>
      </c>
      <c r="K27" s="262">
        <v>0</v>
      </c>
      <c r="L27" s="262">
        <v>1200.9000000000001</v>
      </c>
      <c r="M27" s="262">
        <v>9087</v>
      </c>
    </row>
    <row r="28" spans="1:13" s="245" customFormat="1" ht="11.25" x14ac:dyDescent="0.2">
      <c r="A28" s="267">
        <v>20</v>
      </c>
      <c r="B28" s="267" t="s">
        <v>165</v>
      </c>
      <c r="C28" s="260" t="s">
        <v>166</v>
      </c>
      <c r="D28" s="260" t="s">
        <v>537</v>
      </c>
      <c r="E28" s="262">
        <v>193.8</v>
      </c>
      <c r="F28" s="262">
        <v>1868.52</v>
      </c>
      <c r="G28" s="262">
        <v>0</v>
      </c>
      <c r="H28" s="262">
        <v>2062.3200000000002</v>
      </c>
      <c r="I28" s="262">
        <v>0</v>
      </c>
      <c r="J28" s="262">
        <v>0.12</v>
      </c>
      <c r="K28" s="262">
        <v>0</v>
      </c>
      <c r="L28" s="262">
        <v>0.12</v>
      </c>
      <c r="M28" s="262">
        <v>2062.1999999999998</v>
      </c>
    </row>
    <row r="29" spans="1:13" s="245" customFormat="1" ht="11.25" x14ac:dyDescent="0.2">
      <c r="A29" s="267">
        <v>21</v>
      </c>
      <c r="B29" s="267" t="s">
        <v>167</v>
      </c>
      <c r="C29" s="260" t="s">
        <v>168</v>
      </c>
      <c r="D29" s="260" t="s">
        <v>537</v>
      </c>
      <c r="E29" s="262">
        <v>64.599999999999994</v>
      </c>
      <c r="F29" s="262">
        <v>1448.78</v>
      </c>
      <c r="G29" s="262">
        <v>0</v>
      </c>
      <c r="H29" s="262">
        <v>1513.38</v>
      </c>
      <c r="I29" s="262">
        <v>0</v>
      </c>
      <c r="J29" s="262">
        <v>-0.02</v>
      </c>
      <c r="K29" s="262">
        <v>0</v>
      </c>
      <c r="L29" s="262">
        <v>-0.02</v>
      </c>
      <c r="M29" s="262">
        <v>1513.4</v>
      </c>
    </row>
    <row r="30" spans="1:13" s="245" customFormat="1" ht="11.25" x14ac:dyDescent="0.2">
      <c r="A30" s="267">
        <v>22</v>
      </c>
      <c r="B30" s="267" t="s">
        <v>183</v>
      </c>
      <c r="C30" s="260" t="s">
        <v>184</v>
      </c>
      <c r="D30" s="260" t="s">
        <v>540</v>
      </c>
      <c r="E30" s="262">
        <v>5392.76</v>
      </c>
      <c r="F30" s="262">
        <v>26963.8</v>
      </c>
      <c r="G30" s="262">
        <v>8227.33</v>
      </c>
      <c r="H30" s="262">
        <v>40583.89</v>
      </c>
      <c r="I30" s="262">
        <v>8227.33</v>
      </c>
      <c r="J30" s="262">
        <v>0</v>
      </c>
      <c r="K30" s="262">
        <v>11913.56</v>
      </c>
      <c r="L30" s="262">
        <v>20140.89</v>
      </c>
      <c r="M30" s="262">
        <v>20443</v>
      </c>
    </row>
    <row r="31" spans="1:13" s="245" customFormat="1" ht="11.25" x14ac:dyDescent="0.2">
      <c r="A31" s="267">
        <v>23</v>
      </c>
      <c r="B31" s="267" t="s">
        <v>978</v>
      </c>
      <c r="C31" s="260" t="s">
        <v>979</v>
      </c>
      <c r="D31" s="260" t="s">
        <v>542</v>
      </c>
      <c r="E31" s="262">
        <v>6.46</v>
      </c>
      <c r="F31" s="262">
        <v>27.08</v>
      </c>
      <c r="G31" s="262">
        <v>0</v>
      </c>
      <c r="H31" s="262">
        <v>33.54</v>
      </c>
      <c r="I31" s="262">
        <v>0</v>
      </c>
      <c r="J31" s="262">
        <v>-0.06</v>
      </c>
      <c r="K31" s="262">
        <v>0</v>
      </c>
      <c r="L31" s="262">
        <v>-0.06</v>
      </c>
      <c r="M31" s="262">
        <v>33.6</v>
      </c>
    </row>
    <row r="32" spans="1:13" s="245" customFormat="1" ht="11.25" x14ac:dyDescent="0.2">
      <c r="A32" s="267">
        <v>24</v>
      </c>
      <c r="B32" s="267" t="s">
        <v>896</v>
      </c>
      <c r="C32" s="260" t="s">
        <v>897</v>
      </c>
      <c r="D32" s="260" t="s">
        <v>542</v>
      </c>
      <c r="E32" s="262">
        <v>193.8</v>
      </c>
      <c r="F32" s="262">
        <v>812.4</v>
      </c>
      <c r="G32" s="262">
        <v>0</v>
      </c>
      <c r="H32" s="262">
        <v>1006.2</v>
      </c>
      <c r="I32" s="262">
        <v>0</v>
      </c>
      <c r="J32" s="262">
        <v>0</v>
      </c>
      <c r="K32" s="262">
        <v>0</v>
      </c>
      <c r="L32" s="262">
        <v>0</v>
      </c>
      <c r="M32" s="262">
        <v>1006.2</v>
      </c>
    </row>
    <row r="33" spans="1:13" s="245" customFormat="1" ht="11.25" x14ac:dyDescent="0.2">
      <c r="A33" s="267">
        <v>25</v>
      </c>
      <c r="B33" s="267" t="s">
        <v>193</v>
      </c>
      <c r="C33" s="260" t="s">
        <v>194</v>
      </c>
      <c r="D33" s="260" t="s">
        <v>542</v>
      </c>
      <c r="E33" s="262">
        <v>203.49</v>
      </c>
      <c r="F33" s="262">
        <v>1949.76</v>
      </c>
      <c r="G33" s="262">
        <v>0</v>
      </c>
      <c r="H33" s="262">
        <v>2153.25</v>
      </c>
      <c r="I33" s="262">
        <v>0</v>
      </c>
      <c r="J33" s="262">
        <v>0.05</v>
      </c>
      <c r="K33" s="262">
        <v>0</v>
      </c>
      <c r="L33" s="262">
        <v>0.05</v>
      </c>
      <c r="M33" s="262">
        <v>2153.1999999999998</v>
      </c>
    </row>
    <row r="34" spans="1:13" s="245" customFormat="1" ht="11.25" x14ac:dyDescent="0.2">
      <c r="A34" s="267">
        <v>26</v>
      </c>
      <c r="B34" s="267" t="s">
        <v>207</v>
      </c>
      <c r="C34" s="260" t="s">
        <v>208</v>
      </c>
      <c r="D34" s="260" t="s">
        <v>537</v>
      </c>
      <c r="E34" s="262">
        <v>155.04</v>
      </c>
      <c r="F34" s="262">
        <v>1475.86</v>
      </c>
      <c r="G34" s="262">
        <v>0</v>
      </c>
      <c r="H34" s="262">
        <v>1630.9</v>
      </c>
      <c r="I34" s="262">
        <v>0</v>
      </c>
      <c r="J34" s="262">
        <v>-0.1</v>
      </c>
      <c r="K34" s="262">
        <v>0</v>
      </c>
      <c r="L34" s="262">
        <v>-0.1</v>
      </c>
      <c r="M34" s="262">
        <v>1631</v>
      </c>
    </row>
    <row r="35" spans="1:13" s="245" customFormat="1" ht="11.25" x14ac:dyDescent="0.2">
      <c r="A35" s="267">
        <v>27</v>
      </c>
      <c r="B35" s="267" t="s">
        <v>211</v>
      </c>
      <c r="C35" s="260" t="s">
        <v>212</v>
      </c>
      <c r="D35" s="260" t="s">
        <v>650</v>
      </c>
      <c r="E35" s="262">
        <v>3.23</v>
      </c>
      <c r="F35" s="262">
        <v>419.74</v>
      </c>
      <c r="G35" s="262">
        <v>0</v>
      </c>
      <c r="H35" s="262">
        <v>422.97</v>
      </c>
      <c r="I35" s="262">
        <v>0</v>
      </c>
      <c r="J35" s="262">
        <v>-0.03</v>
      </c>
      <c r="K35" s="262">
        <v>0</v>
      </c>
      <c r="L35" s="262">
        <v>-0.03</v>
      </c>
      <c r="M35" s="262">
        <v>423</v>
      </c>
    </row>
    <row r="36" spans="1:13" s="245" customFormat="1" ht="11.25" x14ac:dyDescent="0.2">
      <c r="A36" s="267">
        <v>28</v>
      </c>
      <c r="B36" s="267" t="s">
        <v>223</v>
      </c>
      <c r="C36" s="260" t="s">
        <v>224</v>
      </c>
      <c r="D36" s="260" t="s">
        <v>542</v>
      </c>
      <c r="E36" s="262">
        <v>352.07</v>
      </c>
      <c r="F36" s="262">
        <v>4238.0200000000004</v>
      </c>
      <c r="G36" s="262">
        <v>108.83</v>
      </c>
      <c r="H36" s="262">
        <v>4698.92</v>
      </c>
      <c r="I36" s="262">
        <v>108.83</v>
      </c>
      <c r="J36" s="262">
        <v>-0.11</v>
      </c>
      <c r="K36" s="262">
        <v>0</v>
      </c>
      <c r="L36" s="262">
        <v>108.72</v>
      </c>
      <c r="M36" s="262">
        <v>4590.2</v>
      </c>
    </row>
    <row r="37" spans="1:13" s="245" customFormat="1" ht="10.199999999999999" x14ac:dyDescent="0.2">
      <c r="A37" s="267">
        <v>29</v>
      </c>
      <c r="B37" s="267" t="s">
        <v>225</v>
      </c>
      <c r="C37" s="260" t="s">
        <v>226</v>
      </c>
      <c r="D37" s="260" t="s">
        <v>537</v>
      </c>
      <c r="E37" s="262">
        <v>594.32000000000005</v>
      </c>
      <c r="F37" s="262">
        <v>4901.4799999999996</v>
      </c>
      <c r="G37" s="262">
        <v>269.41000000000003</v>
      </c>
      <c r="H37" s="262">
        <v>5765.21</v>
      </c>
      <c r="I37" s="262">
        <v>269.41000000000003</v>
      </c>
      <c r="J37" s="262">
        <v>0</v>
      </c>
      <c r="K37" s="262">
        <v>0</v>
      </c>
      <c r="L37" s="262">
        <v>269.41000000000003</v>
      </c>
      <c r="M37" s="262">
        <v>5495.8</v>
      </c>
    </row>
    <row r="38" spans="1:13" s="245" customFormat="1" ht="10.199999999999999" x14ac:dyDescent="0.2">
      <c r="A38" s="267">
        <v>30</v>
      </c>
      <c r="B38" s="267" t="s">
        <v>796</v>
      </c>
      <c r="C38" s="260" t="s">
        <v>797</v>
      </c>
      <c r="D38" s="260" t="s">
        <v>539</v>
      </c>
      <c r="E38" s="262">
        <v>193.8</v>
      </c>
      <c r="F38" s="262">
        <v>1624.8</v>
      </c>
      <c r="G38" s="262">
        <v>0</v>
      </c>
      <c r="H38" s="262">
        <v>1818.6</v>
      </c>
      <c r="I38" s="262">
        <v>0</v>
      </c>
      <c r="J38" s="262">
        <v>0</v>
      </c>
      <c r="K38" s="262">
        <v>0</v>
      </c>
      <c r="L38" s="262">
        <v>0</v>
      </c>
      <c r="M38" s="262">
        <v>1818.6</v>
      </c>
    </row>
    <row r="39" spans="1:13" s="245" customFormat="1" ht="10.199999999999999" x14ac:dyDescent="0.2">
      <c r="A39" s="267">
        <v>31</v>
      </c>
      <c r="B39" s="267" t="s">
        <v>880</v>
      </c>
      <c r="C39" s="260" t="s">
        <v>881</v>
      </c>
      <c r="D39" s="260" t="s">
        <v>543</v>
      </c>
      <c r="E39" s="262">
        <v>239.02</v>
      </c>
      <c r="F39" s="262">
        <v>1001.96</v>
      </c>
      <c r="G39" s="262">
        <v>0</v>
      </c>
      <c r="H39" s="262">
        <v>1240.98</v>
      </c>
      <c r="I39" s="262">
        <v>0</v>
      </c>
      <c r="J39" s="262">
        <v>-0.02</v>
      </c>
      <c r="K39" s="262">
        <v>0</v>
      </c>
      <c r="L39" s="262">
        <v>-0.02</v>
      </c>
      <c r="M39" s="262">
        <v>1241</v>
      </c>
    </row>
    <row r="40" spans="1:13" s="245" customFormat="1" ht="10.199999999999999" x14ac:dyDescent="0.2">
      <c r="A40" s="267">
        <v>32</v>
      </c>
      <c r="B40" s="267" t="s">
        <v>247</v>
      </c>
      <c r="C40" s="260" t="s">
        <v>248</v>
      </c>
      <c r="D40" s="260" t="s">
        <v>542</v>
      </c>
      <c r="E40" s="262">
        <v>67.83</v>
      </c>
      <c r="F40" s="262">
        <v>934.26</v>
      </c>
      <c r="G40" s="262">
        <v>0</v>
      </c>
      <c r="H40" s="262">
        <v>1002.09</v>
      </c>
      <c r="I40" s="262">
        <v>0</v>
      </c>
      <c r="J40" s="262">
        <v>0.09</v>
      </c>
      <c r="K40" s="262">
        <v>0</v>
      </c>
      <c r="L40" s="262">
        <v>0.09</v>
      </c>
      <c r="M40" s="262">
        <v>1002</v>
      </c>
    </row>
    <row r="41" spans="1:13" s="245" customFormat="1" ht="10.199999999999999" x14ac:dyDescent="0.2">
      <c r="A41" s="267">
        <v>33</v>
      </c>
      <c r="B41" s="267" t="s">
        <v>249</v>
      </c>
      <c r="C41" s="260" t="s">
        <v>250</v>
      </c>
      <c r="D41" s="260" t="s">
        <v>650</v>
      </c>
      <c r="E41" s="262">
        <v>116.28</v>
      </c>
      <c r="F41" s="262">
        <v>1164.44</v>
      </c>
      <c r="G41" s="262">
        <v>0</v>
      </c>
      <c r="H41" s="262">
        <v>1280.72</v>
      </c>
      <c r="I41" s="262">
        <v>0</v>
      </c>
      <c r="J41" s="262">
        <v>-0.08</v>
      </c>
      <c r="K41" s="262">
        <v>0</v>
      </c>
      <c r="L41" s="262">
        <v>-0.08</v>
      </c>
      <c r="M41" s="262">
        <v>1280.8</v>
      </c>
    </row>
    <row r="42" spans="1:13" s="245" customFormat="1" ht="10.199999999999999" x14ac:dyDescent="0.2">
      <c r="A42" s="267">
        <v>34</v>
      </c>
      <c r="B42" s="267" t="s">
        <v>251</v>
      </c>
      <c r="C42" s="260" t="s">
        <v>252</v>
      </c>
      <c r="D42" s="260" t="s">
        <v>548</v>
      </c>
      <c r="E42" s="262">
        <v>358.53</v>
      </c>
      <c r="F42" s="262">
        <v>3601.64</v>
      </c>
      <c r="G42" s="262">
        <v>63.7</v>
      </c>
      <c r="H42" s="262">
        <v>4023.87</v>
      </c>
      <c r="I42" s="262">
        <v>63.7</v>
      </c>
      <c r="J42" s="262">
        <v>-0.03</v>
      </c>
      <c r="K42" s="262">
        <v>0</v>
      </c>
      <c r="L42" s="262">
        <v>63.67</v>
      </c>
      <c r="M42" s="262">
        <v>3960.2</v>
      </c>
    </row>
    <row r="43" spans="1:13" s="245" customFormat="1" ht="10.199999999999999" x14ac:dyDescent="0.2">
      <c r="A43" s="267">
        <v>35</v>
      </c>
      <c r="B43" s="267" t="s">
        <v>253</v>
      </c>
      <c r="C43" s="260" t="s">
        <v>254</v>
      </c>
      <c r="D43" s="260" t="s">
        <v>542</v>
      </c>
      <c r="E43" s="262">
        <v>723.52</v>
      </c>
      <c r="F43" s="262">
        <v>5537.86</v>
      </c>
      <c r="G43" s="262">
        <v>209.71</v>
      </c>
      <c r="H43" s="262">
        <v>6471.09</v>
      </c>
      <c r="I43" s="262">
        <v>209.71</v>
      </c>
      <c r="J43" s="262">
        <v>-0.02</v>
      </c>
      <c r="K43" s="262">
        <v>0</v>
      </c>
      <c r="L43" s="262">
        <v>209.69</v>
      </c>
      <c r="M43" s="262">
        <v>6261.4</v>
      </c>
    </row>
    <row r="44" spans="1:13" s="245" customFormat="1" ht="10.199999999999999" x14ac:dyDescent="0.2">
      <c r="A44" s="267">
        <v>36</v>
      </c>
      <c r="B44" s="267" t="s">
        <v>255</v>
      </c>
      <c r="C44" s="260" t="s">
        <v>256</v>
      </c>
      <c r="D44" s="260" t="s">
        <v>539</v>
      </c>
      <c r="E44" s="262">
        <v>306.85000000000002</v>
      </c>
      <c r="F44" s="262">
        <v>4915.0200000000004</v>
      </c>
      <c r="G44" s="262">
        <v>167.39</v>
      </c>
      <c r="H44" s="262">
        <v>5389.26</v>
      </c>
      <c r="I44" s="262">
        <v>167.39</v>
      </c>
      <c r="J44" s="262">
        <v>7.0000000000000007E-2</v>
      </c>
      <c r="K44" s="262">
        <v>0</v>
      </c>
      <c r="L44" s="262">
        <v>167.46</v>
      </c>
      <c r="M44" s="262">
        <v>5221.8</v>
      </c>
    </row>
    <row r="45" spans="1:13" s="245" customFormat="1" ht="10.199999999999999" x14ac:dyDescent="0.2">
      <c r="A45" s="267">
        <v>37</v>
      </c>
      <c r="B45" s="267" t="s">
        <v>570</v>
      </c>
      <c r="C45" s="260" t="s">
        <v>571</v>
      </c>
      <c r="D45" s="260" t="s">
        <v>554</v>
      </c>
      <c r="E45" s="262">
        <v>1111.1199999999999</v>
      </c>
      <c r="F45" s="262">
        <v>7067.88</v>
      </c>
      <c r="G45" s="262">
        <v>1102.05</v>
      </c>
      <c r="H45" s="262">
        <v>9281.0499999999993</v>
      </c>
      <c r="I45" s="262">
        <v>1102.05</v>
      </c>
      <c r="J45" s="262">
        <v>0</v>
      </c>
      <c r="K45" s="262">
        <v>0</v>
      </c>
      <c r="L45" s="262">
        <v>1102.05</v>
      </c>
      <c r="M45" s="262">
        <v>8179</v>
      </c>
    </row>
    <row r="46" spans="1:13" s="245" customFormat="1" ht="10.199999999999999" x14ac:dyDescent="0.2">
      <c r="A46" s="267">
        <v>38</v>
      </c>
      <c r="B46" s="267" t="s">
        <v>261</v>
      </c>
      <c r="C46" s="260" t="s">
        <v>262</v>
      </c>
      <c r="D46" s="260" t="s">
        <v>554</v>
      </c>
      <c r="E46" s="262">
        <v>1267.8800000000001</v>
      </c>
      <c r="F46" s="262">
        <v>6339.38</v>
      </c>
      <c r="G46" s="262">
        <v>486.86</v>
      </c>
      <c r="H46" s="262">
        <v>8094.12</v>
      </c>
      <c r="I46" s="262">
        <v>486.86</v>
      </c>
      <c r="J46" s="262">
        <v>0.06</v>
      </c>
      <c r="K46" s="262">
        <v>0</v>
      </c>
      <c r="L46" s="262">
        <v>486.92</v>
      </c>
      <c r="M46" s="262">
        <v>7607.2</v>
      </c>
    </row>
    <row r="47" spans="1:13" s="245" customFormat="1" ht="10.199999999999999" x14ac:dyDescent="0.2">
      <c r="A47" s="267">
        <v>39</v>
      </c>
      <c r="B47" s="267" t="s">
        <v>269</v>
      </c>
      <c r="C47" s="260" t="s">
        <v>270</v>
      </c>
      <c r="D47" s="260" t="s">
        <v>542</v>
      </c>
      <c r="E47" s="262">
        <v>6.46</v>
      </c>
      <c r="F47" s="262">
        <v>568.67999999999995</v>
      </c>
      <c r="G47" s="262">
        <v>0</v>
      </c>
      <c r="H47" s="262">
        <v>575.14</v>
      </c>
      <c r="I47" s="262">
        <v>0</v>
      </c>
      <c r="J47" s="262">
        <v>-0.06</v>
      </c>
      <c r="K47" s="262">
        <v>0</v>
      </c>
      <c r="L47" s="262">
        <v>-0.06</v>
      </c>
      <c r="M47" s="262">
        <v>575.20000000000005</v>
      </c>
    </row>
    <row r="48" spans="1:13" s="245" customFormat="1" ht="10.199999999999999" x14ac:dyDescent="0.2">
      <c r="A48" s="267">
        <v>40</v>
      </c>
      <c r="B48" s="267" t="s">
        <v>279</v>
      </c>
      <c r="C48" s="260" t="s">
        <v>280</v>
      </c>
      <c r="D48" s="260" t="s">
        <v>544</v>
      </c>
      <c r="E48" s="262">
        <v>345.61</v>
      </c>
      <c r="F48" s="262">
        <v>2504.9</v>
      </c>
      <c r="G48" s="262">
        <v>0</v>
      </c>
      <c r="H48" s="262">
        <v>2850.51</v>
      </c>
      <c r="I48" s="262">
        <v>0</v>
      </c>
      <c r="J48" s="262">
        <v>0.11</v>
      </c>
      <c r="K48" s="262">
        <v>0</v>
      </c>
      <c r="L48" s="262">
        <v>0.11</v>
      </c>
      <c r="M48" s="262">
        <v>2850.4</v>
      </c>
    </row>
    <row r="49" spans="1:13" s="245" customFormat="1" ht="10.199999999999999" x14ac:dyDescent="0.2">
      <c r="A49" s="267">
        <v>41</v>
      </c>
      <c r="B49" s="267" t="s">
        <v>285</v>
      </c>
      <c r="C49" s="260" t="s">
        <v>286</v>
      </c>
      <c r="D49" s="260" t="s">
        <v>541</v>
      </c>
      <c r="E49" s="262">
        <v>148.58000000000001</v>
      </c>
      <c r="F49" s="262">
        <v>2308.5700000000002</v>
      </c>
      <c r="G49" s="262">
        <v>0</v>
      </c>
      <c r="H49" s="262">
        <v>2457.15</v>
      </c>
      <c r="I49" s="262">
        <v>0</v>
      </c>
      <c r="J49" s="262">
        <v>-0.05</v>
      </c>
      <c r="K49" s="262">
        <v>0</v>
      </c>
      <c r="L49" s="262">
        <v>-0.05</v>
      </c>
      <c r="M49" s="262">
        <v>2457.1999999999998</v>
      </c>
    </row>
    <row r="50" spans="1:13" s="245" customFormat="1" ht="10.199999999999999" x14ac:dyDescent="0.2">
      <c r="A50" s="267">
        <v>42</v>
      </c>
      <c r="B50" s="267" t="s">
        <v>287</v>
      </c>
      <c r="C50" s="260" t="s">
        <v>288</v>
      </c>
      <c r="D50" s="260" t="s">
        <v>542</v>
      </c>
      <c r="E50" s="262">
        <v>326.23</v>
      </c>
      <c r="F50" s="262">
        <v>2477.8200000000002</v>
      </c>
      <c r="G50" s="262">
        <v>0</v>
      </c>
      <c r="H50" s="262">
        <v>2804.05</v>
      </c>
      <c r="I50" s="262">
        <v>0</v>
      </c>
      <c r="J50" s="262">
        <v>0.05</v>
      </c>
      <c r="K50" s="262">
        <v>0</v>
      </c>
      <c r="L50" s="262">
        <v>0.05</v>
      </c>
      <c r="M50" s="262">
        <v>2804</v>
      </c>
    </row>
    <row r="51" spans="1:13" s="245" customFormat="1" ht="10.199999999999999" x14ac:dyDescent="0.2">
      <c r="A51" s="267">
        <v>43</v>
      </c>
      <c r="B51" s="267" t="s">
        <v>289</v>
      </c>
      <c r="C51" s="260" t="s">
        <v>290</v>
      </c>
      <c r="D51" s="260" t="s">
        <v>542</v>
      </c>
      <c r="E51" s="262">
        <v>907.63</v>
      </c>
      <c r="F51" s="262">
        <v>6106.54</v>
      </c>
      <c r="G51" s="262">
        <v>75.930000000000007</v>
      </c>
      <c r="H51" s="262">
        <v>7090.1</v>
      </c>
      <c r="I51" s="262">
        <v>75.930000000000007</v>
      </c>
      <c r="J51" s="262">
        <v>-0.03</v>
      </c>
      <c r="K51" s="262">
        <v>0</v>
      </c>
      <c r="L51" s="262">
        <v>75.900000000000006</v>
      </c>
      <c r="M51" s="262">
        <v>7014.2</v>
      </c>
    </row>
    <row r="52" spans="1:13" s="245" customFormat="1" ht="10.199999999999999" x14ac:dyDescent="0.2">
      <c r="A52" s="267">
        <v>44</v>
      </c>
      <c r="B52" s="267" t="s">
        <v>291</v>
      </c>
      <c r="C52" s="260" t="s">
        <v>292</v>
      </c>
      <c r="D52" s="260" t="s">
        <v>550</v>
      </c>
      <c r="E52" s="262">
        <v>174.42</v>
      </c>
      <c r="F52" s="262">
        <v>1069.6600000000001</v>
      </c>
      <c r="G52" s="262">
        <v>0</v>
      </c>
      <c r="H52" s="262">
        <v>1244.08</v>
      </c>
      <c r="I52" s="262">
        <v>0</v>
      </c>
      <c r="J52" s="262">
        <v>0.08</v>
      </c>
      <c r="K52" s="262">
        <v>0</v>
      </c>
      <c r="L52" s="262">
        <v>0.08</v>
      </c>
      <c r="M52" s="262">
        <v>1244</v>
      </c>
    </row>
    <row r="53" spans="1:13" s="245" customFormat="1" ht="10.199999999999999" x14ac:dyDescent="0.2">
      <c r="A53" s="267">
        <v>45</v>
      </c>
      <c r="B53" s="267" t="s">
        <v>578</v>
      </c>
      <c r="C53" s="260" t="s">
        <v>579</v>
      </c>
      <c r="D53" s="260" t="s">
        <v>542</v>
      </c>
      <c r="E53" s="262">
        <v>739.67</v>
      </c>
      <c r="F53" s="262">
        <v>3628.72</v>
      </c>
      <c r="G53" s="262">
        <v>218.37</v>
      </c>
      <c r="H53" s="262">
        <v>4586.76</v>
      </c>
      <c r="I53" s="262">
        <v>218.37</v>
      </c>
      <c r="J53" s="262">
        <v>-0.01</v>
      </c>
      <c r="K53" s="262">
        <v>0</v>
      </c>
      <c r="L53" s="262">
        <v>218.36</v>
      </c>
      <c r="M53" s="262">
        <v>4368.3999999999996</v>
      </c>
    </row>
    <row r="54" spans="1:13" s="245" customFormat="1" ht="10.199999999999999" x14ac:dyDescent="0.2">
      <c r="A54" s="267">
        <v>46</v>
      </c>
      <c r="B54" s="267" t="s">
        <v>293</v>
      </c>
      <c r="C54" s="260" t="s">
        <v>294</v>
      </c>
      <c r="D54" s="260" t="s">
        <v>545</v>
      </c>
      <c r="E54" s="262">
        <v>584.63</v>
      </c>
      <c r="F54" s="262">
        <v>6363.8</v>
      </c>
      <c r="G54" s="262">
        <v>192.16</v>
      </c>
      <c r="H54" s="262">
        <v>7140.59</v>
      </c>
      <c r="I54" s="262">
        <v>192.16</v>
      </c>
      <c r="J54" s="262">
        <v>0.03</v>
      </c>
      <c r="K54" s="262">
        <v>0</v>
      </c>
      <c r="L54" s="262">
        <v>192.19</v>
      </c>
      <c r="M54" s="262">
        <v>6948.4</v>
      </c>
    </row>
    <row r="55" spans="1:13" s="245" customFormat="1" ht="10.199999999999999" x14ac:dyDescent="0.2">
      <c r="A55" s="267">
        <v>47</v>
      </c>
      <c r="B55" s="267" t="s">
        <v>882</v>
      </c>
      <c r="C55" s="260" t="s">
        <v>883</v>
      </c>
      <c r="D55" s="260" t="s">
        <v>542</v>
      </c>
      <c r="E55" s="262">
        <v>35.53</v>
      </c>
      <c r="F55" s="262">
        <v>148.94</v>
      </c>
      <c r="G55" s="262">
        <v>0</v>
      </c>
      <c r="H55" s="262">
        <v>184.47</v>
      </c>
      <c r="I55" s="262">
        <v>0</v>
      </c>
      <c r="J55" s="262">
        <v>7.0000000000000007E-2</v>
      </c>
      <c r="K55" s="262">
        <v>0</v>
      </c>
      <c r="L55" s="262">
        <v>7.0000000000000007E-2</v>
      </c>
      <c r="M55" s="262">
        <v>184.4</v>
      </c>
    </row>
    <row r="56" spans="1:13" s="245" customFormat="1" ht="10.199999999999999" x14ac:dyDescent="0.2">
      <c r="A56" s="267">
        <v>48</v>
      </c>
      <c r="B56" s="267" t="s">
        <v>307</v>
      </c>
      <c r="C56" s="260" t="s">
        <v>308</v>
      </c>
      <c r="D56" s="260" t="s">
        <v>545</v>
      </c>
      <c r="E56" s="262">
        <v>4143.91</v>
      </c>
      <c r="F56" s="262">
        <v>20719.55</v>
      </c>
      <c r="G56" s="262">
        <v>5847.89</v>
      </c>
      <c r="H56" s="262">
        <v>30711.35</v>
      </c>
      <c r="I56" s="262">
        <v>5847.89</v>
      </c>
      <c r="J56" s="262">
        <v>0.06</v>
      </c>
      <c r="K56" s="262">
        <v>0</v>
      </c>
      <c r="L56" s="262">
        <v>5847.95</v>
      </c>
      <c r="M56" s="262">
        <v>24863.4</v>
      </c>
    </row>
    <row r="57" spans="1:13" s="245" customFormat="1" ht="10.199999999999999" x14ac:dyDescent="0.2">
      <c r="A57" s="267">
        <v>49</v>
      </c>
      <c r="B57" s="267" t="s">
        <v>309</v>
      </c>
      <c r="C57" s="260" t="s">
        <v>310</v>
      </c>
      <c r="D57" s="260" t="s">
        <v>650</v>
      </c>
      <c r="E57" s="262">
        <v>439.28</v>
      </c>
      <c r="F57" s="262">
        <v>6174.24</v>
      </c>
      <c r="G57" s="262">
        <v>435.97</v>
      </c>
      <c r="H57" s="262">
        <v>7049.49</v>
      </c>
      <c r="I57" s="262">
        <v>435.97</v>
      </c>
      <c r="J57" s="262">
        <v>-0.08</v>
      </c>
      <c r="K57" s="262">
        <v>0</v>
      </c>
      <c r="L57" s="262">
        <v>435.89</v>
      </c>
      <c r="M57" s="262">
        <v>6613.6</v>
      </c>
    </row>
    <row r="58" spans="1:13" s="245" customFormat="1" ht="10.199999999999999" x14ac:dyDescent="0.2">
      <c r="A58" s="267">
        <v>50</v>
      </c>
      <c r="B58" s="267" t="s">
        <v>313</v>
      </c>
      <c r="C58" s="260" t="s">
        <v>314</v>
      </c>
      <c r="D58" s="260" t="s">
        <v>548</v>
      </c>
      <c r="E58" s="262">
        <v>232.56</v>
      </c>
      <c r="F58" s="262">
        <v>1841.44</v>
      </c>
      <c r="G58" s="262">
        <v>0</v>
      </c>
      <c r="H58" s="262">
        <v>2074</v>
      </c>
      <c r="I58" s="262">
        <v>0</v>
      </c>
      <c r="J58" s="262">
        <v>0</v>
      </c>
      <c r="K58" s="262">
        <v>0</v>
      </c>
      <c r="L58" s="262">
        <v>0</v>
      </c>
      <c r="M58" s="262">
        <v>2074</v>
      </c>
    </row>
    <row r="59" spans="1:13" s="245" customFormat="1" ht="10.199999999999999" x14ac:dyDescent="0.2">
      <c r="A59" s="267">
        <v>51</v>
      </c>
      <c r="B59" s="267" t="s">
        <v>631</v>
      </c>
      <c r="C59" s="260" t="s">
        <v>632</v>
      </c>
      <c r="D59" s="260" t="s">
        <v>554</v>
      </c>
      <c r="E59" s="262">
        <v>45.22</v>
      </c>
      <c r="F59" s="262">
        <v>1272.76</v>
      </c>
      <c r="G59" s="262">
        <v>0</v>
      </c>
      <c r="H59" s="262">
        <v>1317.98</v>
      </c>
      <c r="I59" s="262">
        <v>0</v>
      </c>
      <c r="J59" s="262">
        <v>-0.02</v>
      </c>
      <c r="K59" s="262">
        <v>0</v>
      </c>
      <c r="L59" s="262">
        <v>-0.02</v>
      </c>
      <c r="M59" s="262">
        <v>1318</v>
      </c>
    </row>
    <row r="60" spans="1:13" s="245" customFormat="1" ht="10.199999999999999" x14ac:dyDescent="0.2">
      <c r="A60" s="267">
        <v>52</v>
      </c>
      <c r="B60" s="267" t="s">
        <v>980</v>
      </c>
      <c r="C60" s="260" t="s">
        <v>981</v>
      </c>
      <c r="D60" s="260" t="s">
        <v>548</v>
      </c>
      <c r="E60" s="262">
        <v>64.599999999999994</v>
      </c>
      <c r="F60" s="262">
        <v>270.8</v>
      </c>
      <c r="G60" s="262">
        <v>0</v>
      </c>
      <c r="H60" s="262">
        <v>335.4</v>
      </c>
      <c r="I60" s="262">
        <v>0</v>
      </c>
      <c r="J60" s="262">
        <v>0</v>
      </c>
      <c r="K60" s="262">
        <v>0</v>
      </c>
      <c r="L60" s="262">
        <v>0</v>
      </c>
      <c r="M60" s="262">
        <v>335.4</v>
      </c>
    </row>
    <row r="61" spans="1:13" s="245" customFormat="1" ht="10.199999999999999" x14ac:dyDescent="0.2">
      <c r="A61" s="267">
        <v>53</v>
      </c>
      <c r="B61" s="267" t="s">
        <v>982</v>
      </c>
      <c r="C61" s="260" t="s">
        <v>983</v>
      </c>
      <c r="D61" s="260" t="s">
        <v>554</v>
      </c>
      <c r="E61" s="262">
        <v>9.69</v>
      </c>
      <c r="F61" s="262">
        <v>40.619999999999997</v>
      </c>
      <c r="G61" s="262">
        <v>0</v>
      </c>
      <c r="H61" s="262">
        <v>50.31</v>
      </c>
      <c r="I61" s="262">
        <v>0</v>
      </c>
      <c r="J61" s="262">
        <v>-0.09</v>
      </c>
      <c r="K61" s="262">
        <v>0</v>
      </c>
      <c r="L61" s="262">
        <v>-0.09</v>
      </c>
      <c r="M61" s="262">
        <v>50.4</v>
      </c>
    </row>
    <row r="62" spans="1:13" s="245" customFormat="1" ht="10.199999999999999" x14ac:dyDescent="0.2">
      <c r="A62" s="267">
        <v>54</v>
      </c>
      <c r="B62" s="267" t="s">
        <v>984</v>
      </c>
      <c r="C62" s="260" t="s">
        <v>985</v>
      </c>
      <c r="D62" s="260" t="s">
        <v>541</v>
      </c>
      <c r="E62" s="262">
        <v>6.46</v>
      </c>
      <c r="F62" s="262">
        <v>27.08</v>
      </c>
      <c r="G62" s="262">
        <v>0</v>
      </c>
      <c r="H62" s="262">
        <v>33.54</v>
      </c>
      <c r="I62" s="262">
        <v>0</v>
      </c>
      <c r="J62" s="262">
        <v>-0.06</v>
      </c>
      <c r="K62" s="262">
        <v>0</v>
      </c>
      <c r="L62" s="262">
        <v>-0.06</v>
      </c>
      <c r="M62" s="262">
        <v>33.6</v>
      </c>
    </row>
    <row r="63" spans="1:13" s="245" customFormat="1" ht="10.199999999999999" x14ac:dyDescent="0.2">
      <c r="A63" s="267">
        <v>55</v>
      </c>
      <c r="B63" s="267" t="s">
        <v>337</v>
      </c>
      <c r="C63" s="260" t="s">
        <v>338</v>
      </c>
      <c r="D63" s="260" t="s">
        <v>541</v>
      </c>
      <c r="E63" s="262">
        <v>190.57</v>
      </c>
      <c r="F63" s="262">
        <v>1394.62</v>
      </c>
      <c r="G63" s="262">
        <v>0</v>
      </c>
      <c r="H63" s="262">
        <v>1585.19</v>
      </c>
      <c r="I63" s="262">
        <v>0</v>
      </c>
      <c r="J63" s="262">
        <v>-0.01</v>
      </c>
      <c r="K63" s="262">
        <v>0</v>
      </c>
      <c r="L63" s="262">
        <v>-0.01</v>
      </c>
      <c r="M63" s="262">
        <v>1585.2</v>
      </c>
    </row>
    <row r="64" spans="1:13" s="245" customFormat="1" ht="10.199999999999999" x14ac:dyDescent="0.2">
      <c r="A64" s="267">
        <v>56</v>
      </c>
      <c r="B64" s="267" t="s">
        <v>746</v>
      </c>
      <c r="C64" s="260" t="s">
        <v>747</v>
      </c>
      <c r="D64" s="260" t="s">
        <v>539</v>
      </c>
      <c r="E64" s="262">
        <v>74.290000000000006</v>
      </c>
      <c r="F64" s="262">
        <v>690.54</v>
      </c>
      <c r="G64" s="262">
        <v>0</v>
      </c>
      <c r="H64" s="262">
        <v>764.83</v>
      </c>
      <c r="I64" s="262">
        <v>0</v>
      </c>
      <c r="J64" s="262">
        <v>0.03</v>
      </c>
      <c r="K64" s="262">
        <v>0</v>
      </c>
      <c r="L64" s="262">
        <v>0.03</v>
      </c>
      <c r="M64" s="262">
        <v>764.8</v>
      </c>
    </row>
    <row r="65" spans="1:13" s="245" customFormat="1" ht="10.199999999999999" x14ac:dyDescent="0.2">
      <c r="A65" s="267">
        <v>57</v>
      </c>
      <c r="B65" s="267" t="s">
        <v>584</v>
      </c>
      <c r="C65" s="260" t="s">
        <v>585</v>
      </c>
      <c r="D65" s="260" t="s">
        <v>542</v>
      </c>
      <c r="E65" s="262">
        <v>700.91</v>
      </c>
      <c r="F65" s="262">
        <v>4427.58</v>
      </c>
      <c r="G65" s="262">
        <v>34.97</v>
      </c>
      <c r="H65" s="262">
        <v>5163.46</v>
      </c>
      <c r="I65" s="262">
        <v>34.97</v>
      </c>
      <c r="J65" s="262">
        <v>0.09</v>
      </c>
      <c r="K65" s="262">
        <v>0</v>
      </c>
      <c r="L65" s="262">
        <v>35.06</v>
      </c>
      <c r="M65" s="262">
        <v>5128.3999999999996</v>
      </c>
    </row>
    <row r="66" spans="1:13" s="245" customFormat="1" ht="10.199999999999999" x14ac:dyDescent="0.2">
      <c r="A66" s="267">
        <v>58</v>
      </c>
      <c r="B66" s="267" t="s">
        <v>986</v>
      </c>
      <c r="C66" s="260" t="s">
        <v>987</v>
      </c>
      <c r="D66" s="260" t="s">
        <v>542</v>
      </c>
      <c r="E66" s="262">
        <v>64.599999999999994</v>
      </c>
      <c r="F66" s="262">
        <v>270.8</v>
      </c>
      <c r="G66" s="262">
        <v>0</v>
      </c>
      <c r="H66" s="262">
        <v>335.4</v>
      </c>
      <c r="I66" s="262">
        <v>0</v>
      </c>
      <c r="J66" s="262">
        <v>0</v>
      </c>
      <c r="K66" s="262">
        <v>0</v>
      </c>
      <c r="L66" s="262">
        <v>0</v>
      </c>
      <c r="M66" s="262">
        <v>335.4</v>
      </c>
    </row>
    <row r="67" spans="1:13" s="245" customFormat="1" ht="10.199999999999999" x14ac:dyDescent="0.2">
      <c r="A67" s="267">
        <v>59</v>
      </c>
      <c r="B67" s="267" t="s">
        <v>988</v>
      </c>
      <c r="C67" s="260" t="s">
        <v>989</v>
      </c>
      <c r="D67" s="260" t="s">
        <v>541</v>
      </c>
      <c r="E67" s="262">
        <v>48.45</v>
      </c>
      <c r="F67" s="262">
        <v>203.1</v>
      </c>
      <c r="G67" s="262">
        <v>0</v>
      </c>
      <c r="H67" s="262">
        <v>251.55</v>
      </c>
      <c r="I67" s="262">
        <v>0</v>
      </c>
      <c r="J67" s="262">
        <v>0.15</v>
      </c>
      <c r="K67" s="262">
        <v>0</v>
      </c>
      <c r="L67" s="262">
        <v>0.15</v>
      </c>
      <c r="M67" s="262">
        <v>251.4</v>
      </c>
    </row>
    <row r="68" spans="1:13" s="245" customFormat="1" ht="10.199999999999999" x14ac:dyDescent="0.2">
      <c r="A68" s="267">
        <v>60</v>
      </c>
      <c r="B68" s="267" t="s">
        <v>706</v>
      </c>
      <c r="C68" s="260" t="s">
        <v>707</v>
      </c>
      <c r="D68" s="260" t="s">
        <v>548</v>
      </c>
      <c r="E68" s="262">
        <v>571.71</v>
      </c>
      <c r="F68" s="262">
        <v>4034.92</v>
      </c>
      <c r="G68" s="262">
        <v>155.41999999999999</v>
      </c>
      <c r="H68" s="262">
        <v>4762.05</v>
      </c>
      <c r="I68" s="262">
        <v>155.41999999999999</v>
      </c>
      <c r="J68" s="262">
        <v>0.03</v>
      </c>
      <c r="K68" s="262">
        <v>0</v>
      </c>
      <c r="L68" s="262">
        <v>155.44999999999999</v>
      </c>
      <c r="M68" s="262">
        <v>4606.6000000000004</v>
      </c>
    </row>
    <row r="69" spans="1:13" s="245" customFormat="1" ht="10.199999999999999" x14ac:dyDescent="0.2">
      <c r="A69" s="267">
        <v>61</v>
      </c>
      <c r="B69" s="267" t="s">
        <v>367</v>
      </c>
      <c r="C69" s="260" t="s">
        <v>368</v>
      </c>
      <c r="D69" s="260" t="s">
        <v>539</v>
      </c>
      <c r="E69" s="262">
        <v>222.87</v>
      </c>
      <c r="F69" s="262">
        <v>2721.54</v>
      </c>
      <c r="G69" s="262">
        <v>7.37</v>
      </c>
      <c r="H69" s="262">
        <v>2951.78</v>
      </c>
      <c r="I69" s="262">
        <v>7.37</v>
      </c>
      <c r="J69" s="262">
        <v>0.01</v>
      </c>
      <c r="K69" s="262">
        <v>0</v>
      </c>
      <c r="L69" s="262">
        <v>7.38</v>
      </c>
      <c r="M69" s="262">
        <v>2944.4</v>
      </c>
    </row>
    <row r="70" spans="1:13" s="245" customFormat="1" ht="10.199999999999999" x14ac:dyDescent="0.2">
      <c r="A70" s="267">
        <v>62</v>
      </c>
      <c r="B70" s="267" t="s">
        <v>373</v>
      </c>
      <c r="C70" s="260" t="s">
        <v>374</v>
      </c>
      <c r="D70" s="260" t="s">
        <v>650</v>
      </c>
      <c r="E70" s="262">
        <v>129.19999999999999</v>
      </c>
      <c r="F70" s="262">
        <v>1557.1</v>
      </c>
      <c r="G70" s="262">
        <v>0</v>
      </c>
      <c r="H70" s="262">
        <v>1686.3</v>
      </c>
      <c r="I70" s="262">
        <v>0</v>
      </c>
      <c r="J70" s="262">
        <v>-0.1</v>
      </c>
      <c r="K70" s="262">
        <v>0</v>
      </c>
      <c r="L70" s="262">
        <v>-0.1</v>
      </c>
      <c r="M70" s="262">
        <v>1686.4</v>
      </c>
    </row>
    <row r="71" spans="1:13" s="245" customFormat="1" ht="10.199999999999999" x14ac:dyDescent="0.2">
      <c r="A71" s="267">
        <v>63</v>
      </c>
      <c r="B71" s="267" t="s">
        <v>806</v>
      </c>
      <c r="C71" s="260" t="s">
        <v>807</v>
      </c>
      <c r="D71" s="260" t="s">
        <v>542</v>
      </c>
      <c r="E71" s="262">
        <v>723.52</v>
      </c>
      <c r="F71" s="262">
        <v>3520.4</v>
      </c>
      <c r="G71" s="262">
        <v>17.55</v>
      </c>
      <c r="H71" s="262">
        <v>4261.47</v>
      </c>
      <c r="I71" s="262">
        <v>17.55</v>
      </c>
      <c r="J71" s="262">
        <v>-0.08</v>
      </c>
      <c r="K71" s="262">
        <v>0</v>
      </c>
      <c r="L71" s="262">
        <v>17.47</v>
      </c>
      <c r="M71" s="262">
        <v>4244</v>
      </c>
    </row>
    <row r="72" spans="1:13" s="245" customFormat="1" ht="10.199999999999999" x14ac:dyDescent="0.2">
      <c r="A72" s="267">
        <v>64</v>
      </c>
      <c r="B72" s="267" t="s">
        <v>905</v>
      </c>
      <c r="C72" s="260" t="s">
        <v>906</v>
      </c>
      <c r="D72" s="260" t="s">
        <v>550</v>
      </c>
      <c r="E72" s="262">
        <v>148.58000000000001</v>
      </c>
      <c r="F72" s="262">
        <v>622.84</v>
      </c>
      <c r="G72" s="262">
        <v>0</v>
      </c>
      <c r="H72" s="262">
        <v>771.42</v>
      </c>
      <c r="I72" s="262">
        <v>0</v>
      </c>
      <c r="J72" s="262">
        <v>0.02</v>
      </c>
      <c r="K72" s="262">
        <v>0</v>
      </c>
      <c r="L72" s="262">
        <v>0.02</v>
      </c>
      <c r="M72" s="262">
        <v>771.4</v>
      </c>
    </row>
    <row r="73" spans="1:13" s="245" customFormat="1" ht="10.199999999999999" x14ac:dyDescent="0.2">
      <c r="A73" s="267">
        <v>65</v>
      </c>
      <c r="B73" s="267" t="s">
        <v>967</v>
      </c>
      <c r="C73" s="260" t="s">
        <v>968</v>
      </c>
      <c r="D73" s="260" t="s">
        <v>555</v>
      </c>
      <c r="E73" s="262">
        <v>132.43</v>
      </c>
      <c r="F73" s="262">
        <v>555.14</v>
      </c>
      <c r="G73" s="262">
        <v>0</v>
      </c>
      <c r="H73" s="262">
        <v>687.57</v>
      </c>
      <c r="I73" s="262">
        <v>0</v>
      </c>
      <c r="J73" s="262">
        <v>-0.03</v>
      </c>
      <c r="K73" s="262">
        <v>0</v>
      </c>
      <c r="L73" s="262">
        <v>-0.03</v>
      </c>
      <c r="M73" s="262">
        <v>687.6</v>
      </c>
    </row>
    <row r="74" spans="1:13" s="245" customFormat="1" ht="10.199999999999999" x14ac:dyDescent="0.2">
      <c r="A74" s="267">
        <v>66</v>
      </c>
      <c r="B74" s="267" t="s">
        <v>385</v>
      </c>
      <c r="C74" s="260" t="s">
        <v>386</v>
      </c>
      <c r="D74" s="260" t="s">
        <v>544</v>
      </c>
      <c r="E74" s="262">
        <v>3381</v>
      </c>
      <c r="F74" s="262">
        <v>16905</v>
      </c>
      <c r="G74" s="262">
        <v>4408.6400000000003</v>
      </c>
      <c r="H74" s="262">
        <v>24694.639999999999</v>
      </c>
      <c r="I74" s="262">
        <v>4408.6400000000003</v>
      </c>
      <c r="J74" s="262">
        <v>0</v>
      </c>
      <c r="K74" s="262">
        <v>0</v>
      </c>
      <c r="L74" s="262">
        <v>4408.6400000000003</v>
      </c>
      <c r="M74" s="262">
        <v>20286</v>
      </c>
    </row>
    <row r="75" spans="1:13" s="245" customFormat="1" ht="10.199999999999999" x14ac:dyDescent="0.2">
      <c r="A75" s="267">
        <v>67</v>
      </c>
      <c r="B75" s="267" t="s">
        <v>387</v>
      </c>
      <c r="C75" s="260" t="s">
        <v>388</v>
      </c>
      <c r="D75" s="260" t="s">
        <v>540</v>
      </c>
      <c r="E75" s="262">
        <v>4087.14</v>
      </c>
      <c r="F75" s="262">
        <v>20435.7</v>
      </c>
      <c r="G75" s="262">
        <v>5767.77</v>
      </c>
      <c r="H75" s="262">
        <v>30290.61</v>
      </c>
      <c r="I75" s="262">
        <v>5767.77</v>
      </c>
      <c r="J75" s="262">
        <v>0.04</v>
      </c>
      <c r="K75" s="262">
        <v>0</v>
      </c>
      <c r="L75" s="262">
        <v>5767.81</v>
      </c>
      <c r="M75" s="262">
        <v>24522.799999999999</v>
      </c>
    </row>
    <row r="76" spans="1:13" s="245" customFormat="1" ht="10.199999999999999" x14ac:dyDescent="0.2">
      <c r="A76" s="267">
        <v>68</v>
      </c>
      <c r="B76" s="267" t="s">
        <v>389</v>
      </c>
      <c r="C76" s="260" t="s">
        <v>390</v>
      </c>
      <c r="D76" s="260" t="s">
        <v>545</v>
      </c>
      <c r="E76" s="262">
        <v>2690.7</v>
      </c>
      <c r="F76" s="262">
        <v>13453.52</v>
      </c>
      <c r="G76" s="262">
        <v>3448.41</v>
      </c>
      <c r="H76" s="262">
        <v>19592.63</v>
      </c>
      <c r="I76" s="262">
        <v>3448.41</v>
      </c>
      <c r="J76" s="262">
        <v>0.22</v>
      </c>
      <c r="K76" s="262">
        <v>0</v>
      </c>
      <c r="L76" s="262">
        <v>3448.63</v>
      </c>
      <c r="M76" s="262">
        <v>16144</v>
      </c>
    </row>
    <row r="77" spans="1:13" s="245" customFormat="1" ht="10.199999999999999" x14ac:dyDescent="0.2">
      <c r="A77" s="267">
        <v>69</v>
      </c>
      <c r="B77" s="267" t="s">
        <v>856</v>
      </c>
      <c r="C77" s="260" t="s">
        <v>859</v>
      </c>
      <c r="D77" s="260" t="s">
        <v>553</v>
      </c>
      <c r="E77" s="262">
        <v>3634.58</v>
      </c>
      <c r="F77" s="262">
        <v>18172.88</v>
      </c>
      <c r="G77" s="262">
        <v>4379.71</v>
      </c>
      <c r="H77" s="262">
        <v>26187.17</v>
      </c>
      <c r="I77" s="262">
        <v>4379.71</v>
      </c>
      <c r="J77" s="262">
        <v>0.06</v>
      </c>
      <c r="K77" s="262">
        <v>0</v>
      </c>
      <c r="L77" s="262">
        <v>4379.7700000000004</v>
      </c>
      <c r="M77" s="262">
        <v>21807.4</v>
      </c>
    </row>
    <row r="78" spans="1:13" s="245" customFormat="1" ht="10.199999999999999" x14ac:dyDescent="0.2">
      <c r="A78" s="267">
        <v>70</v>
      </c>
      <c r="B78" s="267" t="s">
        <v>395</v>
      </c>
      <c r="C78" s="260" t="s">
        <v>396</v>
      </c>
      <c r="D78" s="260" t="s">
        <v>549</v>
      </c>
      <c r="E78" s="262">
        <v>3381</v>
      </c>
      <c r="F78" s="262">
        <v>16905</v>
      </c>
      <c r="G78" s="262">
        <v>4408.6400000000003</v>
      </c>
      <c r="H78" s="262">
        <v>24694.639999999999</v>
      </c>
      <c r="I78" s="262">
        <v>4408.6400000000003</v>
      </c>
      <c r="J78" s="262">
        <v>0</v>
      </c>
      <c r="K78" s="262">
        <v>0</v>
      </c>
      <c r="L78" s="262">
        <v>4408.6400000000003</v>
      </c>
      <c r="M78" s="262">
        <v>20286</v>
      </c>
    </row>
    <row r="79" spans="1:13" s="245" customFormat="1" ht="10.199999999999999" x14ac:dyDescent="0.2">
      <c r="A79" s="267">
        <v>71</v>
      </c>
      <c r="B79" s="267" t="s">
        <v>399</v>
      </c>
      <c r="C79" s="260" t="s">
        <v>400</v>
      </c>
      <c r="D79" s="260" t="s">
        <v>544</v>
      </c>
      <c r="E79" s="262">
        <v>248.71</v>
      </c>
      <c r="F79" s="262">
        <v>2450.7399999999998</v>
      </c>
      <c r="G79" s="262">
        <v>0</v>
      </c>
      <c r="H79" s="262">
        <v>2699.45</v>
      </c>
      <c r="I79" s="262">
        <v>0</v>
      </c>
      <c r="J79" s="262">
        <v>0.05</v>
      </c>
      <c r="K79" s="262">
        <v>0</v>
      </c>
      <c r="L79" s="262">
        <v>0.05</v>
      </c>
      <c r="M79" s="262">
        <v>2699.4</v>
      </c>
    </row>
    <row r="80" spans="1:13" s="245" customFormat="1" ht="10.199999999999999" x14ac:dyDescent="0.2">
      <c r="A80" s="267">
        <v>72</v>
      </c>
      <c r="B80" s="267" t="s">
        <v>990</v>
      </c>
      <c r="C80" s="260" t="s">
        <v>991</v>
      </c>
      <c r="D80" s="260" t="s">
        <v>542</v>
      </c>
      <c r="E80" s="262">
        <v>323</v>
      </c>
      <c r="F80" s="262">
        <v>1354</v>
      </c>
      <c r="G80" s="262">
        <v>0</v>
      </c>
      <c r="H80" s="262">
        <v>1677</v>
      </c>
      <c r="I80" s="262">
        <v>0</v>
      </c>
      <c r="J80" s="262">
        <v>0</v>
      </c>
      <c r="K80" s="262">
        <v>0</v>
      </c>
      <c r="L80" s="262">
        <v>0</v>
      </c>
      <c r="M80" s="262">
        <v>1677</v>
      </c>
    </row>
    <row r="81" spans="1:13" s="245" customFormat="1" ht="10.199999999999999" x14ac:dyDescent="0.2">
      <c r="A81" s="267">
        <v>73</v>
      </c>
      <c r="B81" s="267" t="s">
        <v>409</v>
      </c>
      <c r="C81" s="260" t="s">
        <v>410</v>
      </c>
      <c r="D81" s="260" t="s">
        <v>544</v>
      </c>
      <c r="E81" s="262">
        <v>3381</v>
      </c>
      <c r="F81" s="262">
        <v>16905</v>
      </c>
      <c r="G81" s="262">
        <v>4408.6400000000003</v>
      </c>
      <c r="H81" s="262">
        <v>24694.639999999999</v>
      </c>
      <c r="I81" s="262">
        <v>4408.6400000000003</v>
      </c>
      <c r="J81" s="262">
        <v>0</v>
      </c>
      <c r="K81" s="262">
        <v>0</v>
      </c>
      <c r="L81" s="262">
        <v>4408.6400000000003</v>
      </c>
      <c r="M81" s="262">
        <v>20286</v>
      </c>
    </row>
    <row r="82" spans="1:13" s="245" customFormat="1" ht="10.199999999999999" x14ac:dyDescent="0.2">
      <c r="A82" s="267">
        <v>74</v>
      </c>
      <c r="B82" s="267" t="s">
        <v>415</v>
      </c>
      <c r="C82" s="260" t="s">
        <v>416</v>
      </c>
      <c r="D82" s="260" t="s">
        <v>542</v>
      </c>
      <c r="E82" s="262">
        <v>323</v>
      </c>
      <c r="F82" s="262">
        <v>1814.36</v>
      </c>
      <c r="G82" s="262">
        <v>0</v>
      </c>
      <c r="H82" s="262">
        <v>2137.36</v>
      </c>
      <c r="I82" s="262">
        <v>0</v>
      </c>
      <c r="J82" s="262">
        <v>-0.04</v>
      </c>
      <c r="K82" s="262">
        <v>0</v>
      </c>
      <c r="L82" s="262">
        <v>-0.04</v>
      </c>
      <c r="M82" s="262">
        <v>2137.4</v>
      </c>
    </row>
    <row r="83" spans="1:13" s="245" customFormat="1" ht="10.199999999999999" x14ac:dyDescent="0.2">
      <c r="A83" s="267">
        <v>75</v>
      </c>
      <c r="B83" s="267" t="s">
        <v>423</v>
      </c>
      <c r="C83" s="260" t="s">
        <v>424</v>
      </c>
      <c r="D83" s="260" t="s">
        <v>538</v>
      </c>
      <c r="E83" s="262">
        <v>1598.85</v>
      </c>
      <c r="F83" s="262">
        <v>7799.04</v>
      </c>
      <c r="G83" s="262">
        <v>105.37</v>
      </c>
      <c r="H83" s="262">
        <v>9503.26</v>
      </c>
      <c r="I83" s="262">
        <v>105.37</v>
      </c>
      <c r="J83" s="262">
        <v>0.09</v>
      </c>
      <c r="K83" s="262">
        <v>0</v>
      </c>
      <c r="L83" s="262">
        <v>105.46</v>
      </c>
      <c r="M83" s="262">
        <v>9397.7999999999993</v>
      </c>
    </row>
    <row r="84" spans="1:13" s="245" customFormat="1" ht="10.199999999999999" x14ac:dyDescent="0.2">
      <c r="A84" s="267">
        <v>76</v>
      </c>
      <c r="B84" s="267" t="s">
        <v>427</v>
      </c>
      <c r="C84" s="260" t="s">
        <v>428</v>
      </c>
      <c r="D84" s="260" t="s">
        <v>554</v>
      </c>
      <c r="E84" s="262">
        <v>1732.76</v>
      </c>
      <c r="F84" s="262">
        <v>8663.82</v>
      </c>
      <c r="G84" s="262">
        <v>2091.5300000000002</v>
      </c>
      <c r="H84" s="262">
        <v>12488.11</v>
      </c>
      <c r="I84" s="262">
        <v>2091.5300000000002</v>
      </c>
      <c r="J84" s="262">
        <v>-0.02</v>
      </c>
      <c r="K84" s="262">
        <v>0</v>
      </c>
      <c r="L84" s="262">
        <v>2091.5100000000002</v>
      </c>
      <c r="M84" s="262">
        <v>10396.6</v>
      </c>
    </row>
    <row r="85" spans="1:13" s="245" customFormat="1" ht="10.199999999999999" x14ac:dyDescent="0.2">
      <c r="A85" s="267">
        <v>77</v>
      </c>
      <c r="B85" s="267" t="s">
        <v>588</v>
      </c>
      <c r="C85" s="260" t="s">
        <v>589</v>
      </c>
      <c r="D85" s="260" t="s">
        <v>542</v>
      </c>
      <c r="E85" s="262">
        <v>45.22</v>
      </c>
      <c r="F85" s="262">
        <v>2085.16</v>
      </c>
      <c r="G85" s="262">
        <v>0</v>
      </c>
      <c r="H85" s="262">
        <v>2130.38</v>
      </c>
      <c r="I85" s="262">
        <v>0</v>
      </c>
      <c r="J85" s="262">
        <v>-0.02</v>
      </c>
      <c r="K85" s="262">
        <v>0</v>
      </c>
      <c r="L85" s="262">
        <v>-0.02</v>
      </c>
      <c r="M85" s="262">
        <v>2130.4</v>
      </c>
    </row>
    <row r="86" spans="1:13" s="245" customFormat="1" ht="10.199999999999999" x14ac:dyDescent="0.2">
      <c r="A86" s="267">
        <v>78</v>
      </c>
      <c r="B86" s="267" t="s">
        <v>916</v>
      </c>
      <c r="C86" s="260" t="s">
        <v>917</v>
      </c>
      <c r="D86" s="260" t="s">
        <v>554</v>
      </c>
      <c r="E86" s="262">
        <v>29.07</v>
      </c>
      <c r="F86" s="262">
        <v>121.86</v>
      </c>
      <c r="G86" s="262">
        <v>0</v>
      </c>
      <c r="H86" s="262">
        <v>150.93</v>
      </c>
      <c r="I86" s="262">
        <v>0</v>
      </c>
      <c r="J86" s="262">
        <v>-7.0000000000000007E-2</v>
      </c>
      <c r="K86" s="262">
        <v>0</v>
      </c>
      <c r="L86" s="262">
        <v>-7.0000000000000007E-2</v>
      </c>
      <c r="M86" s="262">
        <v>151</v>
      </c>
    </row>
    <row r="87" spans="1:13" s="245" customFormat="1" ht="10.199999999999999" x14ac:dyDescent="0.2">
      <c r="A87" s="267">
        <v>79</v>
      </c>
      <c r="B87" s="267" t="s">
        <v>431</v>
      </c>
      <c r="C87" s="260" t="s">
        <v>432</v>
      </c>
      <c r="D87" s="260" t="s">
        <v>544</v>
      </c>
      <c r="E87" s="262">
        <v>161.5</v>
      </c>
      <c r="F87" s="262">
        <v>785.32</v>
      </c>
      <c r="G87" s="262">
        <v>0</v>
      </c>
      <c r="H87" s="262">
        <v>946.82</v>
      </c>
      <c r="I87" s="262">
        <v>0</v>
      </c>
      <c r="J87" s="262">
        <v>0.02</v>
      </c>
      <c r="K87" s="262">
        <v>0</v>
      </c>
      <c r="L87" s="262">
        <v>0.02</v>
      </c>
      <c r="M87" s="262">
        <v>946.8</v>
      </c>
    </row>
    <row r="88" spans="1:13" s="245" customFormat="1" ht="10.199999999999999" x14ac:dyDescent="0.2">
      <c r="A88" s="267">
        <v>80</v>
      </c>
      <c r="B88" s="267" t="s">
        <v>435</v>
      </c>
      <c r="C88" s="260" t="s">
        <v>436</v>
      </c>
      <c r="D88" s="260" t="s">
        <v>541</v>
      </c>
      <c r="E88" s="262">
        <v>125.97</v>
      </c>
      <c r="F88" s="262">
        <v>1191.52</v>
      </c>
      <c r="G88" s="262">
        <v>0</v>
      </c>
      <c r="H88" s="262">
        <v>1317.49</v>
      </c>
      <c r="I88" s="262">
        <v>0</v>
      </c>
      <c r="J88" s="262">
        <v>-0.11</v>
      </c>
      <c r="K88" s="262">
        <v>0</v>
      </c>
      <c r="L88" s="262">
        <v>-0.11</v>
      </c>
      <c r="M88" s="262">
        <v>1317.6</v>
      </c>
    </row>
    <row r="89" spans="1:13" s="245" customFormat="1" ht="10.199999999999999" x14ac:dyDescent="0.2">
      <c r="A89" s="267">
        <v>81</v>
      </c>
      <c r="B89" s="267" t="s">
        <v>437</v>
      </c>
      <c r="C89" s="260" t="s">
        <v>438</v>
      </c>
      <c r="D89" s="260" t="s">
        <v>539</v>
      </c>
      <c r="E89" s="262">
        <v>167.96</v>
      </c>
      <c r="F89" s="262">
        <v>2247.64</v>
      </c>
      <c r="G89" s="262">
        <v>0</v>
      </c>
      <c r="H89" s="262">
        <v>2415.6</v>
      </c>
      <c r="I89" s="262">
        <v>0</v>
      </c>
      <c r="J89" s="262">
        <v>0</v>
      </c>
      <c r="K89" s="262">
        <v>0</v>
      </c>
      <c r="L89" s="262">
        <v>0</v>
      </c>
      <c r="M89" s="262">
        <v>2415.6</v>
      </c>
    </row>
    <row r="90" spans="1:13" s="245" customFormat="1" ht="10.199999999999999" x14ac:dyDescent="0.2">
      <c r="A90" s="267">
        <v>82</v>
      </c>
      <c r="B90" s="267" t="s">
        <v>847</v>
      </c>
      <c r="C90" s="260" t="s">
        <v>848</v>
      </c>
      <c r="D90" s="260" t="s">
        <v>550</v>
      </c>
      <c r="E90" s="262">
        <v>368.22</v>
      </c>
      <c r="F90" s="262">
        <v>1543.56</v>
      </c>
      <c r="G90" s="262">
        <v>0</v>
      </c>
      <c r="H90" s="262">
        <v>1911.78</v>
      </c>
      <c r="I90" s="262">
        <v>0</v>
      </c>
      <c r="J90" s="262">
        <v>-0.02</v>
      </c>
      <c r="K90" s="262">
        <v>0</v>
      </c>
      <c r="L90" s="262">
        <v>-0.02</v>
      </c>
      <c r="M90" s="262">
        <v>1911.8</v>
      </c>
    </row>
    <row r="91" spans="1:13" s="245" customFormat="1" ht="10.199999999999999" x14ac:dyDescent="0.2">
      <c r="A91" s="267">
        <v>83</v>
      </c>
      <c r="B91" s="267" t="s">
        <v>443</v>
      </c>
      <c r="C91" s="260" t="s">
        <v>444</v>
      </c>
      <c r="D91" s="260" t="s">
        <v>554</v>
      </c>
      <c r="E91" s="262">
        <v>484.5</v>
      </c>
      <c r="F91" s="262">
        <v>2518.44</v>
      </c>
      <c r="G91" s="262">
        <v>0</v>
      </c>
      <c r="H91" s="262">
        <v>3002.94</v>
      </c>
      <c r="I91" s="262">
        <v>0</v>
      </c>
      <c r="J91" s="262">
        <v>-0.06</v>
      </c>
      <c r="K91" s="262">
        <v>0</v>
      </c>
      <c r="L91" s="262">
        <v>-0.06</v>
      </c>
      <c r="M91" s="262">
        <v>3003</v>
      </c>
    </row>
    <row r="92" spans="1:13" s="245" customFormat="1" ht="10.199999999999999" x14ac:dyDescent="0.2">
      <c r="A92" s="267">
        <v>84</v>
      </c>
      <c r="B92" s="267" t="s">
        <v>447</v>
      </c>
      <c r="C92" s="260" t="s">
        <v>448</v>
      </c>
      <c r="D92" s="260" t="s">
        <v>553</v>
      </c>
      <c r="E92" s="262">
        <v>122.74</v>
      </c>
      <c r="F92" s="262">
        <v>866.56</v>
      </c>
      <c r="G92" s="262">
        <v>0</v>
      </c>
      <c r="H92" s="262">
        <v>989.3</v>
      </c>
      <c r="I92" s="262">
        <v>0</v>
      </c>
      <c r="J92" s="262">
        <v>-0.1</v>
      </c>
      <c r="K92" s="262">
        <v>0</v>
      </c>
      <c r="L92" s="262">
        <v>-0.1</v>
      </c>
      <c r="M92" s="262">
        <v>989.4</v>
      </c>
    </row>
    <row r="93" spans="1:13" s="245" customFormat="1" ht="10.199999999999999" x14ac:dyDescent="0.2">
      <c r="A93" s="267">
        <v>85</v>
      </c>
      <c r="B93" s="267" t="s">
        <v>453</v>
      </c>
      <c r="C93" s="260" t="s">
        <v>454</v>
      </c>
      <c r="D93" s="260" t="s">
        <v>541</v>
      </c>
      <c r="E93" s="262">
        <v>261.63</v>
      </c>
      <c r="F93" s="262">
        <v>1557.1</v>
      </c>
      <c r="G93" s="262">
        <v>0</v>
      </c>
      <c r="H93" s="262">
        <v>1818.73</v>
      </c>
      <c r="I93" s="262">
        <v>0</v>
      </c>
      <c r="J93" s="262">
        <v>0.13</v>
      </c>
      <c r="K93" s="262">
        <v>0</v>
      </c>
      <c r="L93" s="262">
        <v>0.13</v>
      </c>
      <c r="M93" s="262">
        <v>1818.6</v>
      </c>
    </row>
    <row r="94" spans="1:13" s="245" customFormat="1" ht="10.199999999999999" x14ac:dyDescent="0.2">
      <c r="A94" s="267">
        <v>86</v>
      </c>
      <c r="B94" s="267" t="s">
        <v>455</v>
      </c>
      <c r="C94" s="260" t="s">
        <v>456</v>
      </c>
      <c r="D94" s="260" t="s">
        <v>541</v>
      </c>
      <c r="E94" s="262">
        <v>629.85</v>
      </c>
      <c r="F94" s="262">
        <v>3290.22</v>
      </c>
      <c r="G94" s="262">
        <v>13.13</v>
      </c>
      <c r="H94" s="262">
        <v>3933.2</v>
      </c>
      <c r="I94" s="262">
        <v>13.13</v>
      </c>
      <c r="J94" s="262">
        <v>7.0000000000000007E-2</v>
      </c>
      <c r="K94" s="262">
        <v>0</v>
      </c>
      <c r="L94" s="262">
        <v>13.2</v>
      </c>
      <c r="M94" s="262">
        <v>3920</v>
      </c>
    </row>
    <row r="95" spans="1:13" s="245" customFormat="1" ht="10.199999999999999" x14ac:dyDescent="0.2">
      <c r="A95" s="267">
        <v>87</v>
      </c>
      <c r="B95" s="267" t="s">
        <v>1015</v>
      </c>
      <c r="C95" s="260" t="s">
        <v>1016</v>
      </c>
      <c r="D95" s="260" t="s">
        <v>555</v>
      </c>
      <c r="E95" s="262">
        <v>29.07</v>
      </c>
      <c r="F95" s="262">
        <v>121.86</v>
      </c>
      <c r="G95" s="262">
        <v>0</v>
      </c>
      <c r="H95" s="262">
        <v>150.93</v>
      </c>
      <c r="I95" s="262">
        <v>0</v>
      </c>
      <c r="J95" s="262">
        <v>-7.0000000000000007E-2</v>
      </c>
      <c r="K95" s="262">
        <v>0</v>
      </c>
      <c r="L95" s="262">
        <v>-7.0000000000000007E-2</v>
      </c>
      <c r="M95" s="262">
        <v>151</v>
      </c>
    </row>
    <row r="96" spans="1:13" s="245" customFormat="1" ht="10.199999999999999" x14ac:dyDescent="0.2">
      <c r="A96" s="267">
        <v>88</v>
      </c>
      <c r="B96" s="267" t="s">
        <v>457</v>
      </c>
      <c r="C96" s="260" t="s">
        <v>458</v>
      </c>
      <c r="D96" s="260" t="s">
        <v>550</v>
      </c>
      <c r="E96" s="262">
        <v>22.61</v>
      </c>
      <c r="F96" s="262">
        <v>744.7</v>
      </c>
      <c r="G96" s="262">
        <v>0</v>
      </c>
      <c r="H96" s="262">
        <v>767.31</v>
      </c>
      <c r="I96" s="262">
        <v>0</v>
      </c>
      <c r="J96" s="262">
        <v>-0.09</v>
      </c>
      <c r="K96" s="262">
        <v>0</v>
      </c>
      <c r="L96" s="262">
        <v>-0.09</v>
      </c>
      <c r="M96" s="262">
        <v>767.4</v>
      </c>
    </row>
    <row r="97" spans="1:13" s="245" customFormat="1" ht="10.199999999999999" x14ac:dyDescent="0.2">
      <c r="A97" s="267">
        <v>89</v>
      </c>
      <c r="B97" s="267" t="s">
        <v>479</v>
      </c>
      <c r="C97" s="260" t="s">
        <v>480</v>
      </c>
      <c r="D97" s="260" t="s">
        <v>539</v>
      </c>
      <c r="E97" s="262">
        <v>306.85000000000002</v>
      </c>
      <c r="F97" s="262">
        <v>1963.3</v>
      </c>
      <c r="G97" s="262">
        <v>0</v>
      </c>
      <c r="H97" s="262">
        <v>2270.15</v>
      </c>
      <c r="I97" s="262">
        <v>0</v>
      </c>
      <c r="J97" s="262">
        <v>-0.05</v>
      </c>
      <c r="K97" s="262">
        <v>0</v>
      </c>
      <c r="L97" s="262">
        <v>-0.05</v>
      </c>
      <c r="M97" s="262">
        <v>2270.1999999999998</v>
      </c>
    </row>
    <row r="98" spans="1:13" s="245" customFormat="1" ht="10.199999999999999" x14ac:dyDescent="0.2">
      <c r="A98" s="267">
        <v>90</v>
      </c>
      <c r="B98" s="267" t="s">
        <v>849</v>
      </c>
      <c r="C98" s="260" t="s">
        <v>850</v>
      </c>
      <c r="D98" s="260" t="s">
        <v>547</v>
      </c>
      <c r="E98" s="262">
        <v>261.63</v>
      </c>
      <c r="F98" s="262">
        <v>1096.74</v>
      </c>
      <c r="G98" s="262">
        <v>0</v>
      </c>
      <c r="H98" s="262">
        <v>1358.37</v>
      </c>
      <c r="I98" s="262">
        <v>0</v>
      </c>
      <c r="J98" s="262">
        <v>-0.03</v>
      </c>
      <c r="K98" s="262">
        <v>0</v>
      </c>
      <c r="L98" s="262">
        <v>-0.03</v>
      </c>
      <c r="M98" s="262">
        <v>1358.4</v>
      </c>
    </row>
    <row r="99" spans="1:13" s="245" customFormat="1" ht="10.199999999999999" x14ac:dyDescent="0.2">
      <c r="A99" s="267">
        <v>91</v>
      </c>
      <c r="B99" s="267" t="s">
        <v>485</v>
      </c>
      <c r="C99" s="260" t="s">
        <v>486</v>
      </c>
      <c r="D99" s="260" t="s">
        <v>548</v>
      </c>
      <c r="E99" s="262">
        <v>148.58000000000001</v>
      </c>
      <c r="F99" s="262">
        <v>1245.68</v>
      </c>
      <c r="G99" s="262">
        <v>0</v>
      </c>
      <c r="H99" s="262">
        <v>1394.26</v>
      </c>
      <c r="I99" s="262">
        <v>0</v>
      </c>
      <c r="J99" s="262">
        <v>-0.14000000000000001</v>
      </c>
      <c r="K99" s="262">
        <v>0</v>
      </c>
      <c r="L99" s="262">
        <v>-0.14000000000000001</v>
      </c>
      <c r="M99" s="262">
        <v>1394.4</v>
      </c>
    </row>
    <row r="100" spans="1:13" s="245" customFormat="1" ht="10.199999999999999" x14ac:dyDescent="0.2">
      <c r="A100" s="267">
        <v>92</v>
      </c>
      <c r="B100" s="267" t="s">
        <v>519</v>
      </c>
      <c r="C100" s="260" t="s">
        <v>520</v>
      </c>
      <c r="D100" s="260" t="s">
        <v>650</v>
      </c>
      <c r="E100" s="262">
        <v>209.95</v>
      </c>
      <c r="F100" s="262">
        <v>3317.3</v>
      </c>
      <c r="G100" s="262">
        <v>13.65</v>
      </c>
      <c r="H100" s="262">
        <v>3540.9</v>
      </c>
      <c r="I100" s="262">
        <v>13.65</v>
      </c>
      <c r="J100" s="262">
        <v>0.05</v>
      </c>
      <c r="K100" s="262">
        <v>0</v>
      </c>
      <c r="L100" s="262">
        <v>13.7</v>
      </c>
      <c r="M100" s="262">
        <v>3527.2</v>
      </c>
    </row>
    <row r="101" spans="1:13" s="245" customFormat="1" ht="10.199999999999999" x14ac:dyDescent="0.2">
      <c r="A101" s="267">
        <v>93</v>
      </c>
      <c r="B101" s="267" t="s">
        <v>527</v>
      </c>
      <c r="C101" s="260" t="s">
        <v>528</v>
      </c>
      <c r="D101" s="260" t="s">
        <v>545</v>
      </c>
      <c r="E101" s="262">
        <v>2776.08</v>
      </c>
      <c r="F101" s="262">
        <v>13880.42</v>
      </c>
      <c r="G101" s="262">
        <v>3557.83</v>
      </c>
      <c r="H101" s="262">
        <v>20214.330000000002</v>
      </c>
      <c r="I101" s="262">
        <v>3557.83</v>
      </c>
      <c r="J101" s="262">
        <v>-0.1</v>
      </c>
      <c r="K101" s="262">
        <v>0</v>
      </c>
      <c r="L101" s="262">
        <v>3557.73</v>
      </c>
      <c r="M101" s="262">
        <v>16656.599999999999</v>
      </c>
    </row>
    <row r="102" spans="1:13" s="245" customFormat="1" ht="10.199999999999999" x14ac:dyDescent="0.2">
      <c r="A102" s="267">
        <v>94</v>
      </c>
      <c r="B102" s="267" t="s">
        <v>698</v>
      </c>
      <c r="C102" s="260" t="s">
        <v>699</v>
      </c>
      <c r="D102" s="260" t="s">
        <v>539</v>
      </c>
      <c r="E102" s="262">
        <v>93.67</v>
      </c>
      <c r="F102" s="262">
        <v>1001.96</v>
      </c>
      <c r="G102" s="262">
        <v>0</v>
      </c>
      <c r="H102" s="262">
        <v>1095.6300000000001</v>
      </c>
      <c r="I102" s="262">
        <v>0</v>
      </c>
      <c r="J102" s="262">
        <v>0.03</v>
      </c>
      <c r="K102" s="262">
        <v>0</v>
      </c>
      <c r="L102" s="262">
        <v>0.03</v>
      </c>
      <c r="M102" s="262">
        <v>1095.5999999999999</v>
      </c>
    </row>
    <row r="103" spans="1:13" s="245" customFormat="1" ht="10.199999999999999" x14ac:dyDescent="0.2">
      <c r="A103" s="267">
        <v>95</v>
      </c>
      <c r="B103" s="267" t="s">
        <v>786</v>
      </c>
      <c r="C103" s="260" t="s">
        <v>814</v>
      </c>
      <c r="D103" s="260" t="s">
        <v>542</v>
      </c>
      <c r="E103" s="262">
        <v>1846.81</v>
      </c>
      <c r="F103" s="262">
        <v>9234.07</v>
      </c>
      <c r="G103" s="262">
        <v>685.99</v>
      </c>
      <c r="H103" s="262">
        <v>11766.87</v>
      </c>
      <c r="I103" s="262">
        <v>685.99</v>
      </c>
      <c r="J103" s="262">
        <v>-0.12</v>
      </c>
      <c r="K103" s="262">
        <v>0</v>
      </c>
      <c r="L103" s="262">
        <v>685.87</v>
      </c>
      <c r="M103" s="262">
        <v>11081</v>
      </c>
    </row>
    <row r="104" spans="1:13" s="245" customFormat="1" ht="10.199999999999999" x14ac:dyDescent="0.2">
      <c r="A104" s="267">
        <v>96</v>
      </c>
      <c r="B104" s="267" t="s">
        <v>839</v>
      </c>
      <c r="C104" s="260" t="s">
        <v>842</v>
      </c>
      <c r="D104" s="260" t="s">
        <v>542</v>
      </c>
      <c r="E104" s="262">
        <v>778.43</v>
      </c>
      <c r="F104" s="262">
        <v>3263.14</v>
      </c>
      <c r="G104" s="262">
        <v>12.61</v>
      </c>
      <c r="H104" s="262">
        <v>4054.18</v>
      </c>
      <c r="I104" s="262">
        <v>12.61</v>
      </c>
      <c r="J104" s="262">
        <v>0.17</v>
      </c>
      <c r="K104" s="262">
        <v>0</v>
      </c>
      <c r="L104" s="262">
        <v>12.78</v>
      </c>
      <c r="M104" s="262">
        <v>4041.4</v>
      </c>
    </row>
    <row r="105" spans="1:13" s="245" customFormat="1" ht="10.199999999999999" x14ac:dyDescent="0.2">
      <c r="A105" s="267">
        <v>97</v>
      </c>
      <c r="B105" s="267" t="s">
        <v>868</v>
      </c>
      <c r="C105" s="260" t="s">
        <v>869</v>
      </c>
      <c r="D105" s="260" t="s">
        <v>553</v>
      </c>
      <c r="E105" s="262">
        <v>284.24</v>
      </c>
      <c r="F105" s="262">
        <v>1191.52</v>
      </c>
      <c r="G105" s="262">
        <v>0</v>
      </c>
      <c r="H105" s="262">
        <v>1475.76</v>
      </c>
      <c r="I105" s="262">
        <v>0</v>
      </c>
      <c r="J105" s="262">
        <v>-0.04</v>
      </c>
      <c r="K105" s="262">
        <v>0</v>
      </c>
      <c r="L105" s="262">
        <v>-0.04</v>
      </c>
      <c r="M105" s="262">
        <v>1475.8</v>
      </c>
    </row>
    <row r="106" spans="1:13" s="245" customFormat="1" ht="10.199999999999999" x14ac:dyDescent="0.2">
      <c r="A106" s="267">
        <v>98</v>
      </c>
      <c r="B106" s="267" t="s">
        <v>872</v>
      </c>
      <c r="C106" s="260" t="s">
        <v>873</v>
      </c>
      <c r="D106" s="260" t="s">
        <v>542</v>
      </c>
      <c r="E106" s="262">
        <v>193.8</v>
      </c>
      <c r="F106" s="262">
        <v>812.4</v>
      </c>
      <c r="G106" s="262">
        <v>0</v>
      </c>
      <c r="H106" s="262">
        <v>1006.2</v>
      </c>
      <c r="I106" s="262">
        <v>0</v>
      </c>
      <c r="J106" s="262">
        <v>0</v>
      </c>
      <c r="K106" s="262">
        <v>0</v>
      </c>
      <c r="L106" s="262">
        <v>0</v>
      </c>
      <c r="M106" s="262">
        <v>1006.2</v>
      </c>
    </row>
    <row r="107" spans="1:13" s="245" customFormat="1" ht="10.199999999999999" x14ac:dyDescent="0.2">
      <c r="A107" s="267">
        <v>99</v>
      </c>
      <c r="B107" s="267" t="s">
        <v>884</v>
      </c>
      <c r="C107" s="260" t="s">
        <v>885</v>
      </c>
      <c r="D107" s="260" t="s">
        <v>650</v>
      </c>
      <c r="E107" s="262">
        <v>975.46</v>
      </c>
      <c r="F107" s="262">
        <v>4089.08</v>
      </c>
      <c r="G107" s="262">
        <v>28.47</v>
      </c>
      <c r="H107" s="262">
        <v>5093.01</v>
      </c>
      <c r="I107" s="262">
        <v>28.47</v>
      </c>
      <c r="J107" s="262">
        <v>-0.06</v>
      </c>
      <c r="K107" s="262">
        <v>0</v>
      </c>
      <c r="L107" s="262">
        <v>28.41</v>
      </c>
      <c r="M107" s="262">
        <v>5064.6000000000004</v>
      </c>
    </row>
    <row r="108" spans="1:13" s="245" customFormat="1" ht="10.199999999999999" x14ac:dyDescent="0.2">
      <c r="A108" s="267">
        <v>100</v>
      </c>
      <c r="B108" s="267" t="s">
        <v>888</v>
      </c>
      <c r="C108" s="260" t="s">
        <v>889</v>
      </c>
      <c r="D108" s="260" t="s">
        <v>542</v>
      </c>
      <c r="E108" s="262">
        <v>950.39</v>
      </c>
      <c r="F108" s="262">
        <v>4751.93</v>
      </c>
      <c r="G108" s="262">
        <v>1015.01</v>
      </c>
      <c r="H108" s="262">
        <v>6717.33</v>
      </c>
      <c r="I108" s="262">
        <v>1015.01</v>
      </c>
      <c r="J108" s="262">
        <v>-0.08</v>
      </c>
      <c r="K108" s="262">
        <v>0</v>
      </c>
      <c r="L108" s="262">
        <v>1014.93</v>
      </c>
      <c r="M108" s="262">
        <v>5702.4</v>
      </c>
    </row>
    <row r="109" spans="1:13" s="245" customFormat="1" ht="10.199999999999999" x14ac:dyDescent="0.2">
      <c r="A109" s="267">
        <v>101</v>
      </c>
      <c r="B109" s="267" t="s">
        <v>891</v>
      </c>
      <c r="C109" s="260" t="s">
        <v>892</v>
      </c>
      <c r="D109" s="260" t="s">
        <v>555</v>
      </c>
      <c r="E109" s="262">
        <v>700.52</v>
      </c>
      <c r="F109" s="262">
        <v>3502.58</v>
      </c>
      <c r="G109" s="262">
        <v>67.25</v>
      </c>
      <c r="H109" s="262">
        <v>4270.3500000000004</v>
      </c>
      <c r="I109" s="262">
        <v>67.25</v>
      </c>
      <c r="J109" s="262">
        <v>-0.3</v>
      </c>
      <c r="K109" s="262">
        <v>0</v>
      </c>
      <c r="L109" s="262">
        <v>66.95</v>
      </c>
      <c r="M109" s="262">
        <v>4203.3999999999996</v>
      </c>
    </row>
    <row r="110" spans="1:13" s="245" customFormat="1" ht="10.199999999999999" x14ac:dyDescent="0.2">
      <c r="A110" s="267">
        <v>102</v>
      </c>
      <c r="B110" s="267" t="s">
        <v>893</v>
      </c>
      <c r="C110" s="260" t="s">
        <v>894</v>
      </c>
      <c r="D110" s="260" t="s">
        <v>554</v>
      </c>
      <c r="E110" s="262">
        <v>29.07</v>
      </c>
      <c r="F110" s="262">
        <v>121.86</v>
      </c>
      <c r="G110" s="262">
        <v>0</v>
      </c>
      <c r="H110" s="262">
        <v>150.93</v>
      </c>
      <c r="I110" s="262">
        <v>0</v>
      </c>
      <c r="J110" s="262">
        <v>0.13</v>
      </c>
      <c r="K110" s="262">
        <v>0</v>
      </c>
      <c r="L110" s="262">
        <v>0.13</v>
      </c>
      <c r="M110" s="262">
        <v>150.80000000000001</v>
      </c>
    </row>
    <row r="111" spans="1:13" s="245" customFormat="1" ht="10.199999999999999" x14ac:dyDescent="0.2">
      <c r="A111" s="267">
        <v>103</v>
      </c>
      <c r="B111" s="267" t="s">
        <v>907</v>
      </c>
      <c r="C111" s="260" t="s">
        <v>908</v>
      </c>
      <c r="D111" s="260" t="s">
        <v>554</v>
      </c>
      <c r="E111" s="262">
        <v>77.52</v>
      </c>
      <c r="F111" s="262">
        <v>324.95999999999998</v>
      </c>
      <c r="G111" s="262">
        <v>0</v>
      </c>
      <c r="H111" s="262">
        <v>402.48</v>
      </c>
      <c r="I111" s="262">
        <v>0</v>
      </c>
      <c r="J111" s="262">
        <v>0.08</v>
      </c>
      <c r="K111" s="262">
        <v>0</v>
      </c>
      <c r="L111" s="262">
        <v>0.08</v>
      </c>
      <c r="M111" s="262">
        <v>402.4</v>
      </c>
    </row>
    <row r="112" spans="1:13" s="245" customFormat="1" ht="10.199999999999999" x14ac:dyDescent="0.2">
      <c r="A112" s="267">
        <v>104</v>
      </c>
      <c r="B112" s="267" t="s">
        <v>909</v>
      </c>
      <c r="C112" s="260" t="s">
        <v>910</v>
      </c>
      <c r="D112" s="260" t="s">
        <v>650</v>
      </c>
      <c r="E112" s="262">
        <v>555.55999999999995</v>
      </c>
      <c r="F112" s="262">
        <v>2328.88</v>
      </c>
      <c r="G112" s="262">
        <v>0</v>
      </c>
      <c r="H112" s="262">
        <v>2884.44</v>
      </c>
      <c r="I112" s="262">
        <v>0</v>
      </c>
      <c r="J112" s="262">
        <v>-0.16</v>
      </c>
      <c r="K112" s="262">
        <v>0</v>
      </c>
      <c r="L112" s="262">
        <v>-0.16</v>
      </c>
      <c r="M112" s="262">
        <v>2884.6</v>
      </c>
    </row>
    <row r="113" spans="1:13" s="245" customFormat="1" ht="10.199999999999999" x14ac:dyDescent="0.2">
      <c r="A113" s="267">
        <v>105</v>
      </c>
      <c r="B113" s="267" t="s">
        <v>898</v>
      </c>
      <c r="C113" s="260" t="s">
        <v>899</v>
      </c>
      <c r="D113" s="260" t="s">
        <v>542</v>
      </c>
      <c r="E113" s="262">
        <v>484.5</v>
      </c>
      <c r="F113" s="262">
        <v>2031</v>
      </c>
      <c r="G113" s="262">
        <v>0</v>
      </c>
      <c r="H113" s="262">
        <v>2515.5</v>
      </c>
      <c r="I113" s="262">
        <v>0</v>
      </c>
      <c r="J113" s="262">
        <v>-0.1</v>
      </c>
      <c r="K113" s="262">
        <v>0</v>
      </c>
      <c r="L113" s="262">
        <v>-0.1</v>
      </c>
      <c r="M113" s="262">
        <v>2515.6</v>
      </c>
    </row>
    <row r="114" spans="1:13" s="245" customFormat="1" ht="10.199999999999999" x14ac:dyDescent="0.2">
      <c r="A114" s="267">
        <v>106</v>
      </c>
      <c r="B114" s="267" t="s">
        <v>900</v>
      </c>
      <c r="C114" s="260" t="s">
        <v>901</v>
      </c>
      <c r="D114" s="260" t="s">
        <v>542</v>
      </c>
      <c r="E114" s="262">
        <v>484.5</v>
      </c>
      <c r="F114" s="262">
        <v>2031</v>
      </c>
      <c r="G114" s="262">
        <v>0</v>
      </c>
      <c r="H114" s="262">
        <v>2515.5</v>
      </c>
      <c r="I114" s="262">
        <v>0</v>
      </c>
      <c r="J114" s="262">
        <v>-0.1</v>
      </c>
      <c r="K114" s="262">
        <v>0</v>
      </c>
      <c r="L114" s="262">
        <v>-0.1</v>
      </c>
      <c r="M114" s="262">
        <v>2515.6</v>
      </c>
    </row>
    <row r="115" spans="1:13" s="245" customFormat="1" ht="10.199999999999999" x14ac:dyDescent="0.2">
      <c r="A115" s="267">
        <v>107</v>
      </c>
      <c r="B115" s="267" t="s">
        <v>911</v>
      </c>
      <c r="C115" s="260" t="s">
        <v>912</v>
      </c>
      <c r="D115" s="260" t="s">
        <v>548</v>
      </c>
      <c r="E115" s="262">
        <v>38.76</v>
      </c>
      <c r="F115" s="262">
        <v>162.47999999999999</v>
      </c>
      <c r="G115" s="262">
        <v>0</v>
      </c>
      <c r="H115" s="262">
        <v>201.24</v>
      </c>
      <c r="I115" s="262">
        <v>0</v>
      </c>
      <c r="J115" s="262">
        <v>0.04</v>
      </c>
      <c r="K115" s="262">
        <v>0</v>
      </c>
      <c r="L115" s="262">
        <v>0.04</v>
      </c>
      <c r="M115" s="262">
        <v>201.2</v>
      </c>
    </row>
    <row r="116" spans="1:13" s="245" customFormat="1" ht="10.199999999999999" x14ac:dyDescent="0.2">
      <c r="A116" s="267">
        <v>108</v>
      </c>
      <c r="B116" s="267" t="s">
        <v>918</v>
      </c>
      <c r="C116" s="260" t="s">
        <v>919</v>
      </c>
      <c r="D116" s="260" t="s">
        <v>650</v>
      </c>
      <c r="E116" s="262">
        <v>96.9</v>
      </c>
      <c r="F116" s="262">
        <v>406.2</v>
      </c>
      <c r="G116" s="262">
        <v>0</v>
      </c>
      <c r="H116" s="262">
        <v>503.1</v>
      </c>
      <c r="I116" s="262">
        <v>0</v>
      </c>
      <c r="J116" s="262">
        <v>0.1</v>
      </c>
      <c r="K116" s="262">
        <v>0</v>
      </c>
      <c r="L116" s="262">
        <v>0.1</v>
      </c>
      <c r="M116" s="262">
        <v>503</v>
      </c>
    </row>
    <row r="117" spans="1:13" s="245" customFormat="1" ht="10.199999999999999" x14ac:dyDescent="0.2">
      <c r="A117" s="267">
        <v>109</v>
      </c>
      <c r="B117" s="267" t="s">
        <v>920</v>
      </c>
      <c r="C117" s="260" t="s">
        <v>921</v>
      </c>
      <c r="D117" s="260" t="s">
        <v>650</v>
      </c>
      <c r="E117" s="262">
        <v>323</v>
      </c>
      <c r="F117" s="262">
        <v>1354</v>
      </c>
      <c r="G117" s="262">
        <v>0</v>
      </c>
      <c r="H117" s="262">
        <v>1677</v>
      </c>
      <c r="I117" s="262">
        <v>0</v>
      </c>
      <c r="J117" s="262">
        <v>0</v>
      </c>
      <c r="K117" s="262">
        <v>0</v>
      </c>
      <c r="L117" s="262">
        <v>0</v>
      </c>
      <c r="M117" s="262">
        <v>1677</v>
      </c>
    </row>
    <row r="118" spans="1:13" s="245" customFormat="1" ht="10.199999999999999" x14ac:dyDescent="0.2">
      <c r="A118" s="267">
        <v>110</v>
      </c>
      <c r="B118" s="267" t="s">
        <v>922</v>
      </c>
      <c r="C118" s="260" t="s">
        <v>923</v>
      </c>
      <c r="D118" s="260" t="s">
        <v>650</v>
      </c>
      <c r="E118" s="262">
        <v>581.4</v>
      </c>
      <c r="F118" s="262">
        <v>2437.1999999999998</v>
      </c>
      <c r="G118" s="262">
        <v>0</v>
      </c>
      <c r="H118" s="262">
        <v>3018.6</v>
      </c>
      <c r="I118" s="262">
        <v>0</v>
      </c>
      <c r="J118" s="262">
        <v>0</v>
      </c>
      <c r="K118" s="262">
        <v>0</v>
      </c>
      <c r="L118" s="262">
        <v>0</v>
      </c>
      <c r="M118" s="262">
        <v>3018.6</v>
      </c>
    </row>
    <row r="119" spans="1:13" s="245" customFormat="1" ht="10.199999999999999" x14ac:dyDescent="0.2">
      <c r="A119" s="267">
        <v>111</v>
      </c>
      <c r="B119" s="267" t="s">
        <v>924</v>
      </c>
      <c r="C119" s="260" t="s">
        <v>925</v>
      </c>
      <c r="D119" s="260" t="s">
        <v>541</v>
      </c>
      <c r="E119" s="262">
        <v>145.35</v>
      </c>
      <c r="F119" s="262">
        <v>609.29999999999995</v>
      </c>
      <c r="G119" s="262">
        <v>0</v>
      </c>
      <c r="H119" s="262">
        <v>754.65</v>
      </c>
      <c r="I119" s="262">
        <v>0</v>
      </c>
      <c r="J119" s="262">
        <v>0.05</v>
      </c>
      <c r="K119" s="262">
        <v>0</v>
      </c>
      <c r="L119" s="262">
        <v>0.05</v>
      </c>
      <c r="M119" s="262">
        <v>754.6</v>
      </c>
    </row>
    <row r="120" spans="1:13" s="245" customFormat="1" ht="10.199999999999999" x14ac:dyDescent="0.2">
      <c r="A120" s="267">
        <v>112</v>
      </c>
      <c r="B120" s="267" t="s">
        <v>926</v>
      </c>
      <c r="C120" s="260" t="s">
        <v>927</v>
      </c>
      <c r="D120" s="260" t="s">
        <v>541</v>
      </c>
      <c r="E120" s="262">
        <v>87.21</v>
      </c>
      <c r="F120" s="262">
        <v>365.58</v>
      </c>
      <c r="G120" s="262">
        <v>0</v>
      </c>
      <c r="H120" s="262">
        <v>452.79</v>
      </c>
      <c r="I120" s="262">
        <v>0</v>
      </c>
      <c r="J120" s="262">
        <v>-0.01</v>
      </c>
      <c r="K120" s="262">
        <v>0</v>
      </c>
      <c r="L120" s="262">
        <v>-0.01</v>
      </c>
      <c r="M120" s="262">
        <v>452.8</v>
      </c>
    </row>
    <row r="121" spans="1:13" s="245" customFormat="1" ht="10.199999999999999" x14ac:dyDescent="0.2">
      <c r="A121" s="267">
        <v>113</v>
      </c>
      <c r="B121" s="267" t="s">
        <v>928</v>
      </c>
      <c r="C121" s="260" t="s">
        <v>929</v>
      </c>
      <c r="D121" s="260" t="s">
        <v>542</v>
      </c>
      <c r="E121" s="262">
        <v>387.6</v>
      </c>
      <c r="F121" s="262">
        <v>1624.8</v>
      </c>
      <c r="G121" s="262">
        <v>0</v>
      </c>
      <c r="H121" s="262">
        <v>2012.4</v>
      </c>
      <c r="I121" s="262">
        <v>0</v>
      </c>
      <c r="J121" s="262">
        <v>0</v>
      </c>
      <c r="K121" s="262">
        <v>0</v>
      </c>
      <c r="L121" s="262">
        <v>0</v>
      </c>
      <c r="M121" s="262">
        <v>2012.4</v>
      </c>
    </row>
    <row r="122" spans="1:13" s="245" customFormat="1" ht="10.199999999999999" x14ac:dyDescent="0.2">
      <c r="A122" s="267">
        <v>114</v>
      </c>
      <c r="B122" s="267" t="s">
        <v>930</v>
      </c>
      <c r="C122" s="260" t="s">
        <v>931</v>
      </c>
      <c r="D122" s="260" t="s">
        <v>542</v>
      </c>
      <c r="E122" s="262">
        <v>290.7</v>
      </c>
      <c r="F122" s="262">
        <v>1218.5999999999999</v>
      </c>
      <c r="G122" s="262">
        <v>0</v>
      </c>
      <c r="H122" s="262">
        <v>1509.3</v>
      </c>
      <c r="I122" s="262">
        <v>0</v>
      </c>
      <c r="J122" s="262">
        <v>-0.1</v>
      </c>
      <c r="K122" s="262">
        <v>0</v>
      </c>
      <c r="L122" s="262">
        <v>-0.1</v>
      </c>
      <c r="M122" s="262">
        <v>1509.4</v>
      </c>
    </row>
    <row r="123" spans="1:13" s="245" customFormat="1" ht="10.199999999999999" x14ac:dyDescent="0.2">
      <c r="A123" s="267">
        <v>115</v>
      </c>
      <c r="B123" s="267" t="s">
        <v>932</v>
      </c>
      <c r="C123" s="260" t="s">
        <v>933</v>
      </c>
      <c r="D123" s="260" t="s">
        <v>542</v>
      </c>
      <c r="E123" s="262">
        <v>387.6</v>
      </c>
      <c r="F123" s="262">
        <v>1624.8</v>
      </c>
      <c r="G123" s="262">
        <v>0</v>
      </c>
      <c r="H123" s="262">
        <v>2012.4</v>
      </c>
      <c r="I123" s="262">
        <v>0</v>
      </c>
      <c r="J123" s="262">
        <v>0</v>
      </c>
      <c r="K123" s="262">
        <v>0</v>
      </c>
      <c r="L123" s="262">
        <v>0</v>
      </c>
      <c r="M123" s="262">
        <v>2012.4</v>
      </c>
    </row>
    <row r="124" spans="1:13" s="245" customFormat="1" ht="10.199999999999999" x14ac:dyDescent="0.2">
      <c r="A124" s="267">
        <v>116</v>
      </c>
      <c r="B124" s="267" t="s">
        <v>934</v>
      </c>
      <c r="C124" s="260" t="s">
        <v>935</v>
      </c>
      <c r="D124" s="260" t="s">
        <v>542</v>
      </c>
      <c r="E124" s="262">
        <v>387.6</v>
      </c>
      <c r="F124" s="262">
        <v>1624.8</v>
      </c>
      <c r="G124" s="262">
        <v>0</v>
      </c>
      <c r="H124" s="262">
        <v>2012.4</v>
      </c>
      <c r="I124" s="262">
        <v>0</v>
      </c>
      <c r="J124" s="262">
        <v>0</v>
      </c>
      <c r="K124" s="262">
        <v>0</v>
      </c>
      <c r="L124" s="262">
        <v>0</v>
      </c>
      <c r="M124" s="262">
        <v>2012.4</v>
      </c>
    </row>
    <row r="125" spans="1:13" s="245" customFormat="1" ht="10.199999999999999" x14ac:dyDescent="0.2">
      <c r="A125" s="267">
        <v>117</v>
      </c>
      <c r="B125" s="267" t="s">
        <v>936</v>
      </c>
      <c r="C125" s="260" t="s">
        <v>937</v>
      </c>
      <c r="D125" s="260" t="s">
        <v>542</v>
      </c>
      <c r="E125" s="262">
        <v>387.6</v>
      </c>
      <c r="F125" s="262">
        <v>1624.8</v>
      </c>
      <c r="G125" s="262">
        <v>0</v>
      </c>
      <c r="H125" s="262">
        <v>2012.4</v>
      </c>
      <c r="I125" s="262">
        <v>0</v>
      </c>
      <c r="J125" s="262">
        <v>0</v>
      </c>
      <c r="K125" s="262">
        <v>0</v>
      </c>
      <c r="L125" s="262">
        <v>0</v>
      </c>
      <c r="M125" s="262">
        <v>2012.4</v>
      </c>
    </row>
    <row r="126" spans="1:13" s="245" customFormat="1" ht="10.199999999999999" x14ac:dyDescent="0.2">
      <c r="A126" s="267">
        <v>118</v>
      </c>
      <c r="B126" s="267" t="s">
        <v>938</v>
      </c>
      <c r="C126" s="260" t="s">
        <v>939</v>
      </c>
      <c r="D126" s="260" t="s">
        <v>542</v>
      </c>
      <c r="E126" s="262">
        <v>387.6</v>
      </c>
      <c r="F126" s="262">
        <v>1624.8</v>
      </c>
      <c r="G126" s="262">
        <v>0</v>
      </c>
      <c r="H126" s="262">
        <v>2012.4</v>
      </c>
      <c r="I126" s="262">
        <v>0</v>
      </c>
      <c r="J126" s="262">
        <v>0</v>
      </c>
      <c r="K126" s="262">
        <v>0</v>
      </c>
      <c r="L126" s="262">
        <v>0</v>
      </c>
      <c r="M126" s="262">
        <v>2012.4</v>
      </c>
    </row>
    <row r="127" spans="1:13" s="245" customFormat="1" ht="10.199999999999999" x14ac:dyDescent="0.2">
      <c r="A127" s="267">
        <v>119</v>
      </c>
      <c r="B127" s="267" t="s">
        <v>940</v>
      </c>
      <c r="C127" s="260" t="s">
        <v>941</v>
      </c>
      <c r="D127" s="260" t="s">
        <v>542</v>
      </c>
      <c r="E127" s="262">
        <v>290.7</v>
      </c>
      <c r="F127" s="262">
        <v>1218.5999999999999</v>
      </c>
      <c r="G127" s="262">
        <v>0</v>
      </c>
      <c r="H127" s="262">
        <v>1509.3</v>
      </c>
      <c r="I127" s="262">
        <v>0</v>
      </c>
      <c r="J127" s="262">
        <v>-0.1</v>
      </c>
      <c r="K127" s="262">
        <v>0</v>
      </c>
      <c r="L127" s="262">
        <v>-0.1</v>
      </c>
      <c r="M127" s="262">
        <v>1509.4</v>
      </c>
    </row>
    <row r="128" spans="1:13" s="245" customFormat="1" ht="10.199999999999999" x14ac:dyDescent="0.2">
      <c r="A128" s="267">
        <v>120</v>
      </c>
      <c r="B128" s="267" t="s">
        <v>942</v>
      </c>
      <c r="C128" s="260" t="s">
        <v>943</v>
      </c>
      <c r="D128" s="260" t="s">
        <v>542</v>
      </c>
      <c r="E128" s="262">
        <v>387.6</v>
      </c>
      <c r="F128" s="262">
        <v>1624.8</v>
      </c>
      <c r="G128" s="262">
        <v>0</v>
      </c>
      <c r="H128" s="262">
        <v>2012.4</v>
      </c>
      <c r="I128" s="262">
        <v>0</v>
      </c>
      <c r="J128" s="262">
        <v>0</v>
      </c>
      <c r="K128" s="262">
        <v>0</v>
      </c>
      <c r="L128" s="262">
        <v>0</v>
      </c>
      <c r="M128" s="262">
        <v>2012.4</v>
      </c>
    </row>
    <row r="129" spans="1:13" s="245" customFormat="1" ht="10.199999999999999" x14ac:dyDescent="0.2">
      <c r="A129" s="267">
        <v>121</v>
      </c>
      <c r="B129" s="267" t="s">
        <v>944</v>
      </c>
      <c r="C129" s="260" t="s">
        <v>945</v>
      </c>
      <c r="D129" s="260" t="s">
        <v>542</v>
      </c>
      <c r="E129" s="262">
        <v>387.6</v>
      </c>
      <c r="F129" s="262">
        <v>1624.8</v>
      </c>
      <c r="G129" s="262">
        <v>0</v>
      </c>
      <c r="H129" s="262">
        <v>2012.4</v>
      </c>
      <c r="I129" s="262">
        <v>0</v>
      </c>
      <c r="J129" s="262">
        <v>0</v>
      </c>
      <c r="K129" s="262">
        <v>0</v>
      </c>
      <c r="L129" s="262">
        <v>0</v>
      </c>
      <c r="M129" s="262">
        <v>2012.4</v>
      </c>
    </row>
    <row r="130" spans="1:13" s="245" customFormat="1" ht="10.199999999999999" x14ac:dyDescent="0.2">
      <c r="A130" s="267">
        <v>122</v>
      </c>
      <c r="B130" s="267" t="s">
        <v>946</v>
      </c>
      <c r="C130" s="260" t="s">
        <v>947</v>
      </c>
      <c r="D130" s="260" t="s">
        <v>542</v>
      </c>
      <c r="E130" s="262">
        <v>290.7</v>
      </c>
      <c r="F130" s="262">
        <v>1218.5999999999999</v>
      </c>
      <c r="G130" s="262">
        <v>0</v>
      </c>
      <c r="H130" s="262">
        <v>1509.3</v>
      </c>
      <c r="I130" s="262">
        <v>0</v>
      </c>
      <c r="J130" s="262">
        <v>-0.1</v>
      </c>
      <c r="K130" s="262">
        <v>0</v>
      </c>
      <c r="L130" s="262">
        <v>-0.1</v>
      </c>
      <c r="M130" s="262">
        <v>1509.4</v>
      </c>
    </row>
    <row r="131" spans="1:13" s="245" customFormat="1" ht="10.199999999999999" x14ac:dyDescent="0.2">
      <c r="A131" s="267">
        <v>123</v>
      </c>
      <c r="B131" s="267" t="s">
        <v>948</v>
      </c>
      <c r="C131" s="260" t="s">
        <v>949</v>
      </c>
      <c r="D131" s="260" t="s">
        <v>542</v>
      </c>
      <c r="E131" s="262">
        <v>439.99</v>
      </c>
      <c r="F131" s="262">
        <v>2199.9699999999998</v>
      </c>
      <c r="G131" s="262">
        <v>34.43</v>
      </c>
      <c r="H131" s="262">
        <v>2674.39</v>
      </c>
      <c r="I131" s="262">
        <v>34.43</v>
      </c>
      <c r="J131" s="262">
        <v>-0.24</v>
      </c>
      <c r="K131" s="262">
        <v>0</v>
      </c>
      <c r="L131" s="262">
        <v>34.19</v>
      </c>
      <c r="M131" s="262">
        <v>2640.2</v>
      </c>
    </row>
    <row r="132" spans="1:13" s="245" customFormat="1" ht="10.199999999999999" x14ac:dyDescent="0.2">
      <c r="A132" s="267">
        <v>124</v>
      </c>
      <c r="B132" s="267" t="s">
        <v>950</v>
      </c>
      <c r="C132" s="260" t="s">
        <v>951</v>
      </c>
      <c r="D132" s="260" t="s">
        <v>553</v>
      </c>
      <c r="E132" s="262">
        <v>843.03</v>
      </c>
      <c r="F132" s="262">
        <v>3533.94</v>
      </c>
      <c r="G132" s="262">
        <v>17.809999999999999</v>
      </c>
      <c r="H132" s="262">
        <v>4394.78</v>
      </c>
      <c r="I132" s="262">
        <v>17.809999999999999</v>
      </c>
      <c r="J132" s="262">
        <v>-0.03</v>
      </c>
      <c r="K132" s="262">
        <v>0</v>
      </c>
      <c r="L132" s="262">
        <v>17.78</v>
      </c>
      <c r="M132" s="262">
        <v>4377</v>
      </c>
    </row>
    <row r="133" spans="1:13" s="245" customFormat="1" ht="10.199999999999999" x14ac:dyDescent="0.2">
      <c r="A133" s="267">
        <v>125</v>
      </c>
      <c r="B133" s="267" t="s">
        <v>952</v>
      </c>
      <c r="C133" s="260" t="s">
        <v>953</v>
      </c>
      <c r="D133" s="260" t="s">
        <v>553</v>
      </c>
      <c r="E133" s="262">
        <v>843.03</v>
      </c>
      <c r="F133" s="262">
        <v>3533.94</v>
      </c>
      <c r="G133" s="262">
        <v>17.809999999999999</v>
      </c>
      <c r="H133" s="262">
        <v>4394.78</v>
      </c>
      <c r="I133" s="262">
        <v>17.809999999999999</v>
      </c>
      <c r="J133" s="262">
        <v>-0.03</v>
      </c>
      <c r="K133" s="262">
        <v>0</v>
      </c>
      <c r="L133" s="262">
        <v>17.78</v>
      </c>
      <c r="M133" s="262">
        <v>4377</v>
      </c>
    </row>
    <row r="134" spans="1:13" s="245" customFormat="1" ht="10.199999999999999" x14ac:dyDescent="0.2">
      <c r="A134" s="267">
        <v>126</v>
      </c>
      <c r="B134" s="267" t="s">
        <v>969</v>
      </c>
      <c r="C134" s="260" t="s">
        <v>970</v>
      </c>
      <c r="D134" s="260" t="s">
        <v>542</v>
      </c>
      <c r="E134" s="262">
        <v>193.8</v>
      </c>
      <c r="F134" s="262">
        <v>812.4</v>
      </c>
      <c r="G134" s="262">
        <v>0</v>
      </c>
      <c r="H134" s="262">
        <v>1006.2</v>
      </c>
      <c r="I134" s="262">
        <v>0</v>
      </c>
      <c r="J134" s="262">
        <v>0</v>
      </c>
      <c r="K134" s="262">
        <v>0</v>
      </c>
      <c r="L134" s="262">
        <v>0</v>
      </c>
      <c r="M134" s="262">
        <v>1006.2</v>
      </c>
    </row>
    <row r="135" spans="1:13" s="245" customFormat="1" ht="10.199999999999999" x14ac:dyDescent="0.2">
      <c r="A135" s="267">
        <v>127</v>
      </c>
      <c r="B135" s="267" t="s">
        <v>992</v>
      </c>
      <c r="C135" s="260" t="s">
        <v>993</v>
      </c>
      <c r="D135" s="260" t="s">
        <v>553</v>
      </c>
      <c r="E135" s="262">
        <v>597.54999999999995</v>
      </c>
      <c r="F135" s="262">
        <v>2504.9</v>
      </c>
      <c r="G135" s="262">
        <v>0</v>
      </c>
      <c r="H135" s="262">
        <v>3102.45</v>
      </c>
      <c r="I135" s="262">
        <v>0</v>
      </c>
      <c r="J135" s="262">
        <v>0.05</v>
      </c>
      <c r="K135" s="262">
        <v>0</v>
      </c>
      <c r="L135" s="262">
        <v>0.05</v>
      </c>
      <c r="M135" s="262">
        <v>3102.4</v>
      </c>
    </row>
    <row r="136" spans="1:13" s="245" customFormat="1" ht="10.199999999999999" x14ac:dyDescent="0.2">
      <c r="A136" s="267">
        <v>128</v>
      </c>
      <c r="B136" s="267" t="s">
        <v>994</v>
      </c>
      <c r="C136" s="260" t="s">
        <v>995</v>
      </c>
      <c r="D136" s="260" t="s">
        <v>553</v>
      </c>
      <c r="E136" s="262">
        <v>155.04</v>
      </c>
      <c r="F136" s="262">
        <v>649.91999999999996</v>
      </c>
      <c r="G136" s="262">
        <v>0</v>
      </c>
      <c r="H136" s="262">
        <v>804.96</v>
      </c>
      <c r="I136" s="262">
        <v>0</v>
      </c>
      <c r="J136" s="262">
        <v>-0.04</v>
      </c>
      <c r="K136" s="262">
        <v>0</v>
      </c>
      <c r="L136" s="262">
        <v>-0.04</v>
      </c>
      <c r="M136" s="262">
        <v>805</v>
      </c>
    </row>
    <row r="137" spans="1:13" s="245" customFormat="1" ht="10.199999999999999" x14ac:dyDescent="0.2">
      <c r="A137" s="267">
        <v>129</v>
      </c>
      <c r="B137" s="267" t="s">
        <v>996</v>
      </c>
      <c r="C137" s="260" t="s">
        <v>997</v>
      </c>
      <c r="D137" s="260" t="s">
        <v>650</v>
      </c>
      <c r="E137" s="262">
        <v>32.299999999999997</v>
      </c>
      <c r="F137" s="262">
        <v>135.4</v>
      </c>
      <c r="G137" s="262">
        <v>0</v>
      </c>
      <c r="H137" s="262">
        <v>167.7</v>
      </c>
      <c r="I137" s="262">
        <v>0</v>
      </c>
      <c r="J137" s="262">
        <v>0.1</v>
      </c>
      <c r="K137" s="262">
        <v>0</v>
      </c>
      <c r="L137" s="262">
        <v>0.1</v>
      </c>
      <c r="M137" s="262">
        <v>167.6</v>
      </c>
    </row>
    <row r="138" spans="1:13" s="245" customFormat="1" ht="10.199999999999999" x14ac:dyDescent="0.2">
      <c r="A138" s="267">
        <v>130</v>
      </c>
      <c r="B138" s="267" t="s">
        <v>998</v>
      </c>
      <c r="C138" s="260" t="s">
        <v>999</v>
      </c>
      <c r="D138" s="260" t="s">
        <v>650</v>
      </c>
      <c r="E138" s="262">
        <v>32.299999999999997</v>
      </c>
      <c r="F138" s="262">
        <v>135.4</v>
      </c>
      <c r="G138" s="262">
        <v>0</v>
      </c>
      <c r="H138" s="262">
        <v>167.7</v>
      </c>
      <c r="I138" s="262">
        <v>0</v>
      </c>
      <c r="J138" s="262">
        <v>0.1</v>
      </c>
      <c r="K138" s="262">
        <v>0</v>
      </c>
      <c r="L138" s="262">
        <v>0.1</v>
      </c>
      <c r="M138" s="262">
        <v>167.6</v>
      </c>
    </row>
    <row r="139" spans="1:13" s="245" customFormat="1" ht="10.199999999999999" x14ac:dyDescent="0.2">
      <c r="A139" s="267">
        <v>131</v>
      </c>
      <c r="B139" s="267" t="s">
        <v>1000</v>
      </c>
      <c r="C139" s="260" t="s">
        <v>1001</v>
      </c>
      <c r="D139" s="260" t="s">
        <v>650</v>
      </c>
      <c r="E139" s="262">
        <v>87.21</v>
      </c>
      <c r="F139" s="262">
        <v>365.58</v>
      </c>
      <c r="G139" s="262">
        <v>0</v>
      </c>
      <c r="H139" s="262">
        <v>452.79</v>
      </c>
      <c r="I139" s="262">
        <v>0</v>
      </c>
      <c r="J139" s="262">
        <v>-0.01</v>
      </c>
      <c r="K139" s="262">
        <v>0</v>
      </c>
      <c r="L139" s="262">
        <v>-0.01</v>
      </c>
      <c r="M139" s="262">
        <v>452.8</v>
      </c>
    </row>
    <row r="140" spans="1:13" s="245" customFormat="1" ht="10.199999999999999" x14ac:dyDescent="0.2">
      <c r="A140" s="267">
        <v>132</v>
      </c>
      <c r="B140" s="267" t="s">
        <v>1002</v>
      </c>
      <c r="C140" s="260" t="s">
        <v>1003</v>
      </c>
      <c r="D140" s="260" t="s">
        <v>538</v>
      </c>
      <c r="E140" s="262">
        <v>406.98</v>
      </c>
      <c r="F140" s="262">
        <v>1706.04</v>
      </c>
      <c r="G140" s="262">
        <v>0</v>
      </c>
      <c r="H140" s="262">
        <v>2113.02</v>
      </c>
      <c r="I140" s="262">
        <v>0</v>
      </c>
      <c r="J140" s="262">
        <v>0.02</v>
      </c>
      <c r="K140" s="262">
        <v>0</v>
      </c>
      <c r="L140" s="262">
        <v>0.02</v>
      </c>
      <c r="M140" s="262">
        <v>2113</v>
      </c>
    </row>
    <row r="141" spans="1:13" s="245" customFormat="1" ht="10.199999999999999" x14ac:dyDescent="0.2">
      <c r="A141" s="267">
        <v>133</v>
      </c>
      <c r="B141" s="267" t="s">
        <v>1004</v>
      </c>
      <c r="C141" s="260" t="s">
        <v>1005</v>
      </c>
      <c r="D141" s="260" t="s">
        <v>538</v>
      </c>
      <c r="E141" s="262">
        <v>742.9</v>
      </c>
      <c r="F141" s="262">
        <v>3114.2</v>
      </c>
      <c r="G141" s="262">
        <v>9.75</v>
      </c>
      <c r="H141" s="262">
        <v>3866.85</v>
      </c>
      <c r="I141" s="262">
        <v>9.75</v>
      </c>
      <c r="J141" s="262">
        <v>0.1</v>
      </c>
      <c r="K141" s="262">
        <v>0</v>
      </c>
      <c r="L141" s="262">
        <v>9.85</v>
      </c>
      <c r="M141" s="262">
        <v>3857</v>
      </c>
    </row>
    <row r="142" spans="1:13" s="245" customFormat="1" ht="10.199999999999999" x14ac:dyDescent="0.2">
      <c r="A142" s="267">
        <v>134</v>
      </c>
      <c r="B142" s="267" t="s">
        <v>1006</v>
      </c>
      <c r="C142" s="260" t="s">
        <v>1007</v>
      </c>
      <c r="D142" s="260" t="s">
        <v>542</v>
      </c>
      <c r="E142" s="262">
        <v>161.5</v>
      </c>
      <c r="F142" s="262">
        <v>677</v>
      </c>
      <c r="G142" s="262">
        <v>0</v>
      </c>
      <c r="H142" s="262">
        <v>838.5</v>
      </c>
      <c r="I142" s="262">
        <v>0</v>
      </c>
      <c r="J142" s="262">
        <v>-0.1</v>
      </c>
      <c r="K142" s="262">
        <v>0</v>
      </c>
      <c r="L142" s="262">
        <v>-0.1</v>
      </c>
      <c r="M142" s="262">
        <v>838.6</v>
      </c>
    </row>
    <row r="143" spans="1:13" s="245" customFormat="1" ht="10.199999999999999" x14ac:dyDescent="0.2">
      <c r="A143" s="267">
        <v>135</v>
      </c>
      <c r="B143" s="267" t="s">
        <v>1008</v>
      </c>
      <c r="C143" s="260" t="s">
        <v>1009</v>
      </c>
      <c r="D143" s="260" t="s">
        <v>542</v>
      </c>
      <c r="E143" s="262">
        <v>64.599999999999994</v>
      </c>
      <c r="F143" s="262">
        <v>270.8</v>
      </c>
      <c r="G143" s="262">
        <v>0</v>
      </c>
      <c r="H143" s="262">
        <v>335.4</v>
      </c>
      <c r="I143" s="262">
        <v>0</v>
      </c>
      <c r="J143" s="262">
        <v>0</v>
      </c>
      <c r="K143" s="262">
        <v>0</v>
      </c>
      <c r="L143" s="262">
        <v>0</v>
      </c>
      <c r="M143" s="262">
        <v>335.4</v>
      </c>
    </row>
    <row r="144" spans="1:13" s="245" customFormat="1" ht="10.199999999999999" x14ac:dyDescent="0.2">
      <c r="A144" s="267">
        <v>136</v>
      </c>
      <c r="B144" s="267" t="s">
        <v>1010</v>
      </c>
      <c r="C144" s="260" t="s">
        <v>1011</v>
      </c>
      <c r="D144" s="260" t="s">
        <v>539</v>
      </c>
      <c r="E144" s="262">
        <v>155.04</v>
      </c>
      <c r="F144" s="262">
        <v>649.91999999999996</v>
      </c>
      <c r="G144" s="262">
        <v>0</v>
      </c>
      <c r="H144" s="262">
        <v>804.96</v>
      </c>
      <c r="I144" s="262">
        <v>0</v>
      </c>
      <c r="J144" s="262">
        <v>-0.04</v>
      </c>
      <c r="K144" s="262">
        <v>0</v>
      </c>
      <c r="L144" s="262">
        <v>-0.04</v>
      </c>
      <c r="M144" s="262">
        <v>805</v>
      </c>
    </row>
    <row r="145" spans="1:13" s="245" customFormat="1" ht="10.199999999999999" x14ac:dyDescent="0.2">
      <c r="A145" s="267">
        <v>137</v>
      </c>
      <c r="B145" s="267" t="s">
        <v>1012</v>
      </c>
      <c r="C145" s="260" t="s">
        <v>1013</v>
      </c>
      <c r="D145" s="260" t="s">
        <v>542</v>
      </c>
      <c r="E145" s="262">
        <v>193.8</v>
      </c>
      <c r="F145" s="262">
        <v>812.4</v>
      </c>
      <c r="G145" s="262">
        <v>0</v>
      </c>
      <c r="H145" s="262">
        <v>1006.2</v>
      </c>
      <c r="I145" s="262">
        <v>0</v>
      </c>
      <c r="J145" s="262">
        <v>0</v>
      </c>
      <c r="K145" s="262">
        <v>0</v>
      </c>
      <c r="L145" s="262">
        <v>0</v>
      </c>
      <c r="M145" s="262">
        <v>1006.2</v>
      </c>
    </row>
    <row r="146" spans="1:13" s="245" customFormat="1" ht="10.199999999999999" x14ac:dyDescent="0.2">
      <c r="A146" s="267">
        <v>138</v>
      </c>
      <c r="B146" s="267" t="s">
        <v>1017</v>
      </c>
      <c r="C146" s="260" t="s">
        <v>1018</v>
      </c>
      <c r="D146" s="260" t="s">
        <v>542</v>
      </c>
      <c r="E146" s="262">
        <v>96.9</v>
      </c>
      <c r="F146" s="262">
        <v>406.2</v>
      </c>
      <c r="G146" s="262">
        <v>0</v>
      </c>
      <c r="H146" s="262">
        <v>503.1</v>
      </c>
      <c r="I146" s="262">
        <v>0</v>
      </c>
      <c r="J146" s="262">
        <v>0.1</v>
      </c>
      <c r="K146" s="262">
        <v>0</v>
      </c>
      <c r="L146" s="262">
        <v>0.1</v>
      </c>
      <c r="M146" s="262">
        <v>503</v>
      </c>
    </row>
    <row r="147" spans="1:13" s="245" customFormat="1" ht="10.199999999999999" x14ac:dyDescent="0.2">
      <c r="A147" s="267">
        <v>139</v>
      </c>
      <c r="B147" s="267" t="s">
        <v>1019</v>
      </c>
      <c r="C147" s="260" t="s">
        <v>1020</v>
      </c>
      <c r="D147" s="260" t="s">
        <v>542</v>
      </c>
      <c r="E147" s="262">
        <v>96.9</v>
      </c>
      <c r="F147" s="262">
        <v>406.2</v>
      </c>
      <c r="G147" s="262">
        <v>0</v>
      </c>
      <c r="H147" s="262">
        <v>503.1</v>
      </c>
      <c r="I147" s="262">
        <v>0</v>
      </c>
      <c r="J147" s="262">
        <v>0.1</v>
      </c>
      <c r="K147" s="262">
        <v>0</v>
      </c>
      <c r="L147" s="262">
        <v>0.1</v>
      </c>
      <c r="M147" s="262">
        <v>503</v>
      </c>
    </row>
    <row r="148" spans="1:13" s="245" customFormat="1" ht="10.8" thickBot="1" x14ac:dyDescent="0.25">
      <c r="A148" s="267">
        <v>140</v>
      </c>
      <c r="B148" s="251" t="s">
        <v>1021</v>
      </c>
      <c r="C148" s="248" t="s">
        <v>1022</v>
      </c>
      <c r="D148" s="248" t="s">
        <v>554</v>
      </c>
      <c r="E148" s="252">
        <v>3.23</v>
      </c>
      <c r="F148" s="252">
        <v>13.54</v>
      </c>
      <c r="G148" s="252">
        <v>0</v>
      </c>
      <c r="H148" s="252">
        <v>16.77</v>
      </c>
      <c r="I148" s="252">
        <v>0</v>
      </c>
      <c r="J148" s="252">
        <v>-0.03</v>
      </c>
      <c r="K148" s="252">
        <v>0</v>
      </c>
      <c r="L148" s="252">
        <v>-0.03</v>
      </c>
      <c r="M148" s="252">
        <v>16.8</v>
      </c>
    </row>
    <row r="149" spans="1:13" s="245" customFormat="1" ht="15" thickTop="1" x14ac:dyDescent="0.3">
      <c r="A149" s="246"/>
      <c r="B149" s="246"/>
      <c r="C149"/>
      <c r="D149"/>
      <c r="E149" s="57"/>
      <c r="F149"/>
      <c r="G149"/>
      <c r="H149"/>
      <c r="I149"/>
      <c r="J149"/>
      <c r="K149" s="57"/>
      <c r="L149"/>
      <c r="M149"/>
    </row>
  </sheetData>
  <pageMargins left="0.7" right="0.7" top="0.75" bottom="0.75" header="0.3" footer="0.3"/>
  <ignoredErrors>
    <ignoredError sqref="B9:B11 B12:B29 B30:B40 B41:B46 B49:B64 B65:B77 B47:B48 B78:B80 B81 B91:B102 B108:B148 B103:B107 B82:B90" numberStoredAsText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workbookViewId="0">
      <selection activeCell="A9" sqref="A9"/>
    </sheetView>
  </sheetViews>
  <sheetFormatPr baseColWidth="10" defaultRowHeight="14.4" x14ac:dyDescent="0.3"/>
  <cols>
    <col min="1" max="1" width="3.6640625" style="246" customWidth="1"/>
    <col min="2" max="2" width="6.5546875" style="246" bestFit="1" customWidth="1"/>
    <col min="3" max="3" width="30" bestFit="1" customWidth="1"/>
    <col min="4" max="4" width="23.6640625" bestFit="1" customWidth="1"/>
  </cols>
  <sheetData>
    <row r="1" spans="1:22" s="1" customFormat="1" ht="14.25" x14ac:dyDescent="0.2">
      <c r="A1" s="265"/>
      <c r="B1" s="257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65"/>
      <c r="B2" s="257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65"/>
      <c r="B3" s="257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65"/>
      <c r="B4" s="257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65"/>
      <c r="B5" s="257"/>
      <c r="C5" s="5"/>
      <c r="D5" s="18"/>
      <c r="E5" s="16" t="s">
        <v>1030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65"/>
      <c r="B6" s="257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65"/>
      <c r="B7" s="25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64" t="s">
        <v>558</v>
      </c>
      <c r="B8" s="26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245" customFormat="1" ht="12" thickTop="1" x14ac:dyDescent="0.2">
      <c r="A9" s="266">
        <v>1</v>
      </c>
      <c r="B9" s="266" t="s">
        <v>31</v>
      </c>
      <c r="C9" s="259" t="s">
        <v>32</v>
      </c>
      <c r="D9" s="259" t="s">
        <v>540</v>
      </c>
      <c r="E9" s="261">
        <v>11541.69</v>
      </c>
      <c r="F9" s="261">
        <v>65</v>
      </c>
      <c r="G9" s="261">
        <v>260.82</v>
      </c>
      <c r="H9" s="261">
        <v>54.68</v>
      </c>
      <c r="I9" s="261">
        <v>79.38</v>
      </c>
      <c r="J9" s="261">
        <v>1783.22</v>
      </c>
      <c r="K9" s="261">
        <v>9.32</v>
      </c>
      <c r="L9" s="261">
        <v>13794.11</v>
      </c>
      <c r="M9" s="261">
        <v>46.22</v>
      </c>
      <c r="N9" s="261">
        <v>792.1</v>
      </c>
      <c r="O9" s="261">
        <v>0.11</v>
      </c>
      <c r="P9" s="261">
        <v>1327.29</v>
      </c>
      <c r="Q9" s="261">
        <v>5357.79</v>
      </c>
      <c r="R9" s="261">
        <v>0</v>
      </c>
      <c r="S9" s="261">
        <v>0</v>
      </c>
      <c r="T9" s="261">
        <v>2348</v>
      </c>
      <c r="U9" s="261">
        <v>9871.51</v>
      </c>
      <c r="V9" s="261">
        <v>3922.6</v>
      </c>
    </row>
    <row r="10" spans="1:22" s="245" customFormat="1" ht="11.25" x14ac:dyDescent="0.2">
      <c r="A10" s="267">
        <v>2</v>
      </c>
      <c r="B10" s="267" t="s">
        <v>53</v>
      </c>
      <c r="C10" s="260" t="s">
        <v>54</v>
      </c>
      <c r="D10" s="260" t="s">
        <v>537</v>
      </c>
      <c r="E10" s="262">
        <v>1491.5</v>
      </c>
      <c r="F10" s="262">
        <v>8</v>
      </c>
      <c r="G10" s="262">
        <v>32.200000000000003</v>
      </c>
      <c r="H10" s="262">
        <v>6.63</v>
      </c>
      <c r="I10" s="262">
        <v>9.8000000000000007</v>
      </c>
      <c r="J10" s="262">
        <v>118.6</v>
      </c>
      <c r="K10" s="262">
        <v>1.1499999999999999</v>
      </c>
      <c r="L10" s="262">
        <v>1667.88</v>
      </c>
      <c r="M10" s="262">
        <v>0</v>
      </c>
      <c r="N10" s="262">
        <v>0</v>
      </c>
      <c r="O10" s="262">
        <v>-0.08</v>
      </c>
      <c r="P10" s="262">
        <v>0</v>
      </c>
      <c r="Q10" s="262">
        <v>0</v>
      </c>
      <c r="R10" s="262">
        <v>0</v>
      </c>
      <c r="S10" s="262">
        <v>0</v>
      </c>
      <c r="T10" s="262">
        <v>93.96</v>
      </c>
      <c r="U10" s="262">
        <v>93.88</v>
      </c>
      <c r="V10" s="262">
        <v>1574</v>
      </c>
    </row>
    <row r="11" spans="1:22" s="245" customFormat="1" ht="11.25" x14ac:dyDescent="0.2">
      <c r="A11" s="267">
        <v>3</v>
      </c>
      <c r="B11" s="267" t="s">
        <v>83</v>
      </c>
      <c r="C11" s="260" t="s">
        <v>84</v>
      </c>
      <c r="D11" s="260" t="s">
        <v>545</v>
      </c>
      <c r="E11" s="262">
        <v>12824.1</v>
      </c>
      <c r="F11" s="262">
        <v>72.23</v>
      </c>
      <c r="G11" s="262">
        <v>289.8</v>
      </c>
      <c r="H11" s="262">
        <v>60.75</v>
      </c>
      <c r="I11" s="262">
        <v>88.2</v>
      </c>
      <c r="J11" s="262">
        <v>1981.35</v>
      </c>
      <c r="K11" s="262">
        <v>10.35</v>
      </c>
      <c r="L11" s="262">
        <v>15326.78</v>
      </c>
      <c r="M11" s="262">
        <v>53.13</v>
      </c>
      <c r="N11" s="262">
        <v>0</v>
      </c>
      <c r="O11" s="262">
        <v>0.04</v>
      </c>
      <c r="P11" s="262">
        <v>1474.77</v>
      </c>
      <c r="Q11" s="262">
        <v>4092.95</v>
      </c>
      <c r="R11" s="262">
        <v>0</v>
      </c>
      <c r="S11" s="262">
        <v>0</v>
      </c>
      <c r="T11" s="262">
        <v>2708.49</v>
      </c>
      <c r="U11" s="262">
        <v>8329.3799999999992</v>
      </c>
      <c r="V11" s="262">
        <v>6997.4</v>
      </c>
    </row>
    <row r="12" spans="1:22" s="245" customFormat="1" ht="11.25" x14ac:dyDescent="0.2">
      <c r="A12" s="267">
        <v>4</v>
      </c>
      <c r="B12" s="267" t="s">
        <v>89</v>
      </c>
      <c r="C12" s="260" t="s">
        <v>90</v>
      </c>
      <c r="D12" s="260" t="s">
        <v>544</v>
      </c>
      <c r="E12" s="262">
        <v>800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800</v>
      </c>
      <c r="M12" s="262">
        <v>0</v>
      </c>
      <c r="N12" s="262">
        <v>0</v>
      </c>
      <c r="O12" s="262">
        <v>-0.01</v>
      </c>
      <c r="P12" s="262">
        <v>0</v>
      </c>
      <c r="Q12" s="262">
        <v>0</v>
      </c>
      <c r="R12" s="262">
        <v>0</v>
      </c>
      <c r="S12" s="262">
        <v>0</v>
      </c>
      <c r="T12" s="262">
        <v>38.409999999999997</v>
      </c>
      <c r="U12" s="262">
        <v>38.4</v>
      </c>
      <c r="V12" s="262">
        <v>761.6</v>
      </c>
    </row>
    <row r="13" spans="1:22" s="245" customFormat="1" ht="11.25" x14ac:dyDescent="0.2">
      <c r="A13" s="267">
        <v>5</v>
      </c>
      <c r="B13" s="267" t="s">
        <v>91</v>
      </c>
      <c r="C13" s="260" t="s">
        <v>92</v>
      </c>
      <c r="D13" s="260" t="s">
        <v>548</v>
      </c>
      <c r="E13" s="262">
        <v>6600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6600</v>
      </c>
      <c r="M13" s="262">
        <v>0</v>
      </c>
      <c r="N13" s="262">
        <v>0</v>
      </c>
      <c r="O13" s="262">
        <v>0.06</v>
      </c>
      <c r="P13" s="262">
        <v>0</v>
      </c>
      <c r="Q13" s="262">
        <v>0</v>
      </c>
      <c r="R13" s="262">
        <v>0</v>
      </c>
      <c r="S13" s="262">
        <v>0</v>
      </c>
      <c r="T13" s="262">
        <v>771.54</v>
      </c>
      <c r="U13" s="262">
        <v>771.6</v>
      </c>
      <c r="V13" s="262">
        <v>5828.4</v>
      </c>
    </row>
    <row r="14" spans="1:22" s="245" customFormat="1" ht="11.25" x14ac:dyDescent="0.2">
      <c r="A14" s="267">
        <v>6</v>
      </c>
      <c r="B14" s="267" t="s">
        <v>603</v>
      </c>
      <c r="C14" s="260" t="s">
        <v>604</v>
      </c>
      <c r="D14" s="260" t="s">
        <v>543</v>
      </c>
      <c r="E14" s="262">
        <v>4400</v>
      </c>
      <c r="F14" s="262">
        <v>0</v>
      </c>
      <c r="G14" s="262">
        <v>0</v>
      </c>
      <c r="H14" s="262">
        <v>0</v>
      </c>
      <c r="I14" s="262">
        <v>0</v>
      </c>
      <c r="J14" s="262">
        <v>0</v>
      </c>
      <c r="K14" s="262">
        <v>0</v>
      </c>
      <c r="L14" s="262">
        <v>4400</v>
      </c>
      <c r="M14" s="262">
        <v>0.43</v>
      </c>
      <c r="N14" s="262">
        <v>0</v>
      </c>
      <c r="O14" s="262">
        <v>0.1</v>
      </c>
      <c r="P14" s="262">
        <v>0</v>
      </c>
      <c r="Q14" s="262">
        <v>0</v>
      </c>
      <c r="R14" s="262">
        <v>0</v>
      </c>
      <c r="S14" s="262">
        <v>0</v>
      </c>
      <c r="T14" s="262">
        <v>364.67</v>
      </c>
      <c r="U14" s="262">
        <v>365.2</v>
      </c>
      <c r="V14" s="262">
        <v>4034.8</v>
      </c>
    </row>
    <row r="15" spans="1:22" s="245" customFormat="1" ht="11.25" x14ac:dyDescent="0.2">
      <c r="A15" s="267">
        <v>7</v>
      </c>
      <c r="B15" s="267" t="s">
        <v>101</v>
      </c>
      <c r="C15" s="260" t="s">
        <v>102</v>
      </c>
      <c r="D15" s="260" t="s">
        <v>545</v>
      </c>
      <c r="E15" s="262">
        <v>10686.75</v>
      </c>
      <c r="F15" s="262">
        <v>60.19</v>
      </c>
      <c r="G15" s="262">
        <v>241.5</v>
      </c>
      <c r="H15" s="262">
        <v>50.63</v>
      </c>
      <c r="I15" s="262">
        <v>73.5</v>
      </c>
      <c r="J15" s="262">
        <v>1651.13</v>
      </c>
      <c r="K15" s="262">
        <v>8.6300000000000008</v>
      </c>
      <c r="L15" s="262">
        <v>12772.33</v>
      </c>
      <c r="M15" s="262">
        <v>41.64</v>
      </c>
      <c r="N15" s="262">
        <v>0</v>
      </c>
      <c r="O15" s="262">
        <v>0.03</v>
      </c>
      <c r="P15" s="262">
        <v>1228.98</v>
      </c>
      <c r="Q15" s="262">
        <v>4581</v>
      </c>
      <c r="R15" s="262">
        <v>0</v>
      </c>
      <c r="S15" s="262">
        <v>0</v>
      </c>
      <c r="T15" s="262">
        <v>2107.6799999999998</v>
      </c>
      <c r="U15" s="262">
        <v>7959.33</v>
      </c>
      <c r="V15" s="262">
        <v>4813</v>
      </c>
    </row>
    <row r="16" spans="1:22" s="245" customFormat="1" ht="11.25" x14ac:dyDescent="0.2">
      <c r="A16" s="267">
        <v>8</v>
      </c>
      <c r="B16" s="267" t="s">
        <v>866</v>
      </c>
      <c r="C16" s="260" t="s">
        <v>867</v>
      </c>
      <c r="D16" s="260" t="s">
        <v>542</v>
      </c>
      <c r="E16" s="262">
        <v>5400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5400</v>
      </c>
      <c r="M16" s="262">
        <v>0</v>
      </c>
      <c r="N16" s="262">
        <v>0</v>
      </c>
      <c r="O16" s="262">
        <v>0.08</v>
      </c>
      <c r="P16" s="262">
        <v>0</v>
      </c>
      <c r="Q16" s="262">
        <v>0</v>
      </c>
      <c r="R16" s="262">
        <v>0</v>
      </c>
      <c r="S16" s="262">
        <v>0</v>
      </c>
      <c r="T16" s="262">
        <v>533.32000000000005</v>
      </c>
      <c r="U16" s="262">
        <v>533.4</v>
      </c>
      <c r="V16" s="262">
        <v>4866.6000000000004</v>
      </c>
    </row>
    <row r="17" spans="1:22" s="245" customFormat="1" ht="11.25" x14ac:dyDescent="0.2">
      <c r="A17" s="267">
        <v>9</v>
      </c>
      <c r="B17" s="267" t="s">
        <v>667</v>
      </c>
      <c r="C17" s="260" t="s">
        <v>668</v>
      </c>
      <c r="D17" s="260" t="s">
        <v>544</v>
      </c>
      <c r="E17" s="262">
        <v>1600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1600</v>
      </c>
      <c r="M17" s="262">
        <v>0</v>
      </c>
      <c r="N17" s="262">
        <v>0</v>
      </c>
      <c r="O17" s="262">
        <v>-0.01</v>
      </c>
      <c r="P17" s="262">
        <v>0</v>
      </c>
      <c r="Q17" s="262">
        <v>0</v>
      </c>
      <c r="R17" s="262">
        <v>0</v>
      </c>
      <c r="S17" s="262">
        <v>0</v>
      </c>
      <c r="T17" s="262">
        <v>89.61</v>
      </c>
      <c r="U17" s="262">
        <v>89.6</v>
      </c>
      <c r="V17" s="262">
        <v>1510.4</v>
      </c>
    </row>
    <row r="18" spans="1:22" s="245" customFormat="1" ht="11.25" x14ac:dyDescent="0.2">
      <c r="A18" s="267">
        <v>10</v>
      </c>
      <c r="B18" s="267" t="s">
        <v>117</v>
      </c>
      <c r="C18" s="260" t="s">
        <v>118</v>
      </c>
      <c r="D18" s="260" t="s">
        <v>543</v>
      </c>
      <c r="E18" s="262">
        <v>800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800</v>
      </c>
      <c r="M18" s="262">
        <v>0</v>
      </c>
      <c r="N18" s="262">
        <v>0</v>
      </c>
      <c r="O18" s="262">
        <v>-0.01</v>
      </c>
      <c r="P18" s="262">
        <v>0</v>
      </c>
      <c r="Q18" s="262">
        <v>0</v>
      </c>
      <c r="R18" s="262">
        <v>0</v>
      </c>
      <c r="S18" s="262">
        <v>0</v>
      </c>
      <c r="T18" s="262">
        <v>38.409999999999997</v>
      </c>
      <c r="U18" s="262">
        <v>38.4</v>
      </c>
      <c r="V18" s="262">
        <v>761.6</v>
      </c>
    </row>
    <row r="19" spans="1:22" s="245" customFormat="1" ht="11.25" x14ac:dyDescent="0.2">
      <c r="A19" s="267">
        <v>11</v>
      </c>
      <c r="B19" s="267" t="s">
        <v>121</v>
      </c>
      <c r="C19" s="260" t="s">
        <v>122</v>
      </c>
      <c r="D19" s="260" t="s">
        <v>541</v>
      </c>
      <c r="E19" s="262">
        <v>400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400</v>
      </c>
      <c r="M19" s="262">
        <v>0</v>
      </c>
      <c r="N19" s="262">
        <v>0</v>
      </c>
      <c r="O19" s="262">
        <v>-0.01</v>
      </c>
      <c r="P19" s="262">
        <v>0</v>
      </c>
      <c r="Q19" s="262">
        <v>0</v>
      </c>
      <c r="R19" s="262">
        <v>0</v>
      </c>
      <c r="S19" s="262">
        <v>0</v>
      </c>
      <c r="T19" s="262">
        <v>12.81</v>
      </c>
      <c r="U19" s="262">
        <v>12.8</v>
      </c>
      <c r="V19" s="262">
        <v>387.2</v>
      </c>
    </row>
    <row r="20" spans="1:22" s="245" customFormat="1" ht="11.25" x14ac:dyDescent="0.2">
      <c r="A20" s="267">
        <v>12</v>
      </c>
      <c r="B20" s="267" t="s">
        <v>129</v>
      </c>
      <c r="C20" s="260" t="s">
        <v>130</v>
      </c>
      <c r="D20" s="260" t="s">
        <v>539</v>
      </c>
      <c r="E20" s="262">
        <v>1600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1600</v>
      </c>
      <c r="M20" s="262">
        <v>0</v>
      </c>
      <c r="N20" s="262">
        <v>0</v>
      </c>
      <c r="O20" s="262">
        <v>-0.01</v>
      </c>
      <c r="P20" s="262">
        <v>0</v>
      </c>
      <c r="Q20" s="262">
        <v>0</v>
      </c>
      <c r="R20" s="262">
        <v>0</v>
      </c>
      <c r="S20" s="262">
        <v>0</v>
      </c>
      <c r="T20" s="262">
        <v>89.61</v>
      </c>
      <c r="U20" s="262">
        <v>89.6</v>
      </c>
      <c r="V20" s="262">
        <v>1510.4</v>
      </c>
    </row>
    <row r="21" spans="1:22" s="245" customFormat="1" ht="11.25" x14ac:dyDescent="0.2">
      <c r="A21" s="267">
        <v>13</v>
      </c>
      <c r="B21" s="267" t="s">
        <v>976</v>
      </c>
      <c r="C21" s="260" t="s">
        <v>977</v>
      </c>
      <c r="D21" s="260" t="s">
        <v>553</v>
      </c>
      <c r="E21" s="262">
        <v>2000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2000</v>
      </c>
      <c r="M21" s="262">
        <v>0</v>
      </c>
      <c r="N21" s="262">
        <v>0</v>
      </c>
      <c r="O21" s="262">
        <v>-0.01</v>
      </c>
      <c r="P21" s="262">
        <v>0</v>
      </c>
      <c r="Q21" s="262">
        <v>0</v>
      </c>
      <c r="R21" s="262">
        <v>0</v>
      </c>
      <c r="S21" s="262">
        <v>0</v>
      </c>
      <c r="T21" s="262">
        <v>115.21</v>
      </c>
      <c r="U21" s="262">
        <v>115.2</v>
      </c>
      <c r="V21" s="262">
        <v>1884.8</v>
      </c>
    </row>
    <row r="22" spans="1:22" s="245" customFormat="1" ht="10.199999999999999" x14ac:dyDescent="0.2">
      <c r="A22" s="267">
        <v>14</v>
      </c>
      <c r="B22" s="267" t="s">
        <v>133</v>
      </c>
      <c r="C22" s="260" t="s">
        <v>134</v>
      </c>
      <c r="D22" s="260" t="s">
        <v>539</v>
      </c>
      <c r="E22" s="262">
        <v>2000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2000</v>
      </c>
      <c r="M22" s="262">
        <v>0</v>
      </c>
      <c r="N22" s="262">
        <v>0</v>
      </c>
      <c r="O22" s="262">
        <v>-0.01</v>
      </c>
      <c r="P22" s="262">
        <v>0</v>
      </c>
      <c r="Q22" s="262">
        <v>0</v>
      </c>
      <c r="R22" s="262">
        <v>0</v>
      </c>
      <c r="S22" s="262">
        <v>0</v>
      </c>
      <c r="T22" s="262">
        <v>115.21</v>
      </c>
      <c r="U22" s="262">
        <v>115.2</v>
      </c>
      <c r="V22" s="262">
        <v>1884.8</v>
      </c>
    </row>
    <row r="23" spans="1:22" s="245" customFormat="1" ht="11.25" x14ac:dyDescent="0.2">
      <c r="A23" s="267">
        <v>15</v>
      </c>
      <c r="B23" s="267" t="s">
        <v>135</v>
      </c>
      <c r="C23" s="260" t="s">
        <v>136</v>
      </c>
      <c r="D23" s="260" t="s">
        <v>544</v>
      </c>
      <c r="E23" s="262">
        <v>1600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2">
        <v>1600</v>
      </c>
      <c r="M23" s="262">
        <v>0</v>
      </c>
      <c r="N23" s="262">
        <v>0</v>
      </c>
      <c r="O23" s="262">
        <v>-0.01</v>
      </c>
      <c r="P23" s="262">
        <v>0</v>
      </c>
      <c r="Q23" s="262">
        <v>0</v>
      </c>
      <c r="R23" s="262">
        <v>0</v>
      </c>
      <c r="S23" s="262">
        <v>0</v>
      </c>
      <c r="T23" s="262">
        <v>89.61</v>
      </c>
      <c r="U23" s="262">
        <v>89.6</v>
      </c>
      <c r="V23" s="262">
        <v>1510.4</v>
      </c>
    </row>
    <row r="24" spans="1:22" s="245" customFormat="1" ht="11.25" x14ac:dyDescent="0.2">
      <c r="A24" s="267">
        <v>16</v>
      </c>
      <c r="B24" s="267" t="s">
        <v>137</v>
      </c>
      <c r="C24" s="260" t="s">
        <v>138</v>
      </c>
      <c r="D24" s="260" t="s">
        <v>537</v>
      </c>
      <c r="E24" s="262">
        <v>8732</v>
      </c>
      <c r="F24" s="262">
        <v>64</v>
      </c>
      <c r="G24" s="262">
        <v>257.60000000000002</v>
      </c>
      <c r="H24" s="262">
        <v>53</v>
      </c>
      <c r="I24" s="262">
        <v>78.400000000000006</v>
      </c>
      <c r="J24" s="262">
        <v>948.8</v>
      </c>
      <c r="K24" s="262">
        <v>9.1999999999999993</v>
      </c>
      <c r="L24" s="262">
        <v>10143</v>
      </c>
      <c r="M24" s="262">
        <v>10.039999999999999</v>
      </c>
      <c r="N24" s="262">
        <v>0</v>
      </c>
      <c r="O24" s="262">
        <v>-0.15</v>
      </c>
      <c r="P24" s="262">
        <v>1004.18</v>
      </c>
      <c r="Q24" s="262">
        <v>4324</v>
      </c>
      <c r="R24" s="262">
        <v>0</v>
      </c>
      <c r="S24" s="262">
        <v>0</v>
      </c>
      <c r="T24" s="262">
        <v>1528.33</v>
      </c>
      <c r="U24" s="262">
        <v>6866.4</v>
      </c>
      <c r="V24" s="262">
        <v>3276.6</v>
      </c>
    </row>
    <row r="25" spans="1:22" s="245" customFormat="1" ht="11.25" x14ac:dyDescent="0.2">
      <c r="A25" s="267">
        <v>17</v>
      </c>
      <c r="B25" s="267" t="s">
        <v>564</v>
      </c>
      <c r="C25" s="260" t="s">
        <v>565</v>
      </c>
      <c r="D25" s="260" t="s">
        <v>538</v>
      </c>
      <c r="E25" s="262">
        <v>16400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16400</v>
      </c>
      <c r="M25" s="262">
        <v>21.56</v>
      </c>
      <c r="N25" s="262">
        <v>0</v>
      </c>
      <c r="O25" s="262">
        <v>-7.0000000000000007E-2</v>
      </c>
      <c r="P25" s="262">
        <v>0</v>
      </c>
      <c r="Q25" s="262">
        <v>0</v>
      </c>
      <c r="R25" s="262">
        <v>0</v>
      </c>
      <c r="S25" s="262">
        <v>0</v>
      </c>
      <c r="T25" s="262">
        <v>2960.91</v>
      </c>
      <c r="U25" s="262">
        <v>2982.4</v>
      </c>
      <c r="V25" s="262">
        <v>13417.6</v>
      </c>
    </row>
    <row r="26" spans="1:22" s="245" customFormat="1" ht="11.25" x14ac:dyDescent="0.2">
      <c r="A26" s="267">
        <v>18</v>
      </c>
      <c r="B26" s="267" t="s">
        <v>165</v>
      </c>
      <c r="C26" s="260" t="s">
        <v>166</v>
      </c>
      <c r="D26" s="260" t="s">
        <v>537</v>
      </c>
      <c r="E26" s="262">
        <v>1091.5</v>
      </c>
      <c r="F26" s="262">
        <v>8</v>
      </c>
      <c r="G26" s="262">
        <v>32.200000000000003</v>
      </c>
      <c r="H26" s="262">
        <v>6.63</v>
      </c>
      <c r="I26" s="262">
        <v>9.8000000000000007</v>
      </c>
      <c r="J26" s="262">
        <v>118.6</v>
      </c>
      <c r="K26" s="262">
        <v>1.1499999999999999</v>
      </c>
      <c r="L26" s="262">
        <v>1267.8800000000001</v>
      </c>
      <c r="M26" s="262">
        <v>0</v>
      </c>
      <c r="N26" s="262">
        <v>0</v>
      </c>
      <c r="O26" s="262">
        <v>0.12</v>
      </c>
      <c r="P26" s="262">
        <v>0</v>
      </c>
      <c r="Q26" s="262">
        <v>0</v>
      </c>
      <c r="R26" s="262">
        <v>0</v>
      </c>
      <c r="S26" s="262">
        <v>0</v>
      </c>
      <c r="T26" s="262">
        <v>68.36</v>
      </c>
      <c r="U26" s="262">
        <v>68.48</v>
      </c>
      <c r="V26" s="262">
        <v>1199.4000000000001</v>
      </c>
    </row>
    <row r="27" spans="1:22" s="245" customFormat="1" ht="11.25" x14ac:dyDescent="0.2">
      <c r="A27" s="267">
        <v>19</v>
      </c>
      <c r="B27" s="267" t="s">
        <v>169</v>
      </c>
      <c r="C27" s="260" t="s">
        <v>170</v>
      </c>
      <c r="D27" s="260" t="s">
        <v>542</v>
      </c>
      <c r="E27" s="262">
        <v>6000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6000</v>
      </c>
      <c r="M27" s="262">
        <v>20.29</v>
      </c>
      <c r="N27" s="262">
        <v>0</v>
      </c>
      <c r="O27" s="262">
        <v>-7.0000000000000007E-2</v>
      </c>
      <c r="P27" s="262">
        <v>690</v>
      </c>
      <c r="Q27" s="262">
        <v>745</v>
      </c>
      <c r="R27" s="262">
        <v>0</v>
      </c>
      <c r="S27" s="262">
        <v>0</v>
      </c>
      <c r="T27" s="262">
        <v>643.38</v>
      </c>
      <c r="U27" s="262">
        <v>2098.6</v>
      </c>
      <c r="V27" s="262">
        <v>3901.4</v>
      </c>
    </row>
    <row r="28" spans="1:22" s="245" customFormat="1" ht="11.25" x14ac:dyDescent="0.2">
      <c r="A28" s="267">
        <v>20</v>
      </c>
      <c r="B28" s="267" t="s">
        <v>183</v>
      </c>
      <c r="C28" s="260" t="s">
        <v>184</v>
      </c>
      <c r="D28" s="260" t="s">
        <v>540</v>
      </c>
      <c r="E28" s="262">
        <v>13536.55</v>
      </c>
      <c r="F28" s="262">
        <v>76.239999999999995</v>
      </c>
      <c r="G28" s="262">
        <v>305.89999999999998</v>
      </c>
      <c r="H28" s="262">
        <v>64.13</v>
      </c>
      <c r="I28" s="262">
        <v>93.1</v>
      </c>
      <c r="J28" s="262">
        <v>2091.4299999999998</v>
      </c>
      <c r="K28" s="262">
        <v>10.93</v>
      </c>
      <c r="L28" s="262">
        <v>16178.28</v>
      </c>
      <c r="M28" s="262">
        <v>56.91</v>
      </c>
      <c r="N28" s="262">
        <v>519.67999999999995</v>
      </c>
      <c r="O28" s="262">
        <v>-0.08</v>
      </c>
      <c r="P28" s="262">
        <v>1556.7</v>
      </c>
      <c r="Q28" s="262">
        <v>6768.64</v>
      </c>
      <c r="R28" s="262">
        <v>268.47000000000003</v>
      </c>
      <c r="S28" s="262">
        <v>600</v>
      </c>
      <c r="T28" s="262">
        <v>2908.76</v>
      </c>
      <c r="U28" s="262">
        <v>12679.08</v>
      </c>
      <c r="V28" s="262">
        <v>3499.2</v>
      </c>
    </row>
    <row r="29" spans="1:22" s="245" customFormat="1" ht="11.25" x14ac:dyDescent="0.2">
      <c r="A29" s="267">
        <v>21</v>
      </c>
      <c r="B29" s="267" t="s">
        <v>896</v>
      </c>
      <c r="C29" s="260" t="s">
        <v>897</v>
      </c>
      <c r="D29" s="260" t="s">
        <v>542</v>
      </c>
      <c r="E29" s="262">
        <v>400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400</v>
      </c>
      <c r="M29" s="262">
        <v>0</v>
      </c>
      <c r="N29" s="262">
        <v>0</v>
      </c>
      <c r="O29" s="262">
        <v>-0.01</v>
      </c>
      <c r="P29" s="262">
        <v>0</v>
      </c>
      <c r="Q29" s="262">
        <v>0</v>
      </c>
      <c r="R29" s="262">
        <v>0</v>
      </c>
      <c r="S29" s="262">
        <v>0</v>
      </c>
      <c r="T29" s="262">
        <v>12.81</v>
      </c>
      <c r="U29" s="262">
        <v>12.8</v>
      </c>
      <c r="V29" s="262">
        <v>387.2</v>
      </c>
    </row>
    <row r="30" spans="1:22" s="245" customFormat="1" ht="11.25" x14ac:dyDescent="0.2">
      <c r="A30" s="267">
        <v>22</v>
      </c>
      <c r="B30" s="267" t="s">
        <v>205</v>
      </c>
      <c r="C30" s="260" t="s">
        <v>206</v>
      </c>
      <c r="D30" s="260" t="s">
        <v>544</v>
      </c>
      <c r="E30" s="262">
        <v>2400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2400</v>
      </c>
      <c r="M30" s="262">
        <v>0</v>
      </c>
      <c r="N30" s="262">
        <v>0</v>
      </c>
      <c r="O30" s="262">
        <v>-0.01</v>
      </c>
      <c r="P30" s="262">
        <v>0</v>
      </c>
      <c r="Q30" s="262">
        <v>0</v>
      </c>
      <c r="R30" s="262">
        <v>0</v>
      </c>
      <c r="S30" s="262">
        <v>0</v>
      </c>
      <c r="T30" s="262">
        <v>140.81</v>
      </c>
      <c r="U30" s="262">
        <v>140.80000000000001</v>
      </c>
      <c r="V30" s="262">
        <v>2259.1999999999998</v>
      </c>
    </row>
    <row r="31" spans="1:22" s="245" customFormat="1" ht="11.25" x14ac:dyDescent="0.2">
      <c r="A31" s="267">
        <v>23</v>
      </c>
      <c r="B31" s="267" t="s">
        <v>207</v>
      </c>
      <c r="C31" s="260" t="s">
        <v>208</v>
      </c>
      <c r="D31" s="260" t="s">
        <v>537</v>
      </c>
      <c r="E31" s="262">
        <v>3200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3200</v>
      </c>
      <c r="M31" s="262">
        <v>0</v>
      </c>
      <c r="N31" s="262">
        <v>0</v>
      </c>
      <c r="O31" s="262">
        <v>-0.03</v>
      </c>
      <c r="P31" s="262">
        <v>0</v>
      </c>
      <c r="Q31" s="262">
        <v>0</v>
      </c>
      <c r="R31" s="262">
        <v>0</v>
      </c>
      <c r="S31" s="262">
        <v>0</v>
      </c>
      <c r="T31" s="262">
        <v>226.83</v>
      </c>
      <c r="U31" s="262">
        <v>226.8</v>
      </c>
      <c r="V31" s="262">
        <v>2973.2</v>
      </c>
    </row>
    <row r="32" spans="1:22" s="245" customFormat="1" ht="11.25" x14ac:dyDescent="0.2">
      <c r="A32" s="267">
        <v>24</v>
      </c>
      <c r="B32" s="267" t="s">
        <v>223</v>
      </c>
      <c r="C32" s="260" t="s">
        <v>224</v>
      </c>
      <c r="D32" s="260" t="s">
        <v>542</v>
      </c>
      <c r="E32" s="262">
        <v>2073.85</v>
      </c>
      <c r="F32" s="262">
        <v>15.2</v>
      </c>
      <c r="G32" s="262">
        <v>61.18</v>
      </c>
      <c r="H32" s="262">
        <v>12.59</v>
      </c>
      <c r="I32" s="262">
        <v>18.62</v>
      </c>
      <c r="J32" s="262">
        <v>225.34</v>
      </c>
      <c r="K32" s="262">
        <v>2.19</v>
      </c>
      <c r="L32" s="262">
        <v>2408.9699999999998</v>
      </c>
      <c r="M32" s="262">
        <v>0</v>
      </c>
      <c r="N32" s="262">
        <v>0</v>
      </c>
      <c r="O32" s="262">
        <v>-0.02</v>
      </c>
      <c r="P32" s="262">
        <v>0</v>
      </c>
      <c r="Q32" s="262">
        <v>0</v>
      </c>
      <c r="R32" s="262">
        <v>0</v>
      </c>
      <c r="S32" s="262">
        <v>0</v>
      </c>
      <c r="T32" s="262">
        <v>141.38999999999999</v>
      </c>
      <c r="U32" s="262">
        <v>141.37</v>
      </c>
      <c r="V32" s="262">
        <v>2267.6</v>
      </c>
    </row>
    <row r="33" spans="1:22" s="245" customFormat="1" ht="11.25" x14ac:dyDescent="0.2">
      <c r="A33" s="267">
        <v>25</v>
      </c>
      <c r="B33" s="267" t="s">
        <v>225</v>
      </c>
      <c r="C33" s="260" t="s">
        <v>226</v>
      </c>
      <c r="D33" s="260" t="s">
        <v>537</v>
      </c>
      <c r="E33" s="262">
        <v>1091.5</v>
      </c>
      <c r="F33" s="262">
        <v>8</v>
      </c>
      <c r="G33" s="262">
        <v>32.200000000000003</v>
      </c>
      <c r="H33" s="262">
        <v>6.63</v>
      </c>
      <c r="I33" s="262">
        <v>9.8000000000000007</v>
      </c>
      <c r="J33" s="262">
        <v>118.6</v>
      </c>
      <c r="K33" s="262">
        <v>1.1499999999999999</v>
      </c>
      <c r="L33" s="262">
        <v>1267.8800000000001</v>
      </c>
      <c r="M33" s="262">
        <v>0</v>
      </c>
      <c r="N33" s="262">
        <v>0</v>
      </c>
      <c r="O33" s="262">
        <v>-0.08</v>
      </c>
      <c r="P33" s="262">
        <v>0</v>
      </c>
      <c r="Q33" s="262">
        <v>0</v>
      </c>
      <c r="R33" s="262">
        <v>0</v>
      </c>
      <c r="S33" s="262">
        <v>0</v>
      </c>
      <c r="T33" s="262">
        <v>68.36</v>
      </c>
      <c r="U33" s="262">
        <v>68.28</v>
      </c>
      <c r="V33" s="262">
        <v>1199.5999999999999</v>
      </c>
    </row>
    <row r="34" spans="1:22" s="245" customFormat="1" ht="11.25" x14ac:dyDescent="0.2">
      <c r="A34" s="267">
        <v>26</v>
      </c>
      <c r="B34" s="267" t="s">
        <v>796</v>
      </c>
      <c r="C34" s="260" t="s">
        <v>797</v>
      </c>
      <c r="D34" s="260" t="s">
        <v>539</v>
      </c>
      <c r="E34" s="262">
        <v>3000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3000</v>
      </c>
      <c r="M34" s="262">
        <v>0</v>
      </c>
      <c r="N34" s="262">
        <v>0</v>
      </c>
      <c r="O34" s="262">
        <v>-7.0000000000000007E-2</v>
      </c>
      <c r="P34" s="262">
        <v>0</v>
      </c>
      <c r="Q34" s="262">
        <v>0</v>
      </c>
      <c r="R34" s="262">
        <v>0</v>
      </c>
      <c r="S34" s="262">
        <v>0</v>
      </c>
      <c r="T34" s="262">
        <v>205.07</v>
      </c>
      <c r="U34" s="262">
        <v>205</v>
      </c>
      <c r="V34" s="262">
        <v>2795</v>
      </c>
    </row>
    <row r="35" spans="1:22" s="245" customFormat="1" ht="11.25" x14ac:dyDescent="0.2">
      <c r="A35" s="267">
        <v>27</v>
      </c>
      <c r="B35" s="267" t="s">
        <v>880</v>
      </c>
      <c r="C35" s="260" t="s">
        <v>881</v>
      </c>
      <c r="D35" s="260" t="s">
        <v>543</v>
      </c>
      <c r="E35" s="262">
        <v>2000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2000</v>
      </c>
      <c r="M35" s="262">
        <v>0</v>
      </c>
      <c r="N35" s="262">
        <v>0</v>
      </c>
      <c r="O35" s="262">
        <v>-0.01</v>
      </c>
      <c r="P35" s="262">
        <v>0</v>
      </c>
      <c r="Q35" s="262">
        <v>0</v>
      </c>
      <c r="R35" s="262">
        <v>0</v>
      </c>
      <c r="S35" s="262">
        <v>0</v>
      </c>
      <c r="T35" s="262">
        <v>115.21</v>
      </c>
      <c r="U35" s="262">
        <v>115.2</v>
      </c>
      <c r="V35" s="262">
        <v>1884.8</v>
      </c>
    </row>
    <row r="36" spans="1:22" s="245" customFormat="1" ht="10.199999999999999" x14ac:dyDescent="0.2">
      <c r="A36" s="267">
        <v>28</v>
      </c>
      <c r="B36" s="267" t="s">
        <v>249</v>
      </c>
      <c r="C36" s="260" t="s">
        <v>250</v>
      </c>
      <c r="D36" s="260" t="s">
        <v>650</v>
      </c>
      <c r="E36" s="262">
        <v>3491.5</v>
      </c>
      <c r="F36" s="262">
        <v>8</v>
      </c>
      <c r="G36" s="262">
        <v>32.200000000000003</v>
      </c>
      <c r="H36" s="262">
        <v>6.63</v>
      </c>
      <c r="I36" s="262">
        <v>9.8000000000000007</v>
      </c>
      <c r="J36" s="262">
        <v>118.6</v>
      </c>
      <c r="K36" s="262">
        <v>1.1499999999999999</v>
      </c>
      <c r="L36" s="262">
        <v>3667.88</v>
      </c>
      <c r="M36" s="262">
        <v>0</v>
      </c>
      <c r="N36" s="262">
        <v>0</v>
      </c>
      <c r="O36" s="262">
        <v>-0.05</v>
      </c>
      <c r="P36" s="262">
        <v>0</v>
      </c>
      <c r="Q36" s="262">
        <v>0</v>
      </c>
      <c r="R36" s="262">
        <v>0</v>
      </c>
      <c r="S36" s="262">
        <v>0</v>
      </c>
      <c r="T36" s="262">
        <v>277.73</v>
      </c>
      <c r="U36" s="262">
        <v>277.68</v>
      </c>
      <c r="V36" s="262">
        <v>3390.2</v>
      </c>
    </row>
    <row r="37" spans="1:22" s="245" customFormat="1" ht="10.199999999999999" x14ac:dyDescent="0.2">
      <c r="A37" s="267">
        <v>29</v>
      </c>
      <c r="B37" s="267" t="s">
        <v>251</v>
      </c>
      <c r="C37" s="260" t="s">
        <v>252</v>
      </c>
      <c r="D37" s="260" t="s">
        <v>548</v>
      </c>
      <c r="E37" s="262">
        <v>4200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4200</v>
      </c>
      <c r="M37" s="262">
        <v>0</v>
      </c>
      <c r="N37" s="262">
        <v>0</v>
      </c>
      <c r="O37" s="262">
        <v>-0.03</v>
      </c>
      <c r="P37" s="262">
        <v>0</v>
      </c>
      <c r="Q37" s="262">
        <v>0</v>
      </c>
      <c r="R37" s="262">
        <v>0</v>
      </c>
      <c r="S37" s="262">
        <v>0</v>
      </c>
      <c r="T37" s="262">
        <v>335.63</v>
      </c>
      <c r="U37" s="262">
        <v>335.6</v>
      </c>
      <c r="V37" s="262">
        <v>3864.4</v>
      </c>
    </row>
    <row r="38" spans="1:22" s="245" customFormat="1" ht="10.199999999999999" x14ac:dyDescent="0.2">
      <c r="A38" s="267">
        <v>30</v>
      </c>
      <c r="B38" s="267" t="s">
        <v>253</v>
      </c>
      <c r="C38" s="260" t="s">
        <v>254</v>
      </c>
      <c r="D38" s="260" t="s">
        <v>542</v>
      </c>
      <c r="E38" s="262">
        <v>2400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2400</v>
      </c>
      <c r="M38" s="262">
        <v>0</v>
      </c>
      <c r="N38" s="262">
        <v>0</v>
      </c>
      <c r="O38" s="262">
        <v>-0.01</v>
      </c>
      <c r="P38" s="262">
        <v>0</v>
      </c>
      <c r="Q38" s="262">
        <v>0</v>
      </c>
      <c r="R38" s="262">
        <v>0</v>
      </c>
      <c r="S38" s="262">
        <v>0</v>
      </c>
      <c r="T38" s="262">
        <v>140.81</v>
      </c>
      <c r="U38" s="262">
        <v>140.80000000000001</v>
      </c>
      <c r="V38" s="262">
        <v>2259.1999999999998</v>
      </c>
    </row>
    <row r="39" spans="1:22" s="245" customFormat="1" ht="10.199999999999999" x14ac:dyDescent="0.2">
      <c r="A39" s="267">
        <v>31</v>
      </c>
      <c r="B39" s="267" t="s">
        <v>570</v>
      </c>
      <c r="C39" s="260" t="s">
        <v>571</v>
      </c>
      <c r="D39" s="260" t="s">
        <v>554</v>
      </c>
      <c r="E39" s="262">
        <v>6200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6200</v>
      </c>
      <c r="M39" s="262">
        <v>10.08</v>
      </c>
      <c r="N39" s="262">
        <v>0</v>
      </c>
      <c r="O39" s="262">
        <v>0.02</v>
      </c>
      <c r="P39" s="262">
        <v>0</v>
      </c>
      <c r="Q39" s="262">
        <v>0</v>
      </c>
      <c r="R39" s="262">
        <v>0</v>
      </c>
      <c r="S39" s="262">
        <v>0</v>
      </c>
      <c r="T39" s="262">
        <v>686.1</v>
      </c>
      <c r="U39" s="262">
        <v>696.2</v>
      </c>
      <c r="V39" s="262">
        <v>5503.8</v>
      </c>
    </row>
    <row r="40" spans="1:22" s="245" customFormat="1" ht="10.199999999999999" x14ac:dyDescent="0.2">
      <c r="A40" s="267">
        <v>32</v>
      </c>
      <c r="B40" s="267" t="s">
        <v>261</v>
      </c>
      <c r="C40" s="260" t="s">
        <v>262</v>
      </c>
      <c r="D40" s="260" t="s">
        <v>554</v>
      </c>
      <c r="E40" s="262">
        <v>3274.5</v>
      </c>
      <c r="F40" s="262">
        <v>24</v>
      </c>
      <c r="G40" s="262">
        <v>96.6</v>
      </c>
      <c r="H40" s="262">
        <v>19.88</v>
      </c>
      <c r="I40" s="262">
        <v>29.4</v>
      </c>
      <c r="J40" s="262">
        <v>355.8</v>
      </c>
      <c r="K40" s="262">
        <v>3.45</v>
      </c>
      <c r="L40" s="262">
        <v>3803.63</v>
      </c>
      <c r="M40" s="262">
        <v>0</v>
      </c>
      <c r="N40" s="262">
        <v>0</v>
      </c>
      <c r="O40" s="262">
        <v>0.13</v>
      </c>
      <c r="P40" s="262">
        <v>0</v>
      </c>
      <c r="Q40" s="262">
        <v>0</v>
      </c>
      <c r="R40" s="262">
        <v>0</v>
      </c>
      <c r="S40" s="262">
        <v>0</v>
      </c>
      <c r="T40" s="262">
        <v>292.5</v>
      </c>
      <c r="U40" s="262">
        <v>292.63</v>
      </c>
      <c r="V40" s="262">
        <v>3511</v>
      </c>
    </row>
    <row r="41" spans="1:22" s="245" customFormat="1" ht="10.199999999999999" x14ac:dyDescent="0.2">
      <c r="A41" s="267">
        <v>33</v>
      </c>
      <c r="B41" s="267" t="s">
        <v>279</v>
      </c>
      <c r="C41" s="260" t="s">
        <v>280</v>
      </c>
      <c r="D41" s="260" t="s">
        <v>544</v>
      </c>
      <c r="E41" s="262">
        <v>4400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4400</v>
      </c>
      <c r="M41" s="262">
        <v>0</v>
      </c>
      <c r="N41" s="262">
        <v>0</v>
      </c>
      <c r="O41" s="262">
        <v>0.13</v>
      </c>
      <c r="P41" s="262">
        <v>0</v>
      </c>
      <c r="Q41" s="262">
        <v>0</v>
      </c>
      <c r="R41" s="262">
        <v>0</v>
      </c>
      <c r="S41" s="262">
        <v>0</v>
      </c>
      <c r="T41" s="262">
        <v>364.67</v>
      </c>
      <c r="U41" s="262">
        <v>364.8</v>
      </c>
      <c r="V41" s="262">
        <v>4035.2</v>
      </c>
    </row>
    <row r="42" spans="1:22" s="245" customFormat="1" ht="10.199999999999999" x14ac:dyDescent="0.2">
      <c r="A42" s="267">
        <v>34</v>
      </c>
      <c r="B42" s="267" t="s">
        <v>287</v>
      </c>
      <c r="C42" s="260" t="s">
        <v>288</v>
      </c>
      <c r="D42" s="260" t="s">
        <v>542</v>
      </c>
      <c r="E42" s="262">
        <v>1000</v>
      </c>
      <c r="F42" s="262">
        <v>0</v>
      </c>
      <c r="G42" s="262">
        <v>0</v>
      </c>
      <c r="H42" s="262">
        <v>0</v>
      </c>
      <c r="I42" s="262">
        <v>0</v>
      </c>
      <c r="J42" s="262">
        <v>0</v>
      </c>
      <c r="K42" s="262">
        <v>0</v>
      </c>
      <c r="L42" s="262">
        <v>1000</v>
      </c>
      <c r="M42" s="262">
        <v>0</v>
      </c>
      <c r="N42" s="262">
        <v>0</v>
      </c>
      <c r="O42" s="262">
        <v>-0.01</v>
      </c>
      <c r="P42" s="262">
        <v>0</v>
      </c>
      <c r="Q42" s="262">
        <v>0</v>
      </c>
      <c r="R42" s="262">
        <v>0</v>
      </c>
      <c r="S42" s="262">
        <v>0</v>
      </c>
      <c r="T42" s="262">
        <v>51.21</v>
      </c>
      <c r="U42" s="262">
        <v>51.2</v>
      </c>
      <c r="V42" s="262">
        <v>948.8</v>
      </c>
    </row>
    <row r="43" spans="1:22" s="245" customFormat="1" ht="10.199999999999999" x14ac:dyDescent="0.2">
      <c r="A43" s="267">
        <v>35</v>
      </c>
      <c r="B43" s="267" t="s">
        <v>289</v>
      </c>
      <c r="C43" s="260" t="s">
        <v>290</v>
      </c>
      <c r="D43" s="260" t="s">
        <v>542</v>
      </c>
      <c r="E43" s="262">
        <v>5000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5000</v>
      </c>
      <c r="M43" s="262">
        <v>0</v>
      </c>
      <c r="N43" s="262">
        <v>0</v>
      </c>
      <c r="O43" s="262">
        <v>-0.04</v>
      </c>
      <c r="P43" s="262">
        <v>0</v>
      </c>
      <c r="Q43" s="262">
        <v>0</v>
      </c>
      <c r="R43" s="262">
        <v>0</v>
      </c>
      <c r="S43" s="262">
        <v>0</v>
      </c>
      <c r="T43" s="262">
        <v>461.64</v>
      </c>
      <c r="U43" s="262">
        <v>461.6</v>
      </c>
      <c r="V43" s="262">
        <v>4538.3999999999996</v>
      </c>
    </row>
    <row r="44" spans="1:22" s="245" customFormat="1" ht="10.199999999999999" x14ac:dyDescent="0.2">
      <c r="A44" s="267">
        <v>36</v>
      </c>
      <c r="B44" s="267" t="s">
        <v>291</v>
      </c>
      <c r="C44" s="260" t="s">
        <v>292</v>
      </c>
      <c r="D44" s="260" t="s">
        <v>550</v>
      </c>
      <c r="E44" s="262">
        <v>3600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  <c r="L44" s="262">
        <v>3600</v>
      </c>
      <c r="M44" s="262">
        <v>0</v>
      </c>
      <c r="N44" s="262">
        <v>0</v>
      </c>
      <c r="O44" s="262">
        <v>0.05</v>
      </c>
      <c r="P44" s="262">
        <v>0</v>
      </c>
      <c r="Q44" s="262">
        <v>0</v>
      </c>
      <c r="R44" s="262">
        <v>0</v>
      </c>
      <c r="S44" s="262">
        <v>0</v>
      </c>
      <c r="T44" s="262">
        <v>270.35000000000002</v>
      </c>
      <c r="U44" s="262">
        <v>270.39999999999998</v>
      </c>
      <c r="V44" s="262">
        <v>3329.6</v>
      </c>
    </row>
    <row r="45" spans="1:22" s="245" customFormat="1" ht="10.199999999999999" x14ac:dyDescent="0.2">
      <c r="A45" s="267">
        <v>37</v>
      </c>
      <c r="B45" s="267" t="s">
        <v>578</v>
      </c>
      <c r="C45" s="260" t="s">
        <v>579</v>
      </c>
      <c r="D45" s="260" t="s">
        <v>542</v>
      </c>
      <c r="E45" s="262">
        <v>5000</v>
      </c>
      <c r="F45" s="262">
        <v>0</v>
      </c>
      <c r="G45" s="262">
        <v>0</v>
      </c>
      <c r="H45" s="262">
        <v>0</v>
      </c>
      <c r="I45" s="262">
        <v>0</v>
      </c>
      <c r="J45" s="262">
        <v>0</v>
      </c>
      <c r="K45" s="262">
        <v>0</v>
      </c>
      <c r="L45" s="262">
        <v>5000</v>
      </c>
      <c r="M45" s="262">
        <v>14.81</v>
      </c>
      <c r="N45" s="262">
        <v>0</v>
      </c>
      <c r="O45" s="262">
        <v>-0.05</v>
      </c>
      <c r="P45" s="262">
        <v>0</v>
      </c>
      <c r="Q45" s="262">
        <v>0</v>
      </c>
      <c r="R45" s="262">
        <v>0</v>
      </c>
      <c r="S45" s="262">
        <v>0</v>
      </c>
      <c r="T45" s="262">
        <v>461.64</v>
      </c>
      <c r="U45" s="262">
        <v>476.4</v>
      </c>
      <c r="V45" s="262">
        <v>4523.6000000000004</v>
      </c>
    </row>
    <row r="46" spans="1:22" s="245" customFormat="1" ht="10.199999999999999" x14ac:dyDescent="0.2">
      <c r="A46" s="267">
        <v>38</v>
      </c>
      <c r="B46" s="267" t="s">
        <v>293</v>
      </c>
      <c r="C46" s="260" t="s">
        <v>294</v>
      </c>
      <c r="D46" s="260" t="s">
        <v>545</v>
      </c>
      <c r="E46" s="262">
        <v>4800</v>
      </c>
      <c r="F46" s="262">
        <v>0</v>
      </c>
      <c r="G46" s="262">
        <v>0</v>
      </c>
      <c r="H46" s="262">
        <v>0</v>
      </c>
      <c r="I46" s="262">
        <v>0</v>
      </c>
      <c r="J46" s="262">
        <v>0</v>
      </c>
      <c r="K46" s="262">
        <v>0</v>
      </c>
      <c r="L46" s="262">
        <v>4800</v>
      </c>
      <c r="M46" s="262">
        <v>0</v>
      </c>
      <c r="N46" s="262">
        <v>0</v>
      </c>
      <c r="O46" s="262">
        <v>0.13</v>
      </c>
      <c r="P46" s="262">
        <v>0</v>
      </c>
      <c r="Q46" s="262">
        <v>0</v>
      </c>
      <c r="R46" s="262">
        <v>0</v>
      </c>
      <c r="S46" s="262">
        <v>0</v>
      </c>
      <c r="T46" s="262">
        <v>428.67</v>
      </c>
      <c r="U46" s="262">
        <v>428.8</v>
      </c>
      <c r="V46" s="262">
        <v>4371.2</v>
      </c>
    </row>
    <row r="47" spans="1:22" s="245" customFormat="1" ht="10.199999999999999" x14ac:dyDescent="0.2">
      <c r="A47" s="267">
        <v>39</v>
      </c>
      <c r="B47" s="267" t="s">
        <v>307</v>
      </c>
      <c r="C47" s="260" t="s">
        <v>308</v>
      </c>
      <c r="D47" s="260" t="s">
        <v>545</v>
      </c>
      <c r="E47" s="262">
        <v>10401.77</v>
      </c>
      <c r="F47" s="262">
        <v>58.58</v>
      </c>
      <c r="G47" s="262">
        <v>235.06</v>
      </c>
      <c r="H47" s="262">
        <v>49.28</v>
      </c>
      <c r="I47" s="262">
        <v>71.540000000000006</v>
      </c>
      <c r="J47" s="262">
        <v>1607.1</v>
      </c>
      <c r="K47" s="262">
        <v>8.4</v>
      </c>
      <c r="L47" s="262">
        <v>12431.73</v>
      </c>
      <c r="M47" s="262">
        <v>40.11</v>
      </c>
      <c r="N47" s="262">
        <v>0</v>
      </c>
      <c r="O47" s="262">
        <v>0.05</v>
      </c>
      <c r="P47" s="262">
        <v>1196.2</v>
      </c>
      <c r="Q47" s="262">
        <v>4200</v>
      </c>
      <c r="R47" s="262">
        <v>0</v>
      </c>
      <c r="S47" s="262">
        <v>0</v>
      </c>
      <c r="T47" s="262">
        <v>2027.57</v>
      </c>
      <c r="U47" s="262">
        <v>7463.93</v>
      </c>
      <c r="V47" s="262">
        <v>4967.8</v>
      </c>
    </row>
    <row r="48" spans="1:22" s="245" customFormat="1" ht="10.199999999999999" x14ac:dyDescent="0.2">
      <c r="A48" s="267">
        <v>40</v>
      </c>
      <c r="B48" s="267" t="s">
        <v>313</v>
      </c>
      <c r="C48" s="260" t="s">
        <v>314</v>
      </c>
      <c r="D48" s="260" t="s">
        <v>548</v>
      </c>
      <c r="E48" s="262">
        <v>1600</v>
      </c>
      <c r="F48" s="262">
        <v>0</v>
      </c>
      <c r="G48" s="262">
        <v>0</v>
      </c>
      <c r="H48" s="262">
        <v>0</v>
      </c>
      <c r="I48" s="262">
        <v>0</v>
      </c>
      <c r="J48" s="262">
        <v>0</v>
      </c>
      <c r="K48" s="262">
        <v>0</v>
      </c>
      <c r="L48" s="262">
        <v>1600</v>
      </c>
      <c r="M48" s="262">
        <v>0</v>
      </c>
      <c r="N48" s="262">
        <v>0</v>
      </c>
      <c r="O48" s="262">
        <v>-0.01</v>
      </c>
      <c r="P48" s="262">
        <v>0</v>
      </c>
      <c r="Q48" s="262">
        <v>0</v>
      </c>
      <c r="R48" s="262">
        <v>0</v>
      </c>
      <c r="S48" s="262">
        <v>0</v>
      </c>
      <c r="T48" s="262">
        <v>89.61</v>
      </c>
      <c r="U48" s="262">
        <v>89.6</v>
      </c>
      <c r="V48" s="262">
        <v>1510.4</v>
      </c>
    </row>
    <row r="49" spans="1:22" s="245" customFormat="1" ht="10.199999999999999" x14ac:dyDescent="0.2">
      <c r="A49" s="267">
        <v>41</v>
      </c>
      <c r="B49" s="267" t="s">
        <v>631</v>
      </c>
      <c r="C49" s="260" t="s">
        <v>632</v>
      </c>
      <c r="D49" s="260" t="s">
        <v>554</v>
      </c>
      <c r="E49" s="262">
        <v>1200</v>
      </c>
      <c r="F49" s="262">
        <v>0</v>
      </c>
      <c r="G49" s="262">
        <v>0</v>
      </c>
      <c r="H49" s="262">
        <v>0</v>
      </c>
      <c r="I49" s="262">
        <v>0</v>
      </c>
      <c r="J49" s="262">
        <v>0</v>
      </c>
      <c r="K49" s="262">
        <v>0</v>
      </c>
      <c r="L49" s="262">
        <v>1200</v>
      </c>
      <c r="M49" s="262">
        <v>0</v>
      </c>
      <c r="N49" s="262">
        <v>0</v>
      </c>
      <c r="O49" s="262">
        <v>-0.01</v>
      </c>
      <c r="P49" s="262">
        <v>0</v>
      </c>
      <c r="Q49" s="262">
        <v>0</v>
      </c>
      <c r="R49" s="262">
        <v>0</v>
      </c>
      <c r="S49" s="262">
        <v>0</v>
      </c>
      <c r="T49" s="262">
        <v>64.010000000000005</v>
      </c>
      <c r="U49" s="262">
        <v>64</v>
      </c>
      <c r="V49" s="262">
        <v>1136</v>
      </c>
    </row>
    <row r="50" spans="1:22" s="245" customFormat="1" ht="10.199999999999999" x14ac:dyDescent="0.2">
      <c r="A50" s="267">
        <v>42</v>
      </c>
      <c r="B50" s="267" t="s">
        <v>980</v>
      </c>
      <c r="C50" s="260" t="s">
        <v>981</v>
      </c>
      <c r="D50" s="260" t="s">
        <v>548</v>
      </c>
      <c r="E50" s="262">
        <v>1491.5</v>
      </c>
      <c r="F50" s="262">
        <v>8</v>
      </c>
      <c r="G50" s="262">
        <v>32.200000000000003</v>
      </c>
      <c r="H50" s="262">
        <v>6.63</v>
      </c>
      <c r="I50" s="262">
        <v>9.8000000000000007</v>
      </c>
      <c r="J50" s="262">
        <v>118.6</v>
      </c>
      <c r="K50" s="262">
        <v>1.1499999999999999</v>
      </c>
      <c r="L50" s="262">
        <v>1667.88</v>
      </c>
      <c r="M50" s="262">
        <v>0</v>
      </c>
      <c r="N50" s="262">
        <v>0</v>
      </c>
      <c r="O50" s="262">
        <v>-0.08</v>
      </c>
      <c r="P50" s="262">
        <v>0</v>
      </c>
      <c r="Q50" s="262">
        <v>0</v>
      </c>
      <c r="R50" s="262">
        <v>0</v>
      </c>
      <c r="S50" s="262">
        <v>0</v>
      </c>
      <c r="T50" s="262">
        <v>93.96</v>
      </c>
      <c r="U50" s="262">
        <v>93.88</v>
      </c>
      <c r="V50" s="262">
        <v>1574</v>
      </c>
    </row>
    <row r="51" spans="1:22" s="245" customFormat="1" ht="10.199999999999999" x14ac:dyDescent="0.2">
      <c r="A51" s="267">
        <v>43</v>
      </c>
      <c r="B51" s="267" t="s">
        <v>984</v>
      </c>
      <c r="C51" s="260" t="s">
        <v>985</v>
      </c>
      <c r="D51" s="260" t="s">
        <v>541</v>
      </c>
      <c r="E51" s="262">
        <v>400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  <c r="L51" s="262">
        <v>400</v>
      </c>
      <c r="M51" s="262">
        <v>0</v>
      </c>
      <c r="N51" s="262">
        <v>0</v>
      </c>
      <c r="O51" s="262">
        <v>-0.01</v>
      </c>
      <c r="P51" s="262">
        <v>0</v>
      </c>
      <c r="Q51" s="262">
        <v>0</v>
      </c>
      <c r="R51" s="262">
        <v>0</v>
      </c>
      <c r="S51" s="262">
        <v>0</v>
      </c>
      <c r="T51" s="262">
        <v>12.81</v>
      </c>
      <c r="U51" s="262">
        <v>12.8</v>
      </c>
      <c r="V51" s="262">
        <v>387.2</v>
      </c>
    </row>
    <row r="52" spans="1:22" s="245" customFormat="1" ht="10.199999999999999" x14ac:dyDescent="0.2">
      <c r="A52" s="267">
        <v>44</v>
      </c>
      <c r="B52" s="267" t="s">
        <v>584</v>
      </c>
      <c r="C52" s="260" t="s">
        <v>585</v>
      </c>
      <c r="D52" s="260" t="s">
        <v>542</v>
      </c>
      <c r="E52" s="262">
        <v>5600</v>
      </c>
      <c r="F52" s="262">
        <v>0</v>
      </c>
      <c r="G52" s="262">
        <v>0</v>
      </c>
      <c r="H52" s="262">
        <v>0</v>
      </c>
      <c r="I52" s="262">
        <v>0</v>
      </c>
      <c r="J52" s="262">
        <v>0</v>
      </c>
      <c r="K52" s="262">
        <v>0</v>
      </c>
      <c r="L52" s="262">
        <v>5600</v>
      </c>
      <c r="M52" s="262">
        <v>0</v>
      </c>
      <c r="N52" s="262">
        <v>0</v>
      </c>
      <c r="O52" s="262">
        <v>0.04</v>
      </c>
      <c r="P52" s="262">
        <v>0</v>
      </c>
      <c r="Q52" s="262">
        <v>0</v>
      </c>
      <c r="R52" s="262">
        <v>0</v>
      </c>
      <c r="S52" s="262">
        <v>0</v>
      </c>
      <c r="T52" s="262">
        <v>569.16</v>
      </c>
      <c r="U52" s="262">
        <v>569.20000000000005</v>
      </c>
      <c r="V52" s="262">
        <v>5030.8</v>
      </c>
    </row>
    <row r="53" spans="1:22" s="245" customFormat="1" ht="10.199999999999999" x14ac:dyDescent="0.2">
      <c r="A53" s="267">
        <v>45</v>
      </c>
      <c r="B53" s="267" t="s">
        <v>988</v>
      </c>
      <c r="C53" s="260" t="s">
        <v>989</v>
      </c>
      <c r="D53" s="260" t="s">
        <v>541</v>
      </c>
      <c r="E53" s="262">
        <v>1200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  <c r="L53" s="262">
        <v>1200</v>
      </c>
      <c r="M53" s="262">
        <v>0</v>
      </c>
      <c r="N53" s="262">
        <v>0</v>
      </c>
      <c r="O53" s="262">
        <v>-0.01</v>
      </c>
      <c r="P53" s="262">
        <v>0</v>
      </c>
      <c r="Q53" s="262">
        <v>0</v>
      </c>
      <c r="R53" s="262">
        <v>0</v>
      </c>
      <c r="S53" s="262">
        <v>0</v>
      </c>
      <c r="T53" s="262">
        <v>64.010000000000005</v>
      </c>
      <c r="U53" s="262">
        <v>64</v>
      </c>
      <c r="V53" s="262">
        <v>1136</v>
      </c>
    </row>
    <row r="54" spans="1:22" s="245" customFormat="1" ht="10.199999999999999" x14ac:dyDescent="0.2">
      <c r="A54" s="267">
        <v>46</v>
      </c>
      <c r="B54" s="267" t="s">
        <v>706</v>
      </c>
      <c r="C54" s="260" t="s">
        <v>707</v>
      </c>
      <c r="D54" s="260" t="s">
        <v>548</v>
      </c>
      <c r="E54" s="262">
        <v>3527.45</v>
      </c>
      <c r="F54" s="262">
        <v>2.4</v>
      </c>
      <c r="G54" s="262">
        <v>9.66</v>
      </c>
      <c r="H54" s="262">
        <v>1.99</v>
      </c>
      <c r="I54" s="262">
        <v>2.94</v>
      </c>
      <c r="J54" s="262">
        <v>35.58</v>
      </c>
      <c r="K54" s="262">
        <v>0.35</v>
      </c>
      <c r="L54" s="262">
        <v>3580.37</v>
      </c>
      <c r="M54" s="262">
        <v>0</v>
      </c>
      <c r="N54" s="262">
        <v>0</v>
      </c>
      <c r="O54" s="262">
        <v>-0.04</v>
      </c>
      <c r="P54" s="262">
        <v>0</v>
      </c>
      <c r="Q54" s="262">
        <v>0</v>
      </c>
      <c r="R54" s="262">
        <v>0</v>
      </c>
      <c r="S54" s="262">
        <v>0</v>
      </c>
      <c r="T54" s="262">
        <v>268.20999999999998</v>
      </c>
      <c r="U54" s="262">
        <v>268.17</v>
      </c>
      <c r="V54" s="262">
        <v>3312.2</v>
      </c>
    </row>
    <row r="55" spans="1:22" s="245" customFormat="1" ht="10.199999999999999" x14ac:dyDescent="0.2">
      <c r="A55" s="267">
        <v>47</v>
      </c>
      <c r="B55" s="267" t="s">
        <v>373</v>
      </c>
      <c r="C55" s="260" t="s">
        <v>374</v>
      </c>
      <c r="D55" s="260" t="s">
        <v>650</v>
      </c>
      <c r="E55" s="262">
        <v>600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262">
        <v>0</v>
      </c>
      <c r="L55" s="262">
        <v>600</v>
      </c>
      <c r="M55" s="262">
        <v>0</v>
      </c>
      <c r="N55" s="262">
        <v>0</v>
      </c>
      <c r="O55" s="262">
        <v>-0.01</v>
      </c>
      <c r="P55" s="262">
        <v>0</v>
      </c>
      <c r="Q55" s="262">
        <v>0</v>
      </c>
      <c r="R55" s="262">
        <v>0</v>
      </c>
      <c r="S55" s="262">
        <v>0</v>
      </c>
      <c r="T55" s="262">
        <v>25.61</v>
      </c>
      <c r="U55" s="262">
        <v>25.6</v>
      </c>
      <c r="V55" s="262">
        <v>574.4</v>
      </c>
    </row>
    <row r="56" spans="1:22" s="245" customFormat="1" ht="10.199999999999999" x14ac:dyDescent="0.2">
      <c r="A56" s="267">
        <v>48</v>
      </c>
      <c r="B56" s="267" t="s">
        <v>806</v>
      </c>
      <c r="C56" s="260" t="s">
        <v>807</v>
      </c>
      <c r="D56" s="260" t="s">
        <v>542</v>
      </c>
      <c r="E56" s="262">
        <v>5000</v>
      </c>
      <c r="F56" s="262">
        <v>0</v>
      </c>
      <c r="G56" s="262">
        <v>0</v>
      </c>
      <c r="H56" s="262">
        <v>0</v>
      </c>
      <c r="I56" s="262">
        <v>0</v>
      </c>
      <c r="J56" s="262">
        <v>0</v>
      </c>
      <c r="K56" s="262">
        <v>0</v>
      </c>
      <c r="L56" s="262">
        <v>5000</v>
      </c>
      <c r="M56" s="262">
        <v>0</v>
      </c>
      <c r="N56" s="262">
        <v>0</v>
      </c>
      <c r="O56" s="262">
        <v>-0.04</v>
      </c>
      <c r="P56" s="262">
        <v>0</v>
      </c>
      <c r="Q56" s="262">
        <v>0</v>
      </c>
      <c r="R56" s="262">
        <v>0</v>
      </c>
      <c r="S56" s="262">
        <v>0</v>
      </c>
      <c r="T56" s="262">
        <v>461.64</v>
      </c>
      <c r="U56" s="262">
        <v>461.6</v>
      </c>
      <c r="V56" s="262">
        <v>4538.3999999999996</v>
      </c>
    </row>
    <row r="57" spans="1:22" s="245" customFormat="1" ht="10.199999999999999" x14ac:dyDescent="0.2">
      <c r="A57" s="267">
        <v>49</v>
      </c>
      <c r="B57" s="267" t="s">
        <v>905</v>
      </c>
      <c r="C57" s="260" t="s">
        <v>906</v>
      </c>
      <c r="D57" s="260" t="s">
        <v>550</v>
      </c>
      <c r="E57" s="262">
        <v>800</v>
      </c>
      <c r="F57" s="262">
        <v>0</v>
      </c>
      <c r="G57" s="262">
        <v>0</v>
      </c>
      <c r="H57" s="262">
        <v>0</v>
      </c>
      <c r="I57" s="262">
        <v>0</v>
      </c>
      <c r="J57" s="262">
        <v>0</v>
      </c>
      <c r="K57" s="262">
        <v>0</v>
      </c>
      <c r="L57" s="262">
        <v>800</v>
      </c>
      <c r="M57" s="262">
        <v>0</v>
      </c>
      <c r="N57" s="262">
        <v>0</v>
      </c>
      <c r="O57" s="262">
        <v>-0.01</v>
      </c>
      <c r="P57" s="262">
        <v>0</v>
      </c>
      <c r="Q57" s="262">
        <v>0</v>
      </c>
      <c r="R57" s="262">
        <v>0</v>
      </c>
      <c r="S57" s="262">
        <v>0</v>
      </c>
      <c r="T57" s="262">
        <v>38.409999999999997</v>
      </c>
      <c r="U57" s="262">
        <v>38.4</v>
      </c>
      <c r="V57" s="262">
        <v>761.6</v>
      </c>
    </row>
    <row r="58" spans="1:22" s="245" customFormat="1" ht="10.199999999999999" x14ac:dyDescent="0.2">
      <c r="A58" s="267">
        <v>50</v>
      </c>
      <c r="B58" s="267" t="s">
        <v>967</v>
      </c>
      <c r="C58" s="260" t="s">
        <v>968</v>
      </c>
      <c r="D58" s="260" t="s">
        <v>555</v>
      </c>
      <c r="E58" s="262">
        <v>2800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  <c r="K58" s="262">
        <v>0</v>
      </c>
      <c r="L58" s="262">
        <v>2800</v>
      </c>
      <c r="M58" s="262">
        <v>0</v>
      </c>
      <c r="N58" s="262">
        <v>0</v>
      </c>
      <c r="O58" s="262">
        <v>-0.11</v>
      </c>
      <c r="P58" s="262">
        <v>0</v>
      </c>
      <c r="Q58" s="262">
        <v>0</v>
      </c>
      <c r="R58" s="262">
        <v>0</v>
      </c>
      <c r="S58" s="262">
        <v>0</v>
      </c>
      <c r="T58" s="262">
        <v>183.31</v>
      </c>
      <c r="U58" s="262">
        <v>183.2</v>
      </c>
      <c r="V58" s="262">
        <v>2616.8000000000002</v>
      </c>
    </row>
    <row r="59" spans="1:22" s="245" customFormat="1" ht="10.199999999999999" x14ac:dyDescent="0.2">
      <c r="A59" s="267">
        <v>51</v>
      </c>
      <c r="B59" s="267" t="s">
        <v>385</v>
      </c>
      <c r="C59" s="260" t="s">
        <v>386</v>
      </c>
      <c r="D59" s="260" t="s">
        <v>544</v>
      </c>
      <c r="E59" s="262">
        <v>8732</v>
      </c>
      <c r="F59" s="262">
        <v>64</v>
      </c>
      <c r="G59" s="262">
        <v>257.60000000000002</v>
      </c>
      <c r="H59" s="262">
        <v>53</v>
      </c>
      <c r="I59" s="262">
        <v>78.400000000000006</v>
      </c>
      <c r="J59" s="262">
        <v>948.8</v>
      </c>
      <c r="K59" s="262">
        <v>9.1999999999999993</v>
      </c>
      <c r="L59" s="262">
        <v>10143</v>
      </c>
      <c r="M59" s="262">
        <v>30.01</v>
      </c>
      <c r="N59" s="262">
        <v>0</v>
      </c>
      <c r="O59" s="262">
        <v>0.08</v>
      </c>
      <c r="P59" s="262">
        <v>1004.18</v>
      </c>
      <c r="Q59" s="262">
        <v>4366</v>
      </c>
      <c r="R59" s="262">
        <v>0</v>
      </c>
      <c r="S59" s="262">
        <v>0</v>
      </c>
      <c r="T59" s="262">
        <v>1528.33</v>
      </c>
      <c r="U59" s="262">
        <v>6928.6</v>
      </c>
      <c r="V59" s="262">
        <v>3214.4</v>
      </c>
    </row>
    <row r="60" spans="1:22" s="245" customFormat="1" ht="10.199999999999999" x14ac:dyDescent="0.2">
      <c r="A60" s="267">
        <v>52</v>
      </c>
      <c r="B60" s="267" t="s">
        <v>387</v>
      </c>
      <c r="C60" s="260" t="s">
        <v>388</v>
      </c>
      <c r="D60" s="260" t="s">
        <v>540</v>
      </c>
      <c r="E60" s="262">
        <v>10259.280000000001</v>
      </c>
      <c r="F60" s="262">
        <v>57.78</v>
      </c>
      <c r="G60" s="262">
        <v>231.84</v>
      </c>
      <c r="H60" s="262">
        <v>48.6</v>
      </c>
      <c r="I60" s="262">
        <v>70.56</v>
      </c>
      <c r="J60" s="262">
        <v>1585.08</v>
      </c>
      <c r="K60" s="262">
        <v>8.2799999999999994</v>
      </c>
      <c r="L60" s="262">
        <v>12261.42</v>
      </c>
      <c r="M60" s="262">
        <v>39.35</v>
      </c>
      <c r="N60" s="262">
        <v>0</v>
      </c>
      <c r="O60" s="262">
        <v>0.14000000000000001</v>
      </c>
      <c r="P60" s="262">
        <v>1179.82</v>
      </c>
      <c r="Q60" s="262">
        <v>0</v>
      </c>
      <c r="R60" s="262">
        <v>0</v>
      </c>
      <c r="S60" s="262">
        <v>0</v>
      </c>
      <c r="T60" s="262">
        <v>1987.51</v>
      </c>
      <c r="U60" s="262">
        <v>3206.82</v>
      </c>
      <c r="V60" s="262">
        <v>9054.6</v>
      </c>
    </row>
    <row r="61" spans="1:22" s="245" customFormat="1" ht="10.199999999999999" x14ac:dyDescent="0.2">
      <c r="A61" s="267">
        <v>53</v>
      </c>
      <c r="B61" s="267" t="s">
        <v>1024</v>
      </c>
      <c r="C61" s="260" t="s">
        <v>1025</v>
      </c>
      <c r="D61" s="260" t="s">
        <v>542</v>
      </c>
      <c r="E61" s="262">
        <v>18500</v>
      </c>
      <c r="F61" s="262">
        <v>0</v>
      </c>
      <c r="G61" s="262">
        <v>0</v>
      </c>
      <c r="H61" s="262">
        <v>0</v>
      </c>
      <c r="I61" s="262">
        <v>0</v>
      </c>
      <c r="J61" s="262">
        <v>0</v>
      </c>
      <c r="K61" s="262">
        <v>0</v>
      </c>
      <c r="L61" s="262">
        <v>18500</v>
      </c>
      <c r="M61" s="262">
        <v>0</v>
      </c>
      <c r="N61" s="262">
        <v>0</v>
      </c>
      <c r="O61" s="262">
        <v>-0.03</v>
      </c>
      <c r="P61" s="262">
        <v>0</v>
      </c>
      <c r="Q61" s="262">
        <v>0</v>
      </c>
      <c r="R61" s="262">
        <v>0</v>
      </c>
      <c r="S61" s="262">
        <v>0</v>
      </c>
      <c r="T61" s="262">
        <v>3454.83</v>
      </c>
      <c r="U61" s="262">
        <v>3454.8</v>
      </c>
      <c r="V61" s="262">
        <v>15045.2</v>
      </c>
    </row>
    <row r="62" spans="1:22" s="245" customFormat="1" ht="10.199999999999999" x14ac:dyDescent="0.2">
      <c r="A62" s="267">
        <v>54</v>
      </c>
      <c r="B62" s="267" t="s">
        <v>389</v>
      </c>
      <c r="C62" s="260" t="s">
        <v>390</v>
      </c>
      <c r="D62" s="260" t="s">
        <v>545</v>
      </c>
      <c r="E62" s="262">
        <v>6754.03</v>
      </c>
      <c r="F62" s="262">
        <v>38.04</v>
      </c>
      <c r="G62" s="262">
        <v>152.63</v>
      </c>
      <c r="H62" s="262">
        <v>32</v>
      </c>
      <c r="I62" s="262">
        <v>46.45</v>
      </c>
      <c r="J62" s="262">
        <v>1043.51</v>
      </c>
      <c r="K62" s="262">
        <v>5.45</v>
      </c>
      <c r="L62" s="262">
        <v>8072.11</v>
      </c>
      <c r="M62" s="262">
        <v>20.56</v>
      </c>
      <c r="N62" s="262">
        <v>0</v>
      </c>
      <c r="O62" s="262">
        <v>0.26</v>
      </c>
      <c r="P62" s="262">
        <v>776.71</v>
      </c>
      <c r="Q62" s="262">
        <v>0</v>
      </c>
      <c r="R62" s="262">
        <v>0</v>
      </c>
      <c r="S62" s="262">
        <v>0</v>
      </c>
      <c r="T62" s="262">
        <v>1085.98</v>
      </c>
      <c r="U62" s="262">
        <v>1883.51</v>
      </c>
      <c r="V62" s="262">
        <v>6188.6</v>
      </c>
    </row>
    <row r="63" spans="1:22" s="245" customFormat="1" ht="10.199999999999999" x14ac:dyDescent="0.2">
      <c r="A63" s="267">
        <v>55</v>
      </c>
      <c r="B63" s="267" t="s">
        <v>856</v>
      </c>
      <c r="C63" s="260" t="s">
        <v>859</v>
      </c>
      <c r="D63" s="260" t="s">
        <v>553</v>
      </c>
      <c r="E63" s="262">
        <v>9277.75</v>
      </c>
      <c r="F63" s="262">
        <v>68</v>
      </c>
      <c r="G63" s="262">
        <v>273.7</v>
      </c>
      <c r="H63" s="262">
        <v>56.31</v>
      </c>
      <c r="I63" s="262">
        <v>83.3</v>
      </c>
      <c r="J63" s="262">
        <v>1008.1</v>
      </c>
      <c r="K63" s="262">
        <v>9.7799999999999994</v>
      </c>
      <c r="L63" s="262">
        <v>10776.94</v>
      </c>
      <c r="M63" s="262">
        <v>75.47</v>
      </c>
      <c r="N63" s="262">
        <v>0</v>
      </c>
      <c r="O63" s="262">
        <v>0.19</v>
      </c>
      <c r="P63" s="262">
        <v>1066.94</v>
      </c>
      <c r="Q63" s="262">
        <v>0</v>
      </c>
      <c r="R63" s="262">
        <v>0</v>
      </c>
      <c r="S63" s="262">
        <v>0</v>
      </c>
      <c r="T63" s="262">
        <v>1663.74</v>
      </c>
      <c r="U63" s="262">
        <v>2806.34</v>
      </c>
      <c r="V63" s="262">
        <v>7970.6</v>
      </c>
    </row>
    <row r="64" spans="1:22" s="245" customFormat="1" ht="10.199999999999999" x14ac:dyDescent="0.2">
      <c r="A64" s="267">
        <v>56</v>
      </c>
      <c r="B64" s="267" t="s">
        <v>395</v>
      </c>
      <c r="C64" s="260" t="s">
        <v>396</v>
      </c>
      <c r="D64" s="260" t="s">
        <v>549</v>
      </c>
      <c r="E64" s="262">
        <v>8732</v>
      </c>
      <c r="F64" s="262">
        <v>64</v>
      </c>
      <c r="G64" s="262">
        <v>257.60000000000002</v>
      </c>
      <c r="H64" s="262">
        <v>53</v>
      </c>
      <c r="I64" s="262">
        <v>78.400000000000006</v>
      </c>
      <c r="J64" s="262">
        <v>948.8</v>
      </c>
      <c r="K64" s="262">
        <v>9.1999999999999993</v>
      </c>
      <c r="L64" s="262">
        <v>10143</v>
      </c>
      <c r="M64" s="262">
        <v>30.01</v>
      </c>
      <c r="N64" s="262">
        <v>0</v>
      </c>
      <c r="O64" s="262">
        <v>0.08</v>
      </c>
      <c r="P64" s="262">
        <v>1004.18</v>
      </c>
      <c r="Q64" s="262">
        <v>0</v>
      </c>
      <c r="R64" s="262">
        <v>0</v>
      </c>
      <c r="S64" s="262">
        <v>0</v>
      </c>
      <c r="T64" s="262">
        <v>1528.33</v>
      </c>
      <c r="U64" s="262">
        <v>2562.6</v>
      </c>
      <c r="V64" s="262">
        <v>7580.4</v>
      </c>
    </row>
    <row r="65" spans="1:22" s="245" customFormat="1" ht="10.199999999999999" x14ac:dyDescent="0.2">
      <c r="A65" s="267">
        <v>57</v>
      </c>
      <c r="B65" s="267" t="s">
        <v>399</v>
      </c>
      <c r="C65" s="260" t="s">
        <v>400</v>
      </c>
      <c r="D65" s="260" t="s">
        <v>544</v>
      </c>
      <c r="E65" s="262">
        <v>654.9</v>
      </c>
      <c r="F65" s="262">
        <v>4.8</v>
      </c>
      <c r="G65" s="262">
        <v>19.32</v>
      </c>
      <c r="H65" s="262">
        <v>3.98</v>
      </c>
      <c r="I65" s="262">
        <v>5.88</v>
      </c>
      <c r="J65" s="262">
        <v>71.16</v>
      </c>
      <c r="K65" s="262">
        <v>0.69</v>
      </c>
      <c r="L65" s="262">
        <v>760.73</v>
      </c>
      <c r="M65" s="262">
        <v>0</v>
      </c>
      <c r="N65" s="262">
        <v>0</v>
      </c>
      <c r="O65" s="262">
        <v>0.03</v>
      </c>
      <c r="P65" s="262">
        <v>0</v>
      </c>
      <c r="Q65" s="262">
        <v>0</v>
      </c>
      <c r="R65" s="262">
        <v>0</v>
      </c>
      <c r="S65" s="262">
        <v>0</v>
      </c>
      <c r="T65" s="262">
        <v>35.9</v>
      </c>
      <c r="U65" s="262">
        <v>35.93</v>
      </c>
      <c r="V65" s="262">
        <v>724.8</v>
      </c>
    </row>
    <row r="66" spans="1:22" s="245" customFormat="1" ht="10.199999999999999" x14ac:dyDescent="0.2">
      <c r="A66" s="267">
        <v>58</v>
      </c>
      <c r="B66" s="267" t="s">
        <v>409</v>
      </c>
      <c r="C66" s="260" t="s">
        <v>410</v>
      </c>
      <c r="D66" s="260" t="s">
        <v>544</v>
      </c>
      <c r="E66" s="262">
        <v>8732</v>
      </c>
      <c r="F66" s="262">
        <v>64</v>
      </c>
      <c r="G66" s="262">
        <v>257.60000000000002</v>
      </c>
      <c r="H66" s="262">
        <v>53</v>
      </c>
      <c r="I66" s="262">
        <v>78.400000000000006</v>
      </c>
      <c r="J66" s="262">
        <v>948.8</v>
      </c>
      <c r="K66" s="262">
        <v>9.1999999999999993</v>
      </c>
      <c r="L66" s="262">
        <v>10143</v>
      </c>
      <c r="M66" s="262">
        <v>30.01</v>
      </c>
      <c r="N66" s="262">
        <v>0</v>
      </c>
      <c r="O66" s="262">
        <v>0.08</v>
      </c>
      <c r="P66" s="262">
        <v>1004.18</v>
      </c>
      <c r="Q66" s="262">
        <v>0</v>
      </c>
      <c r="R66" s="262">
        <v>0</v>
      </c>
      <c r="S66" s="262">
        <v>0</v>
      </c>
      <c r="T66" s="262">
        <v>1528.33</v>
      </c>
      <c r="U66" s="262">
        <v>2562.6</v>
      </c>
      <c r="V66" s="262">
        <v>7580.4</v>
      </c>
    </row>
    <row r="67" spans="1:22" s="245" customFormat="1" ht="10.199999999999999" x14ac:dyDescent="0.2">
      <c r="A67" s="267">
        <v>59</v>
      </c>
      <c r="B67" s="267" t="s">
        <v>637</v>
      </c>
      <c r="C67" s="260" t="s">
        <v>638</v>
      </c>
      <c r="D67" s="260" t="s">
        <v>542</v>
      </c>
      <c r="E67" s="262">
        <v>10969.25</v>
      </c>
      <c r="F67" s="262">
        <v>76</v>
      </c>
      <c r="G67" s="262">
        <v>305.89999999999998</v>
      </c>
      <c r="H67" s="262">
        <v>62.94</v>
      </c>
      <c r="I67" s="262">
        <v>93.1</v>
      </c>
      <c r="J67" s="262">
        <v>1126.7</v>
      </c>
      <c r="K67" s="262">
        <v>10.93</v>
      </c>
      <c r="L67" s="262">
        <v>12644.82</v>
      </c>
      <c r="M67" s="262">
        <v>0</v>
      </c>
      <c r="N67" s="262">
        <v>0</v>
      </c>
      <c r="O67" s="262">
        <v>0.13</v>
      </c>
      <c r="P67" s="262">
        <v>0</v>
      </c>
      <c r="Q67" s="262">
        <v>0</v>
      </c>
      <c r="R67" s="262">
        <v>0</v>
      </c>
      <c r="S67" s="262">
        <v>0</v>
      </c>
      <c r="T67" s="262">
        <v>2077.69</v>
      </c>
      <c r="U67" s="262">
        <v>2077.8200000000002</v>
      </c>
      <c r="V67" s="262">
        <v>10567</v>
      </c>
    </row>
    <row r="68" spans="1:22" s="245" customFormat="1" ht="10.199999999999999" x14ac:dyDescent="0.2">
      <c r="A68" s="267">
        <v>60</v>
      </c>
      <c r="B68" s="267" t="s">
        <v>423</v>
      </c>
      <c r="C68" s="260" t="s">
        <v>424</v>
      </c>
      <c r="D68" s="260" t="s">
        <v>538</v>
      </c>
      <c r="E68" s="262">
        <v>12000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262">
        <v>0</v>
      </c>
      <c r="L68" s="262">
        <v>12000</v>
      </c>
      <c r="M68" s="262">
        <v>0</v>
      </c>
      <c r="N68" s="262">
        <v>0</v>
      </c>
      <c r="O68" s="262">
        <v>-0.03</v>
      </c>
      <c r="P68" s="262">
        <v>0</v>
      </c>
      <c r="Q68" s="262">
        <v>0</v>
      </c>
      <c r="R68" s="262">
        <v>0</v>
      </c>
      <c r="S68" s="262">
        <v>0</v>
      </c>
      <c r="T68" s="262">
        <v>1926.03</v>
      </c>
      <c r="U68" s="262">
        <v>1926</v>
      </c>
      <c r="V68" s="262">
        <v>10074</v>
      </c>
    </row>
    <row r="69" spans="1:22" s="245" customFormat="1" ht="10.199999999999999" x14ac:dyDescent="0.2">
      <c r="A69" s="267">
        <v>61</v>
      </c>
      <c r="B69" s="267" t="s">
        <v>427</v>
      </c>
      <c r="C69" s="260" t="s">
        <v>428</v>
      </c>
      <c r="D69" s="260" t="s">
        <v>554</v>
      </c>
      <c r="E69" s="262">
        <v>4475.1499999999996</v>
      </c>
      <c r="F69" s="262">
        <v>32.799999999999997</v>
      </c>
      <c r="G69" s="262">
        <v>132.02000000000001</v>
      </c>
      <c r="H69" s="262">
        <v>27.16</v>
      </c>
      <c r="I69" s="262">
        <v>40.18</v>
      </c>
      <c r="J69" s="262">
        <v>486.26</v>
      </c>
      <c r="K69" s="262">
        <v>4.72</v>
      </c>
      <c r="L69" s="262">
        <v>5198.29</v>
      </c>
      <c r="M69" s="262">
        <v>7.76</v>
      </c>
      <c r="N69" s="262">
        <v>0</v>
      </c>
      <c r="O69" s="262">
        <v>-0.08</v>
      </c>
      <c r="P69" s="262">
        <v>514.64</v>
      </c>
      <c r="Q69" s="262">
        <v>0</v>
      </c>
      <c r="R69" s="262">
        <v>0</v>
      </c>
      <c r="S69" s="262">
        <v>0</v>
      </c>
      <c r="T69" s="262">
        <v>497.17</v>
      </c>
      <c r="U69" s="262">
        <v>1019.49</v>
      </c>
      <c r="V69" s="262">
        <v>4178.8</v>
      </c>
    </row>
    <row r="70" spans="1:22" s="245" customFormat="1" ht="10.199999999999999" x14ac:dyDescent="0.2">
      <c r="A70" s="267">
        <v>62</v>
      </c>
      <c r="B70" s="267" t="s">
        <v>588</v>
      </c>
      <c r="C70" s="260" t="s">
        <v>589</v>
      </c>
      <c r="D70" s="260" t="s">
        <v>537</v>
      </c>
      <c r="E70" s="262">
        <v>436.6</v>
      </c>
      <c r="F70" s="262">
        <v>3.2</v>
      </c>
      <c r="G70" s="262">
        <v>12.88</v>
      </c>
      <c r="H70" s="262">
        <v>2.65</v>
      </c>
      <c r="I70" s="262">
        <v>3.92</v>
      </c>
      <c r="J70" s="262">
        <v>47.44</v>
      </c>
      <c r="K70" s="262">
        <v>0.46</v>
      </c>
      <c r="L70" s="262">
        <v>507.15</v>
      </c>
      <c r="M70" s="262">
        <v>0</v>
      </c>
      <c r="N70" s="262">
        <v>0</v>
      </c>
      <c r="O70" s="262">
        <v>0.08</v>
      </c>
      <c r="P70" s="262">
        <v>0</v>
      </c>
      <c r="Q70" s="262">
        <v>0</v>
      </c>
      <c r="R70" s="262">
        <v>0</v>
      </c>
      <c r="S70" s="262">
        <v>0</v>
      </c>
      <c r="T70" s="262">
        <v>19.670000000000002</v>
      </c>
      <c r="U70" s="262">
        <v>19.75</v>
      </c>
      <c r="V70" s="262">
        <v>487.4</v>
      </c>
    </row>
    <row r="71" spans="1:22" s="245" customFormat="1" ht="10.199999999999999" x14ac:dyDescent="0.2">
      <c r="A71" s="267">
        <v>63</v>
      </c>
      <c r="B71" s="267" t="s">
        <v>431</v>
      </c>
      <c r="C71" s="260" t="s">
        <v>432</v>
      </c>
      <c r="D71" s="260" t="s">
        <v>544</v>
      </c>
      <c r="E71" s="262">
        <v>1600</v>
      </c>
      <c r="F71" s="262">
        <v>0</v>
      </c>
      <c r="G71" s="262">
        <v>0</v>
      </c>
      <c r="H71" s="262">
        <v>0</v>
      </c>
      <c r="I71" s="262">
        <v>0</v>
      </c>
      <c r="J71" s="262">
        <v>0</v>
      </c>
      <c r="K71" s="262">
        <v>0</v>
      </c>
      <c r="L71" s="262">
        <v>1600</v>
      </c>
      <c r="M71" s="262">
        <v>0</v>
      </c>
      <c r="N71" s="262">
        <v>0</v>
      </c>
      <c r="O71" s="262">
        <v>-0.01</v>
      </c>
      <c r="P71" s="262">
        <v>0</v>
      </c>
      <c r="Q71" s="262">
        <v>0</v>
      </c>
      <c r="R71" s="262">
        <v>0</v>
      </c>
      <c r="S71" s="262">
        <v>0</v>
      </c>
      <c r="T71" s="262">
        <v>89.61</v>
      </c>
      <c r="U71" s="262">
        <v>89.6</v>
      </c>
      <c r="V71" s="262">
        <v>1510.4</v>
      </c>
    </row>
    <row r="72" spans="1:22" s="245" customFormat="1" ht="10.199999999999999" x14ac:dyDescent="0.2">
      <c r="A72" s="267">
        <v>64</v>
      </c>
      <c r="B72" s="267" t="s">
        <v>435</v>
      </c>
      <c r="C72" s="260" t="s">
        <v>436</v>
      </c>
      <c r="D72" s="260" t="s">
        <v>541</v>
      </c>
      <c r="E72" s="262">
        <v>1200</v>
      </c>
      <c r="F72" s="262">
        <v>0</v>
      </c>
      <c r="G72" s="262">
        <v>0</v>
      </c>
      <c r="H72" s="262">
        <v>0</v>
      </c>
      <c r="I72" s="262">
        <v>0</v>
      </c>
      <c r="J72" s="262">
        <v>0</v>
      </c>
      <c r="K72" s="262">
        <v>0</v>
      </c>
      <c r="L72" s="262">
        <v>1200</v>
      </c>
      <c r="M72" s="262">
        <v>0</v>
      </c>
      <c r="N72" s="262">
        <v>0</v>
      </c>
      <c r="O72" s="262">
        <v>-0.01</v>
      </c>
      <c r="P72" s="262">
        <v>0</v>
      </c>
      <c r="Q72" s="262">
        <v>0</v>
      </c>
      <c r="R72" s="262">
        <v>0</v>
      </c>
      <c r="S72" s="262">
        <v>0</v>
      </c>
      <c r="T72" s="262">
        <v>64.010000000000005</v>
      </c>
      <c r="U72" s="262">
        <v>64</v>
      </c>
      <c r="V72" s="262">
        <v>1136</v>
      </c>
    </row>
    <row r="73" spans="1:22" s="245" customFormat="1" ht="10.199999999999999" x14ac:dyDescent="0.2">
      <c r="A73" s="267">
        <v>65</v>
      </c>
      <c r="B73" s="267" t="s">
        <v>847</v>
      </c>
      <c r="C73" s="260" t="s">
        <v>848</v>
      </c>
      <c r="D73" s="260" t="s">
        <v>550</v>
      </c>
      <c r="E73" s="262">
        <v>1200</v>
      </c>
      <c r="F73" s="262">
        <v>0</v>
      </c>
      <c r="G73" s="262">
        <v>0</v>
      </c>
      <c r="H73" s="262">
        <v>0</v>
      </c>
      <c r="I73" s="262">
        <v>0</v>
      </c>
      <c r="J73" s="262">
        <v>0</v>
      </c>
      <c r="K73" s="262">
        <v>0</v>
      </c>
      <c r="L73" s="262">
        <v>1200</v>
      </c>
      <c r="M73" s="262">
        <v>0</v>
      </c>
      <c r="N73" s="262">
        <v>0</v>
      </c>
      <c r="O73" s="262">
        <v>-0.01</v>
      </c>
      <c r="P73" s="262">
        <v>0</v>
      </c>
      <c r="Q73" s="262">
        <v>0</v>
      </c>
      <c r="R73" s="262">
        <v>0</v>
      </c>
      <c r="S73" s="262">
        <v>0</v>
      </c>
      <c r="T73" s="262">
        <v>64.010000000000005</v>
      </c>
      <c r="U73" s="262">
        <v>64</v>
      </c>
      <c r="V73" s="262">
        <v>1136</v>
      </c>
    </row>
    <row r="74" spans="1:22" s="245" customFormat="1" ht="10.199999999999999" x14ac:dyDescent="0.2">
      <c r="A74" s="267">
        <v>66</v>
      </c>
      <c r="B74" s="267" t="s">
        <v>443</v>
      </c>
      <c r="C74" s="260" t="s">
        <v>444</v>
      </c>
      <c r="D74" s="260" t="s">
        <v>554</v>
      </c>
      <c r="E74" s="262">
        <v>4400</v>
      </c>
      <c r="F74" s="262">
        <v>0</v>
      </c>
      <c r="G74" s="262">
        <v>0</v>
      </c>
      <c r="H74" s="262">
        <v>0</v>
      </c>
      <c r="I74" s="262">
        <v>0</v>
      </c>
      <c r="J74" s="262">
        <v>0</v>
      </c>
      <c r="K74" s="262">
        <v>0</v>
      </c>
      <c r="L74" s="262">
        <v>4400</v>
      </c>
      <c r="M74" s="262">
        <v>0</v>
      </c>
      <c r="N74" s="262">
        <v>0</v>
      </c>
      <c r="O74" s="262">
        <v>-7.0000000000000007E-2</v>
      </c>
      <c r="P74" s="262">
        <v>0</v>
      </c>
      <c r="Q74" s="262">
        <v>0</v>
      </c>
      <c r="R74" s="262">
        <v>0</v>
      </c>
      <c r="S74" s="262">
        <v>0</v>
      </c>
      <c r="T74" s="262">
        <v>364.67</v>
      </c>
      <c r="U74" s="262">
        <v>364.6</v>
      </c>
      <c r="V74" s="262">
        <v>4035.4</v>
      </c>
    </row>
    <row r="75" spans="1:22" s="245" customFormat="1" ht="10.199999999999999" x14ac:dyDescent="0.2">
      <c r="A75" s="267">
        <v>67</v>
      </c>
      <c r="B75" s="267" t="s">
        <v>447</v>
      </c>
      <c r="C75" s="260" t="s">
        <v>448</v>
      </c>
      <c r="D75" s="260" t="s">
        <v>553</v>
      </c>
      <c r="E75" s="262">
        <v>2400</v>
      </c>
      <c r="F75" s="262">
        <v>0</v>
      </c>
      <c r="G75" s="262">
        <v>0</v>
      </c>
      <c r="H75" s="262">
        <v>0</v>
      </c>
      <c r="I75" s="262">
        <v>0</v>
      </c>
      <c r="J75" s="262">
        <v>0</v>
      </c>
      <c r="K75" s="262">
        <v>0</v>
      </c>
      <c r="L75" s="262">
        <v>2400</v>
      </c>
      <c r="M75" s="262">
        <v>0</v>
      </c>
      <c r="N75" s="262">
        <v>0</v>
      </c>
      <c r="O75" s="262">
        <v>-0.01</v>
      </c>
      <c r="P75" s="262">
        <v>0</v>
      </c>
      <c r="Q75" s="262">
        <v>0</v>
      </c>
      <c r="R75" s="262">
        <v>0</v>
      </c>
      <c r="S75" s="262">
        <v>0</v>
      </c>
      <c r="T75" s="262">
        <v>140.81</v>
      </c>
      <c r="U75" s="262">
        <v>140.80000000000001</v>
      </c>
      <c r="V75" s="262">
        <v>2259.1999999999998</v>
      </c>
    </row>
    <row r="76" spans="1:22" s="245" customFormat="1" ht="10.199999999999999" x14ac:dyDescent="0.2">
      <c r="A76" s="267">
        <v>68</v>
      </c>
      <c r="B76" s="267" t="s">
        <v>453</v>
      </c>
      <c r="C76" s="260" t="s">
        <v>454</v>
      </c>
      <c r="D76" s="260" t="s">
        <v>541</v>
      </c>
      <c r="E76" s="262">
        <v>1200</v>
      </c>
      <c r="F76" s="262">
        <v>0</v>
      </c>
      <c r="G76" s="262">
        <v>0</v>
      </c>
      <c r="H76" s="262">
        <v>0</v>
      </c>
      <c r="I76" s="262">
        <v>0</v>
      </c>
      <c r="J76" s="262">
        <v>0</v>
      </c>
      <c r="K76" s="262">
        <v>0</v>
      </c>
      <c r="L76" s="262">
        <v>1200</v>
      </c>
      <c r="M76" s="262">
        <v>0</v>
      </c>
      <c r="N76" s="262">
        <v>0</v>
      </c>
      <c r="O76" s="262">
        <v>-0.01</v>
      </c>
      <c r="P76" s="262">
        <v>0</v>
      </c>
      <c r="Q76" s="262">
        <v>0</v>
      </c>
      <c r="R76" s="262">
        <v>0</v>
      </c>
      <c r="S76" s="262">
        <v>0</v>
      </c>
      <c r="T76" s="262">
        <v>64.010000000000005</v>
      </c>
      <c r="U76" s="262">
        <v>64</v>
      </c>
      <c r="V76" s="262">
        <v>1136</v>
      </c>
    </row>
    <row r="77" spans="1:22" s="245" customFormat="1" ht="10.199999999999999" x14ac:dyDescent="0.2">
      <c r="A77" s="267">
        <v>69</v>
      </c>
      <c r="B77" s="267" t="s">
        <v>455</v>
      </c>
      <c r="C77" s="260" t="s">
        <v>456</v>
      </c>
      <c r="D77" s="260" t="s">
        <v>541</v>
      </c>
      <c r="E77" s="262">
        <v>9200</v>
      </c>
      <c r="F77" s="262">
        <v>0</v>
      </c>
      <c r="G77" s="262">
        <v>0</v>
      </c>
      <c r="H77" s="262">
        <v>0</v>
      </c>
      <c r="I77" s="262">
        <v>0</v>
      </c>
      <c r="J77" s="262">
        <v>0</v>
      </c>
      <c r="K77" s="262">
        <v>0</v>
      </c>
      <c r="L77" s="262">
        <v>9200</v>
      </c>
      <c r="M77" s="262">
        <v>0</v>
      </c>
      <c r="N77" s="262">
        <v>0</v>
      </c>
      <c r="O77" s="262">
        <v>-0.1</v>
      </c>
      <c r="P77" s="262">
        <v>0</v>
      </c>
      <c r="Q77" s="262">
        <v>0</v>
      </c>
      <c r="R77" s="262">
        <v>0</v>
      </c>
      <c r="S77" s="262">
        <v>0</v>
      </c>
      <c r="T77" s="262">
        <v>1326.9</v>
      </c>
      <c r="U77" s="262">
        <v>1326.8</v>
      </c>
      <c r="V77" s="262">
        <v>7873.2</v>
      </c>
    </row>
    <row r="78" spans="1:22" s="245" customFormat="1" ht="10.199999999999999" x14ac:dyDescent="0.2">
      <c r="A78" s="267">
        <v>70</v>
      </c>
      <c r="B78" s="267" t="s">
        <v>1015</v>
      </c>
      <c r="C78" s="260" t="s">
        <v>1016</v>
      </c>
      <c r="D78" s="260" t="s">
        <v>555</v>
      </c>
      <c r="E78" s="262">
        <v>600</v>
      </c>
      <c r="F78" s="262">
        <v>0</v>
      </c>
      <c r="G78" s="262">
        <v>0</v>
      </c>
      <c r="H78" s="262">
        <v>0</v>
      </c>
      <c r="I78" s="262">
        <v>0</v>
      </c>
      <c r="J78" s="262">
        <v>0</v>
      </c>
      <c r="K78" s="262">
        <v>0</v>
      </c>
      <c r="L78" s="262">
        <v>600</v>
      </c>
      <c r="M78" s="262">
        <v>0</v>
      </c>
      <c r="N78" s="262">
        <v>0</v>
      </c>
      <c r="O78" s="262">
        <v>-0.01</v>
      </c>
      <c r="P78" s="262">
        <v>0</v>
      </c>
      <c r="Q78" s="262">
        <v>0</v>
      </c>
      <c r="R78" s="262">
        <v>0</v>
      </c>
      <c r="S78" s="262">
        <v>0</v>
      </c>
      <c r="T78" s="262">
        <v>25.61</v>
      </c>
      <c r="U78" s="262">
        <v>25.6</v>
      </c>
      <c r="V78" s="262">
        <v>574.4</v>
      </c>
    </row>
    <row r="79" spans="1:22" s="245" customFormat="1" ht="10.199999999999999" x14ac:dyDescent="0.2">
      <c r="A79" s="267">
        <v>71</v>
      </c>
      <c r="B79" s="267" t="s">
        <v>479</v>
      </c>
      <c r="C79" s="260" t="s">
        <v>480</v>
      </c>
      <c r="D79" s="260" t="s">
        <v>539</v>
      </c>
      <c r="E79" s="262">
        <v>400</v>
      </c>
      <c r="F79" s="262">
        <v>0</v>
      </c>
      <c r="G79" s="262">
        <v>0</v>
      </c>
      <c r="H79" s="262">
        <v>0</v>
      </c>
      <c r="I79" s="262">
        <v>0</v>
      </c>
      <c r="J79" s="262">
        <v>0</v>
      </c>
      <c r="K79" s="262">
        <v>0</v>
      </c>
      <c r="L79" s="262">
        <v>400</v>
      </c>
      <c r="M79" s="262">
        <v>0</v>
      </c>
      <c r="N79" s="262">
        <v>0</v>
      </c>
      <c r="O79" s="262">
        <v>-0.01</v>
      </c>
      <c r="P79" s="262">
        <v>0</v>
      </c>
      <c r="Q79" s="262">
        <v>0</v>
      </c>
      <c r="R79" s="262">
        <v>0</v>
      </c>
      <c r="S79" s="262">
        <v>0</v>
      </c>
      <c r="T79" s="262">
        <v>12.81</v>
      </c>
      <c r="U79" s="262">
        <v>12.8</v>
      </c>
      <c r="V79" s="262">
        <v>387.2</v>
      </c>
    </row>
    <row r="80" spans="1:22" s="245" customFormat="1" ht="10.199999999999999" x14ac:dyDescent="0.2">
      <c r="A80" s="267">
        <v>72</v>
      </c>
      <c r="B80" s="267" t="s">
        <v>485</v>
      </c>
      <c r="C80" s="260" t="s">
        <v>486</v>
      </c>
      <c r="D80" s="260" t="s">
        <v>548</v>
      </c>
      <c r="E80" s="262">
        <v>2000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L80" s="262">
        <v>2000</v>
      </c>
      <c r="M80" s="262">
        <v>0</v>
      </c>
      <c r="N80" s="262">
        <v>0</v>
      </c>
      <c r="O80" s="262">
        <v>-0.01</v>
      </c>
      <c r="P80" s="262">
        <v>0</v>
      </c>
      <c r="Q80" s="262">
        <v>0</v>
      </c>
      <c r="R80" s="262">
        <v>0</v>
      </c>
      <c r="S80" s="262">
        <v>0</v>
      </c>
      <c r="T80" s="262">
        <v>115.21</v>
      </c>
      <c r="U80" s="262">
        <v>115.2</v>
      </c>
      <c r="V80" s="262">
        <v>1884.8</v>
      </c>
    </row>
    <row r="81" spans="1:22" s="245" customFormat="1" ht="10.199999999999999" x14ac:dyDescent="0.2">
      <c r="A81" s="267">
        <v>73</v>
      </c>
      <c r="B81" s="267" t="s">
        <v>519</v>
      </c>
      <c r="C81" s="260" t="s">
        <v>520</v>
      </c>
      <c r="D81" s="260" t="s">
        <v>650</v>
      </c>
      <c r="E81" s="262">
        <v>3820.25</v>
      </c>
      <c r="F81" s="262">
        <v>28</v>
      </c>
      <c r="G81" s="262">
        <v>112.7</v>
      </c>
      <c r="H81" s="262">
        <v>23.19</v>
      </c>
      <c r="I81" s="262">
        <v>34.299999999999997</v>
      </c>
      <c r="J81" s="262">
        <v>415.1</v>
      </c>
      <c r="K81" s="262">
        <v>4.03</v>
      </c>
      <c r="L81" s="262">
        <v>4437.57</v>
      </c>
      <c r="M81" s="262">
        <v>0</v>
      </c>
      <c r="N81" s="262">
        <v>0</v>
      </c>
      <c r="O81" s="262">
        <v>-0.11</v>
      </c>
      <c r="P81" s="262">
        <v>0</v>
      </c>
      <c r="Q81" s="262">
        <v>0</v>
      </c>
      <c r="R81" s="262">
        <v>0</v>
      </c>
      <c r="S81" s="262">
        <v>0</v>
      </c>
      <c r="T81" s="262">
        <v>370.68</v>
      </c>
      <c r="U81" s="262">
        <v>370.57</v>
      </c>
      <c r="V81" s="262">
        <v>4067</v>
      </c>
    </row>
    <row r="82" spans="1:22" s="245" customFormat="1" ht="10.199999999999999" x14ac:dyDescent="0.2">
      <c r="A82" s="267">
        <v>74</v>
      </c>
      <c r="B82" s="267" t="s">
        <v>527</v>
      </c>
      <c r="C82" s="260" t="s">
        <v>528</v>
      </c>
      <c r="D82" s="260" t="s">
        <v>545</v>
      </c>
      <c r="E82" s="262">
        <v>7124.5</v>
      </c>
      <c r="F82" s="262">
        <v>40.130000000000003</v>
      </c>
      <c r="G82" s="262">
        <v>161</v>
      </c>
      <c r="H82" s="262">
        <v>33.75</v>
      </c>
      <c r="I82" s="262">
        <v>49</v>
      </c>
      <c r="J82" s="262">
        <v>1100.75</v>
      </c>
      <c r="K82" s="262">
        <v>5.75</v>
      </c>
      <c r="L82" s="262">
        <v>8514.8799999999992</v>
      </c>
      <c r="M82" s="262">
        <v>22.55</v>
      </c>
      <c r="N82" s="262">
        <v>0</v>
      </c>
      <c r="O82" s="262">
        <v>-0.03</v>
      </c>
      <c r="P82" s="262">
        <v>0</v>
      </c>
      <c r="Q82" s="262">
        <v>0</v>
      </c>
      <c r="R82" s="262">
        <v>0</v>
      </c>
      <c r="S82" s="262">
        <v>0</v>
      </c>
      <c r="T82" s="262">
        <v>1180.56</v>
      </c>
      <c r="U82" s="262">
        <v>1203.08</v>
      </c>
      <c r="V82" s="262">
        <v>7311.8</v>
      </c>
    </row>
    <row r="83" spans="1:22" s="245" customFormat="1" ht="10.199999999999999" x14ac:dyDescent="0.2">
      <c r="A83" s="267">
        <v>75</v>
      </c>
      <c r="B83" s="267" t="s">
        <v>698</v>
      </c>
      <c r="C83" s="260" t="s">
        <v>699</v>
      </c>
      <c r="D83" s="260" t="s">
        <v>539</v>
      </c>
      <c r="E83" s="262">
        <v>1600</v>
      </c>
      <c r="F83" s="262">
        <v>0</v>
      </c>
      <c r="G83" s="262">
        <v>0</v>
      </c>
      <c r="H83" s="262">
        <v>0</v>
      </c>
      <c r="I83" s="262">
        <v>0</v>
      </c>
      <c r="J83" s="262">
        <v>0</v>
      </c>
      <c r="K83" s="262">
        <v>0</v>
      </c>
      <c r="L83" s="262">
        <v>1600</v>
      </c>
      <c r="M83" s="262">
        <v>0</v>
      </c>
      <c r="N83" s="262">
        <v>0</v>
      </c>
      <c r="O83" s="262">
        <v>0.19</v>
      </c>
      <c r="P83" s="262">
        <v>0</v>
      </c>
      <c r="Q83" s="262">
        <v>0</v>
      </c>
      <c r="R83" s="262">
        <v>0</v>
      </c>
      <c r="S83" s="262">
        <v>0</v>
      </c>
      <c r="T83" s="262">
        <v>89.61</v>
      </c>
      <c r="U83" s="262">
        <v>89.8</v>
      </c>
      <c r="V83" s="262">
        <v>1510.2</v>
      </c>
    </row>
    <row r="84" spans="1:22" s="245" customFormat="1" ht="10.199999999999999" x14ac:dyDescent="0.2">
      <c r="A84" s="267">
        <v>76</v>
      </c>
      <c r="B84" s="267" t="s">
        <v>784</v>
      </c>
      <c r="C84" s="260" t="s">
        <v>785</v>
      </c>
      <c r="D84" s="260" t="s">
        <v>542</v>
      </c>
      <c r="E84" s="262">
        <v>9823.5</v>
      </c>
      <c r="F84" s="262">
        <v>72</v>
      </c>
      <c r="G84" s="262">
        <v>289.8</v>
      </c>
      <c r="H84" s="262">
        <v>59.63</v>
      </c>
      <c r="I84" s="262">
        <v>88.2</v>
      </c>
      <c r="J84" s="262">
        <v>1067.4000000000001</v>
      </c>
      <c r="K84" s="262">
        <v>10.35</v>
      </c>
      <c r="L84" s="262">
        <v>11410.88</v>
      </c>
      <c r="M84" s="262">
        <v>0</v>
      </c>
      <c r="N84" s="262">
        <v>0</v>
      </c>
      <c r="O84" s="262">
        <v>0.03</v>
      </c>
      <c r="P84" s="262">
        <v>1129.7</v>
      </c>
      <c r="Q84" s="262">
        <v>0</v>
      </c>
      <c r="R84" s="262">
        <v>0</v>
      </c>
      <c r="S84" s="262">
        <v>0</v>
      </c>
      <c r="T84" s="262">
        <v>1799.15</v>
      </c>
      <c r="U84" s="262">
        <v>2928.88</v>
      </c>
      <c r="V84" s="262">
        <v>8482</v>
      </c>
    </row>
    <row r="85" spans="1:22" s="245" customFormat="1" ht="10.199999999999999" x14ac:dyDescent="0.2">
      <c r="A85" s="267">
        <v>77</v>
      </c>
      <c r="B85" s="267" t="s">
        <v>786</v>
      </c>
      <c r="C85" s="260" t="s">
        <v>814</v>
      </c>
      <c r="D85" s="260" t="s">
        <v>542</v>
      </c>
      <c r="E85" s="262">
        <v>5457.5</v>
      </c>
      <c r="F85" s="262">
        <v>40</v>
      </c>
      <c r="G85" s="262">
        <v>161</v>
      </c>
      <c r="H85" s="262">
        <v>33.130000000000003</v>
      </c>
      <c r="I85" s="262">
        <v>49</v>
      </c>
      <c r="J85" s="262">
        <v>593</v>
      </c>
      <c r="K85" s="262">
        <v>5.75</v>
      </c>
      <c r="L85" s="262">
        <v>6339.38</v>
      </c>
      <c r="M85" s="262">
        <v>0</v>
      </c>
      <c r="N85" s="262">
        <v>0</v>
      </c>
      <c r="O85" s="262">
        <v>-0.1</v>
      </c>
      <c r="P85" s="262">
        <v>627.61</v>
      </c>
      <c r="Q85" s="262">
        <v>0</v>
      </c>
      <c r="R85" s="262">
        <v>0</v>
      </c>
      <c r="S85" s="262">
        <v>0</v>
      </c>
      <c r="T85" s="262">
        <v>715.87</v>
      </c>
      <c r="U85" s="262">
        <v>1343.38</v>
      </c>
      <c r="V85" s="262">
        <v>4996</v>
      </c>
    </row>
    <row r="86" spans="1:22" s="245" customFormat="1" ht="10.199999999999999" x14ac:dyDescent="0.2">
      <c r="A86" s="267">
        <v>78</v>
      </c>
      <c r="B86" s="267" t="s">
        <v>839</v>
      </c>
      <c r="C86" s="260" t="s">
        <v>842</v>
      </c>
      <c r="D86" s="260" t="s">
        <v>542</v>
      </c>
      <c r="E86" s="262">
        <v>4200</v>
      </c>
      <c r="F86" s="262">
        <v>0</v>
      </c>
      <c r="G86" s="262">
        <v>0</v>
      </c>
      <c r="H86" s="262">
        <v>0</v>
      </c>
      <c r="I86" s="262">
        <v>0</v>
      </c>
      <c r="J86" s="262">
        <v>0</v>
      </c>
      <c r="K86" s="262">
        <v>0</v>
      </c>
      <c r="L86" s="262">
        <v>4200</v>
      </c>
      <c r="M86" s="262">
        <v>0</v>
      </c>
      <c r="N86" s="262">
        <v>0</v>
      </c>
      <c r="O86" s="262">
        <v>0.17</v>
      </c>
      <c r="P86" s="262">
        <v>0</v>
      </c>
      <c r="Q86" s="262">
        <v>0</v>
      </c>
      <c r="R86" s="262">
        <v>0</v>
      </c>
      <c r="S86" s="262">
        <v>0</v>
      </c>
      <c r="T86" s="262">
        <v>335.63</v>
      </c>
      <c r="U86" s="262">
        <v>335.8</v>
      </c>
      <c r="V86" s="262">
        <v>3864.2</v>
      </c>
    </row>
    <row r="87" spans="1:22" s="245" customFormat="1" ht="10.199999999999999" x14ac:dyDescent="0.2">
      <c r="A87" s="267">
        <v>79</v>
      </c>
      <c r="B87" s="267" t="s">
        <v>868</v>
      </c>
      <c r="C87" s="260" t="s">
        <v>869</v>
      </c>
      <c r="D87" s="260" t="s">
        <v>553</v>
      </c>
      <c r="E87" s="262">
        <v>3600</v>
      </c>
      <c r="F87" s="262">
        <v>0</v>
      </c>
      <c r="G87" s="262">
        <v>0</v>
      </c>
      <c r="H87" s="262">
        <v>0</v>
      </c>
      <c r="I87" s="262">
        <v>0</v>
      </c>
      <c r="J87" s="262">
        <v>0</v>
      </c>
      <c r="K87" s="262">
        <v>0</v>
      </c>
      <c r="L87" s="262">
        <v>3600</v>
      </c>
      <c r="M87" s="262">
        <v>0</v>
      </c>
      <c r="N87" s="262">
        <v>0</v>
      </c>
      <c r="O87" s="262">
        <v>0.05</v>
      </c>
      <c r="P87" s="262">
        <v>0</v>
      </c>
      <c r="Q87" s="262">
        <v>0</v>
      </c>
      <c r="R87" s="262">
        <v>0</v>
      </c>
      <c r="S87" s="262">
        <v>0</v>
      </c>
      <c r="T87" s="262">
        <v>270.35000000000002</v>
      </c>
      <c r="U87" s="262">
        <v>270.39999999999998</v>
      </c>
      <c r="V87" s="262">
        <v>3329.6</v>
      </c>
    </row>
    <row r="88" spans="1:22" s="245" customFormat="1" ht="10.199999999999999" x14ac:dyDescent="0.2">
      <c r="A88" s="267">
        <v>80</v>
      </c>
      <c r="B88" s="267" t="s">
        <v>877</v>
      </c>
      <c r="C88" s="260" t="s">
        <v>878</v>
      </c>
      <c r="D88" s="260" t="s">
        <v>553</v>
      </c>
      <c r="E88" s="262">
        <v>5457.5</v>
      </c>
      <c r="F88" s="262">
        <v>40</v>
      </c>
      <c r="G88" s="262">
        <v>161</v>
      </c>
      <c r="H88" s="262">
        <v>33.130000000000003</v>
      </c>
      <c r="I88" s="262">
        <v>49</v>
      </c>
      <c r="J88" s="262">
        <v>593</v>
      </c>
      <c r="K88" s="262">
        <v>5.75</v>
      </c>
      <c r="L88" s="262">
        <v>6339.38</v>
      </c>
      <c r="M88" s="262">
        <v>0</v>
      </c>
      <c r="N88" s="262">
        <v>0</v>
      </c>
      <c r="O88" s="262">
        <v>-0.09</v>
      </c>
      <c r="P88" s="262">
        <v>0</v>
      </c>
      <c r="Q88" s="262">
        <v>0</v>
      </c>
      <c r="R88" s="262">
        <v>0</v>
      </c>
      <c r="S88" s="262">
        <v>0</v>
      </c>
      <c r="T88" s="262">
        <v>715.87</v>
      </c>
      <c r="U88" s="262">
        <v>715.78</v>
      </c>
      <c r="V88" s="262">
        <v>5623.6</v>
      </c>
    </row>
    <row r="89" spans="1:22" s="245" customFormat="1" ht="10.199999999999999" x14ac:dyDescent="0.2">
      <c r="A89" s="267">
        <v>81</v>
      </c>
      <c r="B89" s="267" t="s">
        <v>884</v>
      </c>
      <c r="C89" s="260" t="s">
        <v>885</v>
      </c>
      <c r="D89" s="260" t="s">
        <v>650</v>
      </c>
      <c r="E89" s="262">
        <v>6600</v>
      </c>
      <c r="F89" s="262">
        <v>0</v>
      </c>
      <c r="G89" s="262">
        <v>0</v>
      </c>
      <c r="H89" s="262">
        <v>0</v>
      </c>
      <c r="I89" s="262">
        <v>0</v>
      </c>
      <c r="J89" s="262">
        <v>0</v>
      </c>
      <c r="K89" s="262">
        <v>0</v>
      </c>
      <c r="L89" s="262">
        <v>6600</v>
      </c>
      <c r="M89" s="262">
        <v>0</v>
      </c>
      <c r="N89" s="262">
        <v>0</v>
      </c>
      <c r="O89" s="262">
        <v>-0.14000000000000001</v>
      </c>
      <c r="P89" s="262">
        <v>0</v>
      </c>
      <c r="Q89" s="262">
        <v>0</v>
      </c>
      <c r="R89" s="262">
        <v>0</v>
      </c>
      <c r="S89" s="262">
        <v>0</v>
      </c>
      <c r="T89" s="262">
        <v>771.54</v>
      </c>
      <c r="U89" s="262">
        <v>771.4</v>
      </c>
      <c r="V89" s="262">
        <v>5828.6</v>
      </c>
    </row>
    <row r="90" spans="1:22" s="245" customFormat="1" ht="10.199999999999999" x14ac:dyDescent="0.2">
      <c r="A90" s="267">
        <v>82</v>
      </c>
      <c r="B90" s="267" t="s">
        <v>888</v>
      </c>
      <c r="C90" s="260" t="s">
        <v>889</v>
      </c>
      <c r="D90" s="260" t="s">
        <v>542</v>
      </c>
      <c r="E90" s="262">
        <v>5894.1</v>
      </c>
      <c r="F90" s="262">
        <v>43.2</v>
      </c>
      <c r="G90" s="262">
        <v>173.88</v>
      </c>
      <c r="H90" s="262">
        <v>35.78</v>
      </c>
      <c r="I90" s="262">
        <v>52.92</v>
      </c>
      <c r="J90" s="262">
        <v>640.44000000000005</v>
      </c>
      <c r="K90" s="262">
        <v>6.21</v>
      </c>
      <c r="L90" s="262">
        <v>6846.53</v>
      </c>
      <c r="M90" s="262">
        <v>12.52</v>
      </c>
      <c r="N90" s="262">
        <v>0</v>
      </c>
      <c r="O90" s="262">
        <v>0.01</v>
      </c>
      <c r="P90" s="262">
        <v>0</v>
      </c>
      <c r="Q90" s="262">
        <v>0</v>
      </c>
      <c r="R90" s="262">
        <v>0</v>
      </c>
      <c r="S90" s="262">
        <v>0</v>
      </c>
      <c r="T90" s="262">
        <v>824.2</v>
      </c>
      <c r="U90" s="262">
        <v>836.73</v>
      </c>
      <c r="V90" s="262">
        <v>6009.8</v>
      </c>
    </row>
    <row r="91" spans="1:22" s="245" customFormat="1" ht="10.199999999999999" x14ac:dyDescent="0.2">
      <c r="A91" s="267">
        <v>83</v>
      </c>
      <c r="B91" s="267" t="s">
        <v>891</v>
      </c>
      <c r="C91" s="260" t="s">
        <v>892</v>
      </c>
      <c r="D91" s="260" t="s">
        <v>555</v>
      </c>
      <c r="E91" s="262">
        <v>5457.5</v>
      </c>
      <c r="F91" s="262">
        <v>40</v>
      </c>
      <c r="G91" s="262">
        <v>161</v>
      </c>
      <c r="H91" s="262">
        <v>33.130000000000003</v>
      </c>
      <c r="I91" s="262">
        <v>49</v>
      </c>
      <c r="J91" s="262">
        <v>593</v>
      </c>
      <c r="K91" s="262">
        <v>5.75</v>
      </c>
      <c r="L91" s="262">
        <v>6339.38</v>
      </c>
      <c r="M91" s="262">
        <v>0</v>
      </c>
      <c r="N91" s="262">
        <v>0</v>
      </c>
      <c r="O91" s="262">
        <v>-0.28999999999999998</v>
      </c>
      <c r="P91" s="262">
        <v>0</v>
      </c>
      <c r="Q91" s="262">
        <v>0</v>
      </c>
      <c r="R91" s="262">
        <v>0</v>
      </c>
      <c r="S91" s="262">
        <v>0</v>
      </c>
      <c r="T91" s="262">
        <v>715.87</v>
      </c>
      <c r="U91" s="262">
        <v>715.58</v>
      </c>
      <c r="V91" s="262">
        <v>5623.8</v>
      </c>
    </row>
    <row r="92" spans="1:22" s="245" customFormat="1" ht="10.199999999999999" x14ac:dyDescent="0.2">
      <c r="A92" s="267">
        <v>84</v>
      </c>
      <c r="B92" s="267" t="s">
        <v>909</v>
      </c>
      <c r="C92" s="260" t="s">
        <v>910</v>
      </c>
      <c r="D92" s="260" t="s">
        <v>650</v>
      </c>
      <c r="E92" s="262">
        <v>9000</v>
      </c>
      <c r="F92" s="262">
        <v>0</v>
      </c>
      <c r="G92" s="262">
        <v>0</v>
      </c>
      <c r="H92" s="262">
        <v>0</v>
      </c>
      <c r="I92" s="262">
        <v>0</v>
      </c>
      <c r="J92" s="262">
        <v>0</v>
      </c>
      <c r="K92" s="262">
        <v>0</v>
      </c>
      <c r="L92" s="262">
        <v>9000</v>
      </c>
      <c r="M92" s="262">
        <v>0</v>
      </c>
      <c r="N92" s="262">
        <v>0</v>
      </c>
      <c r="O92" s="262">
        <v>-0.18</v>
      </c>
      <c r="P92" s="262">
        <v>0</v>
      </c>
      <c r="Q92" s="262">
        <v>0</v>
      </c>
      <c r="R92" s="262">
        <v>0</v>
      </c>
      <c r="S92" s="262">
        <v>0</v>
      </c>
      <c r="T92" s="262">
        <v>1284.18</v>
      </c>
      <c r="U92" s="262">
        <v>1284</v>
      </c>
      <c r="V92" s="262">
        <v>7716</v>
      </c>
    </row>
    <row r="93" spans="1:22" s="245" customFormat="1" ht="10.199999999999999" x14ac:dyDescent="0.2">
      <c r="A93" s="267">
        <v>85</v>
      </c>
      <c r="B93" s="267" t="s">
        <v>898</v>
      </c>
      <c r="C93" s="260" t="s">
        <v>899</v>
      </c>
      <c r="D93" s="260" t="s">
        <v>542</v>
      </c>
      <c r="E93" s="262">
        <v>5000</v>
      </c>
      <c r="F93" s="262">
        <v>0</v>
      </c>
      <c r="G93" s="262">
        <v>0</v>
      </c>
      <c r="H93" s="262">
        <v>0</v>
      </c>
      <c r="I93" s="262">
        <v>0</v>
      </c>
      <c r="J93" s="262">
        <v>0</v>
      </c>
      <c r="K93" s="262">
        <v>0</v>
      </c>
      <c r="L93" s="262">
        <v>5000</v>
      </c>
      <c r="M93" s="262">
        <v>0</v>
      </c>
      <c r="N93" s="262">
        <v>0</v>
      </c>
      <c r="O93" s="262">
        <v>-0.04</v>
      </c>
      <c r="P93" s="262">
        <v>0</v>
      </c>
      <c r="Q93" s="262">
        <v>0</v>
      </c>
      <c r="R93" s="262">
        <v>0</v>
      </c>
      <c r="S93" s="262">
        <v>0</v>
      </c>
      <c r="T93" s="262">
        <v>461.64</v>
      </c>
      <c r="U93" s="262">
        <v>461.6</v>
      </c>
      <c r="V93" s="262">
        <v>4538.3999999999996</v>
      </c>
    </row>
    <row r="94" spans="1:22" s="245" customFormat="1" ht="10.199999999999999" x14ac:dyDescent="0.2">
      <c r="A94" s="267">
        <v>86</v>
      </c>
      <c r="B94" s="267" t="s">
        <v>900</v>
      </c>
      <c r="C94" s="260" t="s">
        <v>901</v>
      </c>
      <c r="D94" s="260" t="s">
        <v>542</v>
      </c>
      <c r="E94" s="262">
        <v>5000</v>
      </c>
      <c r="F94" s="262">
        <v>0</v>
      </c>
      <c r="G94" s="262">
        <v>0</v>
      </c>
      <c r="H94" s="262">
        <v>0</v>
      </c>
      <c r="I94" s="262">
        <v>0</v>
      </c>
      <c r="J94" s="262">
        <v>0</v>
      </c>
      <c r="K94" s="262">
        <v>0</v>
      </c>
      <c r="L94" s="262">
        <v>5000</v>
      </c>
      <c r="M94" s="262">
        <v>7.32</v>
      </c>
      <c r="N94" s="262">
        <v>0</v>
      </c>
      <c r="O94" s="262">
        <v>0.04</v>
      </c>
      <c r="P94" s="262">
        <v>0</v>
      </c>
      <c r="Q94" s="262">
        <v>0</v>
      </c>
      <c r="R94" s="262">
        <v>0</v>
      </c>
      <c r="S94" s="262">
        <v>0</v>
      </c>
      <c r="T94" s="262">
        <v>461.64</v>
      </c>
      <c r="U94" s="262">
        <v>469</v>
      </c>
      <c r="V94" s="262">
        <v>4531</v>
      </c>
    </row>
    <row r="95" spans="1:22" s="245" customFormat="1" ht="10.199999999999999" x14ac:dyDescent="0.2">
      <c r="A95" s="267">
        <v>87</v>
      </c>
      <c r="B95" s="267" t="s">
        <v>918</v>
      </c>
      <c r="C95" s="260" t="s">
        <v>919</v>
      </c>
      <c r="D95" s="260" t="s">
        <v>650</v>
      </c>
      <c r="E95" s="262">
        <v>600</v>
      </c>
      <c r="F95" s="262">
        <v>0</v>
      </c>
      <c r="G95" s="262">
        <v>0</v>
      </c>
      <c r="H95" s="262">
        <v>0</v>
      </c>
      <c r="I95" s="262">
        <v>0</v>
      </c>
      <c r="J95" s="262">
        <v>0</v>
      </c>
      <c r="K95" s="262">
        <v>0</v>
      </c>
      <c r="L95" s="262">
        <v>600</v>
      </c>
      <c r="M95" s="262">
        <v>0</v>
      </c>
      <c r="N95" s="262">
        <v>0</v>
      </c>
      <c r="O95" s="262">
        <v>0.19</v>
      </c>
      <c r="P95" s="262">
        <v>0</v>
      </c>
      <c r="Q95" s="262">
        <v>0</v>
      </c>
      <c r="R95" s="262">
        <v>0</v>
      </c>
      <c r="S95" s="262">
        <v>0</v>
      </c>
      <c r="T95" s="262">
        <v>25.61</v>
      </c>
      <c r="U95" s="262">
        <v>25.8</v>
      </c>
      <c r="V95" s="262">
        <v>574.20000000000005</v>
      </c>
    </row>
    <row r="96" spans="1:22" s="245" customFormat="1" ht="10.199999999999999" x14ac:dyDescent="0.2">
      <c r="A96" s="267">
        <v>88</v>
      </c>
      <c r="B96" s="267" t="s">
        <v>920</v>
      </c>
      <c r="C96" s="260" t="s">
        <v>921</v>
      </c>
      <c r="D96" s="260" t="s">
        <v>650</v>
      </c>
      <c r="E96" s="262">
        <v>2400</v>
      </c>
      <c r="F96" s="262">
        <v>0</v>
      </c>
      <c r="G96" s="262">
        <v>0</v>
      </c>
      <c r="H96" s="262">
        <v>0</v>
      </c>
      <c r="I96" s="262">
        <v>0</v>
      </c>
      <c r="J96" s="262">
        <v>0</v>
      </c>
      <c r="K96" s="262">
        <v>0</v>
      </c>
      <c r="L96" s="262">
        <v>2400</v>
      </c>
      <c r="M96" s="262">
        <v>0</v>
      </c>
      <c r="N96" s="262">
        <v>0</v>
      </c>
      <c r="O96" s="262">
        <v>-0.01</v>
      </c>
      <c r="P96" s="262">
        <v>0</v>
      </c>
      <c r="Q96" s="262">
        <v>0</v>
      </c>
      <c r="R96" s="262">
        <v>0</v>
      </c>
      <c r="S96" s="262">
        <v>0</v>
      </c>
      <c r="T96" s="262">
        <v>140.81</v>
      </c>
      <c r="U96" s="262">
        <v>140.80000000000001</v>
      </c>
      <c r="V96" s="262">
        <v>2259.1999999999998</v>
      </c>
    </row>
    <row r="97" spans="1:22" s="245" customFormat="1" ht="10.199999999999999" x14ac:dyDescent="0.2">
      <c r="A97" s="267">
        <v>89</v>
      </c>
      <c r="B97" s="267" t="s">
        <v>922</v>
      </c>
      <c r="C97" s="260" t="s">
        <v>923</v>
      </c>
      <c r="D97" s="260" t="s">
        <v>650</v>
      </c>
      <c r="E97" s="262">
        <v>5200</v>
      </c>
      <c r="F97" s="262">
        <v>0</v>
      </c>
      <c r="G97" s="262">
        <v>0</v>
      </c>
      <c r="H97" s="262">
        <v>0</v>
      </c>
      <c r="I97" s="262">
        <v>0</v>
      </c>
      <c r="J97" s="262">
        <v>0</v>
      </c>
      <c r="K97" s="262">
        <v>0</v>
      </c>
      <c r="L97" s="262">
        <v>5200</v>
      </c>
      <c r="M97" s="262">
        <v>0</v>
      </c>
      <c r="N97" s="262">
        <v>0</v>
      </c>
      <c r="O97" s="262">
        <v>-0.08</v>
      </c>
      <c r="P97" s="262">
        <v>0</v>
      </c>
      <c r="Q97" s="262">
        <v>0</v>
      </c>
      <c r="R97" s="262">
        <v>0</v>
      </c>
      <c r="S97" s="262">
        <v>0</v>
      </c>
      <c r="T97" s="262">
        <v>497.48</v>
      </c>
      <c r="U97" s="262">
        <v>497.4</v>
      </c>
      <c r="V97" s="262">
        <v>4702.6000000000004</v>
      </c>
    </row>
    <row r="98" spans="1:22" s="245" customFormat="1" ht="10.199999999999999" x14ac:dyDescent="0.2">
      <c r="A98" s="267">
        <v>90</v>
      </c>
      <c r="B98" s="267" t="s">
        <v>924</v>
      </c>
      <c r="C98" s="260" t="s">
        <v>925</v>
      </c>
      <c r="D98" s="260" t="s">
        <v>541</v>
      </c>
      <c r="E98" s="262">
        <v>2400</v>
      </c>
      <c r="F98" s="262">
        <v>0</v>
      </c>
      <c r="G98" s="262">
        <v>0</v>
      </c>
      <c r="H98" s="262">
        <v>0</v>
      </c>
      <c r="I98" s="262">
        <v>0</v>
      </c>
      <c r="J98" s="262">
        <v>0</v>
      </c>
      <c r="K98" s="262">
        <v>0</v>
      </c>
      <c r="L98" s="262">
        <v>2400</v>
      </c>
      <c r="M98" s="262">
        <v>0</v>
      </c>
      <c r="N98" s="262">
        <v>0</v>
      </c>
      <c r="O98" s="262">
        <v>-0.01</v>
      </c>
      <c r="P98" s="262">
        <v>0</v>
      </c>
      <c r="Q98" s="262">
        <v>0</v>
      </c>
      <c r="R98" s="262">
        <v>0</v>
      </c>
      <c r="S98" s="262">
        <v>0</v>
      </c>
      <c r="T98" s="262">
        <v>140.81</v>
      </c>
      <c r="U98" s="262">
        <v>140.80000000000001</v>
      </c>
      <c r="V98" s="262">
        <v>2259.1999999999998</v>
      </c>
    </row>
    <row r="99" spans="1:22" s="245" customFormat="1" ht="10.199999999999999" x14ac:dyDescent="0.2">
      <c r="A99" s="267">
        <v>91</v>
      </c>
      <c r="B99" s="267" t="s">
        <v>926</v>
      </c>
      <c r="C99" s="260" t="s">
        <v>927</v>
      </c>
      <c r="D99" s="260" t="s">
        <v>541</v>
      </c>
      <c r="E99" s="262">
        <v>1200</v>
      </c>
      <c r="F99" s="262">
        <v>0</v>
      </c>
      <c r="G99" s="262">
        <v>0</v>
      </c>
      <c r="H99" s="262">
        <v>0</v>
      </c>
      <c r="I99" s="262">
        <v>0</v>
      </c>
      <c r="J99" s="262">
        <v>0</v>
      </c>
      <c r="K99" s="262">
        <v>0</v>
      </c>
      <c r="L99" s="262">
        <v>1200</v>
      </c>
      <c r="M99" s="262">
        <v>0</v>
      </c>
      <c r="N99" s="262">
        <v>0</v>
      </c>
      <c r="O99" s="262">
        <v>-0.01</v>
      </c>
      <c r="P99" s="262">
        <v>0</v>
      </c>
      <c r="Q99" s="262">
        <v>0</v>
      </c>
      <c r="R99" s="262">
        <v>0</v>
      </c>
      <c r="S99" s="262">
        <v>0</v>
      </c>
      <c r="T99" s="262">
        <v>64.010000000000005</v>
      </c>
      <c r="U99" s="262">
        <v>64</v>
      </c>
      <c r="V99" s="262">
        <v>1136</v>
      </c>
    </row>
    <row r="100" spans="1:22" s="245" customFormat="1" ht="10.199999999999999" x14ac:dyDescent="0.2">
      <c r="A100" s="267">
        <v>92</v>
      </c>
      <c r="B100" s="267" t="s">
        <v>928</v>
      </c>
      <c r="C100" s="260" t="s">
        <v>929</v>
      </c>
      <c r="D100" s="260" t="s">
        <v>542</v>
      </c>
      <c r="E100" s="262">
        <v>9000</v>
      </c>
      <c r="F100" s="262">
        <v>0</v>
      </c>
      <c r="G100" s="262">
        <v>0</v>
      </c>
      <c r="H100" s="262">
        <v>0</v>
      </c>
      <c r="I100" s="262">
        <v>0</v>
      </c>
      <c r="J100" s="262">
        <v>0</v>
      </c>
      <c r="K100" s="262">
        <v>0</v>
      </c>
      <c r="L100" s="262">
        <v>9000</v>
      </c>
      <c r="M100" s="262">
        <v>0</v>
      </c>
      <c r="N100" s="262">
        <v>0</v>
      </c>
      <c r="O100" s="262">
        <v>0.02</v>
      </c>
      <c r="P100" s="262">
        <v>0</v>
      </c>
      <c r="Q100" s="262">
        <v>0</v>
      </c>
      <c r="R100" s="262">
        <v>0</v>
      </c>
      <c r="S100" s="262">
        <v>0</v>
      </c>
      <c r="T100" s="262">
        <v>1284.18</v>
      </c>
      <c r="U100" s="262">
        <v>1284.2</v>
      </c>
      <c r="V100" s="262">
        <v>7715.8</v>
      </c>
    </row>
    <row r="101" spans="1:22" s="245" customFormat="1" ht="10.199999999999999" x14ac:dyDescent="0.2">
      <c r="A101" s="267">
        <v>93</v>
      </c>
      <c r="B101" s="267" t="s">
        <v>932</v>
      </c>
      <c r="C101" s="260" t="s">
        <v>933</v>
      </c>
      <c r="D101" s="260" t="s">
        <v>542</v>
      </c>
      <c r="E101" s="262">
        <v>9000</v>
      </c>
      <c r="F101" s="262">
        <v>0</v>
      </c>
      <c r="G101" s="262">
        <v>0</v>
      </c>
      <c r="H101" s="262">
        <v>0</v>
      </c>
      <c r="I101" s="262">
        <v>0</v>
      </c>
      <c r="J101" s="262">
        <v>0</v>
      </c>
      <c r="K101" s="262">
        <v>0</v>
      </c>
      <c r="L101" s="262">
        <v>9000</v>
      </c>
      <c r="M101" s="262">
        <v>0</v>
      </c>
      <c r="N101" s="262">
        <v>0</v>
      </c>
      <c r="O101" s="262">
        <v>0.02</v>
      </c>
      <c r="P101" s="262">
        <v>0</v>
      </c>
      <c r="Q101" s="262">
        <v>0</v>
      </c>
      <c r="R101" s="262">
        <v>0</v>
      </c>
      <c r="S101" s="262">
        <v>0</v>
      </c>
      <c r="T101" s="262">
        <v>1284.18</v>
      </c>
      <c r="U101" s="262">
        <v>1284.2</v>
      </c>
      <c r="V101" s="262">
        <v>7715.8</v>
      </c>
    </row>
    <row r="102" spans="1:22" s="245" customFormat="1" ht="10.199999999999999" x14ac:dyDescent="0.2">
      <c r="A102" s="267">
        <v>94</v>
      </c>
      <c r="B102" s="267" t="s">
        <v>934</v>
      </c>
      <c r="C102" s="260" t="s">
        <v>935</v>
      </c>
      <c r="D102" s="260" t="s">
        <v>542</v>
      </c>
      <c r="E102" s="262">
        <v>9000</v>
      </c>
      <c r="F102" s="262">
        <v>0</v>
      </c>
      <c r="G102" s="262">
        <v>0</v>
      </c>
      <c r="H102" s="262">
        <v>0</v>
      </c>
      <c r="I102" s="262">
        <v>0</v>
      </c>
      <c r="J102" s="262">
        <v>0</v>
      </c>
      <c r="K102" s="262">
        <v>0</v>
      </c>
      <c r="L102" s="262">
        <v>9000</v>
      </c>
      <c r="M102" s="262">
        <v>0</v>
      </c>
      <c r="N102" s="262">
        <v>0</v>
      </c>
      <c r="O102" s="262">
        <v>0.02</v>
      </c>
      <c r="P102" s="262">
        <v>0</v>
      </c>
      <c r="Q102" s="262">
        <v>0</v>
      </c>
      <c r="R102" s="262">
        <v>0</v>
      </c>
      <c r="S102" s="262">
        <v>0</v>
      </c>
      <c r="T102" s="262">
        <v>1284.18</v>
      </c>
      <c r="U102" s="262">
        <v>1284.2</v>
      </c>
      <c r="V102" s="262">
        <v>7715.8</v>
      </c>
    </row>
    <row r="103" spans="1:22" s="245" customFormat="1" ht="10.199999999999999" x14ac:dyDescent="0.2">
      <c r="A103" s="267">
        <v>95</v>
      </c>
      <c r="B103" s="267" t="s">
        <v>936</v>
      </c>
      <c r="C103" s="260" t="s">
        <v>937</v>
      </c>
      <c r="D103" s="260" t="s">
        <v>542</v>
      </c>
      <c r="E103" s="262">
        <v>9000</v>
      </c>
      <c r="F103" s="262">
        <v>0</v>
      </c>
      <c r="G103" s="262">
        <v>0</v>
      </c>
      <c r="H103" s="262">
        <v>0</v>
      </c>
      <c r="I103" s="262">
        <v>0</v>
      </c>
      <c r="J103" s="262">
        <v>0</v>
      </c>
      <c r="K103" s="262">
        <v>0</v>
      </c>
      <c r="L103" s="262">
        <v>9000</v>
      </c>
      <c r="M103" s="262">
        <v>0</v>
      </c>
      <c r="N103" s="262">
        <v>0</v>
      </c>
      <c r="O103" s="262">
        <v>0.02</v>
      </c>
      <c r="P103" s="262">
        <v>0</v>
      </c>
      <c r="Q103" s="262">
        <v>0</v>
      </c>
      <c r="R103" s="262">
        <v>0</v>
      </c>
      <c r="S103" s="262">
        <v>0</v>
      </c>
      <c r="T103" s="262">
        <v>1284.18</v>
      </c>
      <c r="U103" s="262">
        <v>1284.2</v>
      </c>
      <c r="V103" s="262">
        <v>7715.8</v>
      </c>
    </row>
    <row r="104" spans="1:22" s="245" customFormat="1" ht="10.199999999999999" x14ac:dyDescent="0.2">
      <c r="A104" s="267">
        <v>96</v>
      </c>
      <c r="B104" s="267" t="s">
        <v>938</v>
      </c>
      <c r="C104" s="260" t="s">
        <v>939</v>
      </c>
      <c r="D104" s="260" t="s">
        <v>542</v>
      </c>
      <c r="E104" s="262">
        <v>9000</v>
      </c>
      <c r="F104" s="262">
        <v>0</v>
      </c>
      <c r="G104" s="262">
        <v>0</v>
      </c>
      <c r="H104" s="262">
        <v>0</v>
      </c>
      <c r="I104" s="262">
        <v>0</v>
      </c>
      <c r="J104" s="262">
        <v>0</v>
      </c>
      <c r="K104" s="262">
        <v>0</v>
      </c>
      <c r="L104" s="262">
        <v>9000</v>
      </c>
      <c r="M104" s="262">
        <v>0</v>
      </c>
      <c r="N104" s="262">
        <v>0</v>
      </c>
      <c r="O104" s="262">
        <v>0.02</v>
      </c>
      <c r="P104" s="262">
        <v>0</v>
      </c>
      <c r="Q104" s="262">
        <v>0</v>
      </c>
      <c r="R104" s="262">
        <v>0</v>
      </c>
      <c r="S104" s="262">
        <v>0</v>
      </c>
      <c r="T104" s="262">
        <v>1284.18</v>
      </c>
      <c r="U104" s="262">
        <v>1284.2</v>
      </c>
      <c r="V104" s="262">
        <v>7715.8</v>
      </c>
    </row>
    <row r="105" spans="1:22" s="245" customFormat="1" ht="10.199999999999999" x14ac:dyDescent="0.2">
      <c r="A105" s="267">
        <v>97</v>
      </c>
      <c r="B105" s="267" t="s">
        <v>942</v>
      </c>
      <c r="C105" s="260" t="s">
        <v>943</v>
      </c>
      <c r="D105" s="260" t="s">
        <v>542</v>
      </c>
      <c r="E105" s="262">
        <v>9000</v>
      </c>
      <c r="F105" s="262">
        <v>0</v>
      </c>
      <c r="G105" s="262">
        <v>0</v>
      </c>
      <c r="H105" s="262">
        <v>0</v>
      </c>
      <c r="I105" s="262">
        <v>0</v>
      </c>
      <c r="J105" s="262">
        <v>0</v>
      </c>
      <c r="K105" s="262">
        <v>0</v>
      </c>
      <c r="L105" s="262">
        <v>9000</v>
      </c>
      <c r="M105" s="262">
        <v>0</v>
      </c>
      <c r="N105" s="262">
        <v>0</v>
      </c>
      <c r="O105" s="262">
        <v>0.02</v>
      </c>
      <c r="P105" s="262">
        <v>0</v>
      </c>
      <c r="Q105" s="262">
        <v>0</v>
      </c>
      <c r="R105" s="262">
        <v>0</v>
      </c>
      <c r="S105" s="262">
        <v>0</v>
      </c>
      <c r="T105" s="262">
        <v>1284.18</v>
      </c>
      <c r="U105" s="262">
        <v>1284.2</v>
      </c>
      <c r="V105" s="262">
        <v>7715.8</v>
      </c>
    </row>
    <row r="106" spans="1:22" s="245" customFormat="1" ht="10.199999999999999" x14ac:dyDescent="0.2">
      <c r="A106" s="267">
        <v>98</v>
      </c>
      <c r="B106" s="267" t="s">
        <v>944</v>
      </c>
      <c r="C106" s="260" t="s">
        <v>945</v>
      </c>
      <c r="D106" s="260" t="s">
        <v>542</v>
      </c>
      <c r="E106" s="262">
        <v>9000</v>
      </c>
      <c r="F106" s="262">
        <v>0</v>
      </c>
      <c r="G106" s="262">
        <v>0</v>
      </c>
      <c r="H106" s="262">
        <v>0</v>
      </c>
      <c r="I106" s="262">
        <v>0</v>
      </c>
      <c r="J106" s="262">
        <v>0</v>
      </c>
      <c r="K106" s="262">
        <v>0</v>
      </c>
      <c r="L106" s="262">
        <v>9000</v>
      </c>
      <c r="M106" s="262">
        <v>0</v>
      </c>
      <c r="N106" s="262">
        <v>0</v>
      </c>
      <c r="O106" s="262">
        <v>0.02</v>
      </c>
      <c r="P106" s="262">
        <v>0</v>
      </c>
      <c r="Q106" s="262">
        <v>0</v>
      </c>
      <c r="R106" s="262">
        <v>0</v>
      </c>
      <c r="S106" s="262">
        <v>0</v>
      </c>
      <c r="T106" s="262">
        <v>1284.18</v>
      </c>
      <c r="U106" s="262">
        <v>1284.2</v>
      </c>
      <c r="V106" s="262">
        <v>7715.8</v>
      </c>
    </row>
    <row r="107" spans="1:22" s="245" customFormat="1" ht="10.199999999999999" x14ac:dyDescent="0.2">
      <c r="A107" s="267">
        <v>99</v>
      </c>
      <c r="B107" s="267" t="s">
        <v>948</v>
      </c>
      <c r="C107" s="260" t="s">
        <v>949</v>
      </c>
      <c r="D107" s="260" t="s">
        <v>542</v>
      </c>
      <c r="E107" s="262">
        <v>5457.5</v>
      </c>
      <c r="F107" s="262">
        <v>40</v>
      </c>
      <c r="G107" s="262">
        <v>161</v>
      </c>
      <c r="H107" s="262">
        <v>33.130000000000003</v>
      </c>
      <c r="I107" s="262">
        <v>49</v>
      </c>
      <c r="J107" s="262">
        <v>593</v>
      </c>
      <c r="K107" s="262">
        <v>5.75</v>
      </c>
      <c r="L107" s="262">
        <v>6339.38</v>
      </c>
      <c r="M107" s="262">
        <v>0</v>
      </c>
      <c r="N107" s="262">
        <v>0</v>
      </c>
      <c r="O107" s="262">
        <v>-0.09</v>
      </c>
      <c r="P107" s="262">
        <v>0</v>
      </c>
      <c r="Q107" s="262">
        <v>0</v>
      </c>
      <c r="R107" s="262">
        <v>0</v>
      </c>
      <c r="S107" s="262">
        <v>0</v>
      </c>
      <c r="T107" s="262">
        <v>715.87</v>
      </c>
      <c r="U107" s="262">
        <v>715.78</v>
      </c>
      <c r="V107" s="262">
        <v>5623.6</v>
      </c>
    </row>
    <row r="108" spans="1:22" s="245" customFormat="1" ht="10.199999999999999" x14ac:dyDescent="0.2">
      <c r="A108" s="267">
        <v>100</v>
      </c>
      <c r="B108" s="267" t="s">
        <v>950</v>
      </c>
      <c r="C108" s="260" t="s">
        <v>951</v>
      </c>
      <c r="D108" s="260" t="s">
        <v>553</v>
      </c>
      <c r="E108" s="262">
        <v>6221.55</v>
      </c>
      <c r="F108" s="262">
        <v>45.6</v>
      </c>
      <c r="G108" s="262">
        <v>183.54</v>
      </c>
      <c r="H108" s="262">
        <v>37.76</v>
      </c>
      <c r="I108" s="262">
        <v>55.86</v>
      </c>
      <c r="J108" s="262">
        <v>676.02</v>
      </c>
      <c r="K108" s="262">
        <v>6.56</v>
      </c>
      <c r="L108" s="262">
        <v>7226.89</v>
      </c>
      <c r="M108" s="262">
        <v>0</v>
      </c>
      <c r="N108" s="262">
        <v>0</v>
      </c>
      <c r="O108" s="262">
        <v>0.04</v>
      </c>
      <c r="P108" s="262">
        <v>0</v>
      </c>
      <c r="Q108" s="262">
        <v>0</v>
      </c>
      <c r="R108" s="262">
        <v>0</v>
      </c>
      <c r="S108" s="262">
        <v>0</v>
      </c>
      <c r="T108" s="262">
        <v>905.45</v>
      </c>
      <c r="U108" s="262">
        <v>905.49</v>
      </c>
      <c r="V108" s="262">
        <v>6321.4</v>
      </c>
    </row>
    <row r="109" spans="1:22" s="245" customFormat="1" ht="10.199999999999999" x14ac:dyDescent="0.2">
      <c r="A109" s="267">
        <v>101</v>
      </c>
      <c r="B109" s="267" t="s">
        <v>969</v>
      </c>
      <c r="C109" s="260" t="s">
        <v>970</v>
      </c>
      <c r="D109" s="260" t="s">
        <v>542</v>
      </c>
      <c r="E109" s="262">
        <v>9000</v>
      </c>
      <c r="F109" s="262">
        <v>0</v>
      </c>
      <c r="G109" s="262">
        <v>0</v>
      </c>
      <c r="H109" s="262">
        <v>0</v>
      </c>
      <c r="I109" s="262">
        <v>0</v>
      </c>
      <c r="J109" s="262">
        <v>0</v>
      </c>
      <c r="K109" s="262">
        <v>0</v>
      </c>
      <c r="L109" s="262">
        <v>9000</v>
      </c>
      <c r="M109" s="262">
        <v>0</v>
      </c>
      <c r="N109" s="262">
        <v>0</v>
      </c>
      <c r="O109" s="262">
        <v>0.02</v>
      </c>
      <c r="P109" s="262">
        <v>0</v>
      </c>
      <c r="Q109" s="262">
        <v>0</v>
      </c>
      <c r="R109" s="262">
        <v>0</v>
      </c>
      <c r="S109" s="262">
        <v>0</v>
      </c>
      <c r="T109" s="262">
        <v>1284.18</v>
      </c>
      <c r="U109" s="262">
        <v>1284.2</v>
      </c>
      <c r="V109" s="262">
        <v>7715.8</v>
      </c>
    </row>
    <row r="110" spans="1:22" s="245" customFormat="1" ht="10.199999999999999" x14ac:dyDescent="0.2">
      <c r="A110" s="267">
        <v>102</v>
      </c>
      <c r="B110" s="267" t="s">
        <v>992</v>
      </c>
      <c r="C110" s="260" t="s">
        <v>993</v>
      </c>
      <c r="D110" s="260" t="s">
        <v>553</v>
      </c>
      <c r="E110" s="262">
        <v>6003.25</v>
      </c>
      <c r="F110" s="262">
        <v>44</v>
      </c>
      <c r="G110" s="262">
        <v>177.1</v>
      </c>
      <c r="H110" s="262">
        <v>36.44</v>
      </c>
      <c r="I110" s="262">
        <v>53.9</v>
      </c>
      <c r="J110" s="262">
        <v>652.29999999999995</v>
      </c>
      <c r="K110" s="262">
        <v>6.33</v>
      </c>
      <c r="L110" s="262">
        <v>6973.32</v>
      </c>
      <c r="M110" s="262">
        <v>0</v>
      </c>
      <c r="N110" s="262">
        <v>0</v>
      </c>
      <c r="O110" s="262">
        <v>0.04</v>
      </c>
      <c r="P110" s="262">
        <v>0</v>
      </c>
      <c r="Q110" s="262">
        <v>0</v>
      </c>
      <c r="R110" s="262">
        <v>0</v>
      </c>
      <c r="S110" s="262">
        <v>0</v>
      </c>
      <c r="T110" s="262">
        <v>851.28</v>
      </c>
      <c r="U110" s="262">
        <v>851.32</v>
      </c>
      <c r="V110" s="262">
        <v>6122</v>
      </c>
    </row>
    <row r="111" spans="1:22" s="245" customFormat="1" ht="10.199999999999999" x14ac:dyDescent="0.2">
      <c r="A111" s="267">
        <v>103</v>
      </c>
      <c r="B111" s="267" t="s">
        <v>994</v>
      </c>
      <c r="C111" s="260" t="s">
        <v>995</v>
      </c>
      <c r="D111" s="260" t="s">
        <v>553</v>
      </c>
      <c r="E111" s="262">
        <v>2510.4499999999998</v>
      </c>
      <c r="F111" s="262">
        <v>18.399999999999999</v>
      </c>
      <c r="G111" s="262">
        <v>74.06</v>
      </c>
      <c r="H111" s="262">
        <v>15.24</v>
      </c>
      <c r="I111" s="262">
        <v>22.54</v>
      </c>
      <c r="J111" s="262">
        <v>272.77999999999997</v>
      </c>
      <c r="K111" s="262">
        <v>2.65</v>
      </c>
      <c r="L111" s="262">
        <v>2916.12</v>
      </c>
      <c r="M111" s="262">
        <v>0</v>
      </c>
      <c r="N111" s="262">
        <v>0</v>
      </c>
      <c r="O111" s="262">
        <v>-0.02</v>
      </c>
      <c r="P111" s="262">
        <v>0</v>
      </c>
      <c r="Q111" s="262">
        <v>0</v>
      </c>
      <c r="R111" s="262">
        <v>0</v>
      </c>
      <c r="S111" s="262">
        <v>0</v>
      </c>
      <c r="T111" s="262">
        <v>195.94</v>
      </c>
      <c r="U111" s="262">
        <v>195.92</v>
      </c>
      <c r="V111" s="262">
        <v>2720.2</v>
      </c>
    </row>
    <row r="112" spans="1:22" s="245" customFormat="1" ht="10.199999999999999" x14ac:dyDescent="0.2">
      <c r="A112" s="267">
        <v>104</v>
      </c>
      <c r="B112" s="267" t="s">
        <v>996</v>
      </c>
      <c r="C112" s="260" t="s">
        <v>997</v>
      </c>
      <c r="D112" s="260" t="s">
        <v>650</v>
      </c>
      <c r="E112" s="262">
        <v>800</v>
      </c>
      <c r="F112" s="262">
        <v>0</v>
      </c>
      <c r="G112" s="262">
        <v>0</v>
      </c>
      <c r="H112" s="262">
        <v>0</v>
      </c>
      <c r="I112" s="262">
        <v>0</v>
      </c>
      <c r="J112" s="262">
        <v>0</v>
      </c>
      <c r="K112" s="262">
        <v>0</v>
      </c>
      <c r="L112" s="262">
        <v>800</v>
      </c>
      <c r="M112" s="262">
        <v>0</v>
      </c>
      <c r="N112" s="262">
        <v>0</v>
      </c>
      <c r="O112" s="262">
        <v>-0.01</v>
      </c>
      <c r="P112" s="262">
        <v>0</v>
      </c>
      <c r="Q112" s="262">
        <v>0</v>
      </c>
      <c r="R112" s="262">
        <v>0</v>
      </c>
      <c r="S112" s="262">
        <v>0</v>
      </c>
      <c r="T112" s="262">
        <v>38.409999999999997</v>
      </c>
      <c r="U112" s="262">
        <v>38.4</v>
      </c>
      <c r="V112" s="262">
        <v>761.6</v>
      </c>
    </row>
    <row r="113" spans="1:22" s="245" customFormat="1" ht="10.199999999999999" x14ac:dyDescent="0.2">
      <c r="A113" s="267">
        <v>105</v>
      </c>
      <c r="B113" s="267" t="s">
        <v>998</v>
      </c>
      <c r="C113" s="260" t="s">
        <v>999</v>
      </c>
      <c r="D113" s="260" t="s">
        <v>650</v>
      </c>
      <c r="E113" s="262">
        <v>800</v>
      </c>
      <c r="F113" s="262">
        <v>0</v>
      </c>
      <c r="G113" s="262">
        <v>0</v>
      </c>
      <c r="H113" s="262">
        <v>0</v>
      </c>
      <c r="I113" s="262">
        <v>0</v>
      </c>
      <c r="J113" s="262">
        <v>0</v>
      </c>
      <c r="K113" s="262">
        <v>0</v>
      </c>
      <c r="L113" s="262">
        <v>800</v>
      </c>
      <c r="M113" s="262">
        <v>0</v>
      </c>
      <c r="N113" s="262">
        <v>0</v>
      </c>
      <c r="O113" s="262">
        <v>-0.01</v>
      </c>
      <c r="P113" s="262">
        <v>0</v>
      </c>
      <c r="Q113" s="262">
        <v>0</v>
      </c>
      <c r="R113" s="262">
        <v>0</v>
      </c>
      <c r="S113" s="262">
        <v>0</v>
      </c>
      <c r="T113" s="262">
        <v>38.409999999999997</v>
      </c>
      <c r="U113" s="262">
        <v>38.4</v>
      </c>
      <c r="V113" s="262">
        <v>761.6</v>
      </c>
    </row>
    <row r="114" spans="1:22" s="245" customFormat="1" ht="10.199999999999999" x14ac:dyDescent="0.2">
      <c r="A114" s="267">
        <v>106</v>
      </c>
      <c r="B114" s="267" t="s">
        <v>1000</v>
      </c>
      <c r="C114" s="260" t="s">
        <v>1001</v>
      </c>
      <c r="D114" s="260" t="s">
        <v>650</v>
      </c>
      <c r="E114" s="262">
        <v>2400</v>
      </c>
      <c r="F114" s="262">
        <v>0</v>
      </c>
      <c r="G114" s="262">
        <v>0</v>
      </c>
      <c r="H114" s="262">
        <v>0</v>
      </c>
      <c r="I114" s="262">
        <v>0</v>
      </c>
      <c r="J114" s="262">
        <v>0</v>
      </c>
      <c r="K114" s="262">
        <v>0</v>
      </c>
      <c r="L114" s="262">
        <v>2400</v>
      </c>
      <c r="M114" s="262">
        <v>0</v>
      </c>
      <c r="N114" s="262">
        <v>0</v>
      </c>
      <c r="O114" s="262">
        <v>-0.01</v>
      </c>
      <c r="P114" s="262">
        <v>0</v>
      </c>
      <c r="Q114" s="262">
        <v>0</v>
      </c>
      <c r="R114" s="262">
        <v>0</v>
      </c>
      <c r="S114" s="262">
        <v>0</v>
      </c>
      <c r="T114" s="262">
        <v>140.81</v>
      </c>
      <c r="U114" s="262">
        <v>140.80000000000001</v>
      </c>
      <c r="V114" s="262">
        <v>2259.1999999999998</v>
      </c>
    </row>
    <row r="115" spans="1:22" s="245" customFormat="1" ht="10.199999999999999" x14ac:dyDescent="0.2">
      <c r="A115" s="267">
        <v>107</v>
      </c>
      <c r="B115" s="267" t="s">
        <v>1002</v>
      </c>
      <c r="C115" s="260" t="s">
        <v>1003</v>
      </c>
      <c r="D115" s="260" t="s">
        <v>538</v>
      </c>
      <c r="E115" s="262">
        <v>12600</v>
      </c>
      <c r="F115" s="262">
        <v>0</v>
      </c>
      <c r="G115" s="262">
        <v>0</v>
      </c>
      <c r="H115" s="262">
        <v>0</v>
      </c>
      <c r="I115" s="262">
        <v>0</v>
      </c>
      <c r="J115" s="262">
        <v>0</v>
      </c>
      <c r="K115" s="262">
        <v>0</v>
      </c>
      <c r="L115" s="262">
        <v>12600</v>
      </c>
      <c r="M115" s="262">
        <v>0</v>
      </c>
      <c r="N115" s="262">
        <v>0</v>
      </c>
      <c r="O115" s="262">
        <v>0.05</v>
      </c>
      <c r="P115" s="262">
        <v>0</v>
      </c>
      <c r="Q115" s="262">
        <v>0</v>
      </c>
      <c r="R115" s="262">
        <v>0</v>
      </c>
      <c r="S115" s="262">
        <v>0</v>
      </c>
      <c r="T115" s="262">
        <v>2067.15</v>
      </c>
      <c r="U115" s="262">
        <v>2067.1999999999998</v>
      </c>
      <c r="V115" s="262">
        <v>10532.8</v>
      </c>
    </row>
    <row r="116" spans="1:22" s="245" customFormat="1" ht="10.199999999999999" x14ac:dyDescent="0.2">
      <c r="A116" s="267">
        <v>108</v>
      </c>
      <c r="B116" s="267" t="s">
        <v>1004</v>
      </c>
      <c r="C116" s="260" t="s">
        <v>1005</v>
      </c>
      <c r="D116" s="260" t="s">
        <v>538</v>
      </c>
      <c r="E116" s="262">
        <v>26000</v>
      </c>
      <c r="F116" s="262">
        <v>0</v>
      </c>
      <c r="G116" s="262">
        <v>0</v>
      </c>
      <c r="H116" s="262">
        <v>0</v>
      </c>
      <c r="I116" s="262">
        <v>0</v>
      </c>
      <c r="J116" s="262">
        <v>0</v>
      </c>
      <c r="K116" s="262">
        <v>0</v>
      </c>
      <c r="L116" s="262">
        <v>26000</v>
      </c>
      <c r="M116" s="262">
        <v>0</v>
      </c>
      <c r="N116" s="262">
        <v>0</v>
      </c>
      <c r="O116" s="262">
        <v>0.06</v>
      </c>
      <c r="P116" s="262">
        <v>0</v>
      </c>
      <c r="Q116" s="262">
        <v>0</v>
      </c>
      <c r="R116" s="262">
        <v>0</v>
      </c>
      <c r="S116" s="262">
        <v>0</v>
      </c>
      <c r="T116" s="262">
        <v>5682.94</v>
      </c>
      <c r="U116" s="262">
        <v>5683</v>
      </c>
      <c r="V116" s="262">
        <v>20317</v>
      </c>
    </row>
    <row r="117" spans="1:22" s="245" customFormat="1" ht="10.199999999999999" x14ac:dyDescent="0.2">
      <c r="A117" s="267">
        <v>109</v>
      </c>
      <c r="B117" s="267" t="s">
        <v>1006</v>
      </c>
      <c r="C117" s="260" t="s">
        <v>1007</v>
      </c>
      <c r="D117" s="260" t="s">
        <v>542</v>
      </c>
      <c r="E117" s="262">
        <v>9000</v>
      </c>
      <c r="F117" s="262">
        <v>0</v>
      </c>
      <c r="G117" s="262">
        <v>0</v>
      </c>
      <c r="H117" s="262">
        <v>0</v>
      </c>
      <c r="I117" s="262">
        <v>0</v>
      </c>
      <c r="J117" s="262">
        <v>0</v>
      </c>
      <c r="K117" s="262">
        <v>0</v>
      </c>
      <c r="L117" s="262">
        <v>9000</v>
      </c>
      <c r="M117" s="262">
        <v>0</v>
      </c>
      <c r="N117" s="262">
        <v>0</v>
      </c>
      <c r="O117" s="262">
        <v>0.02</v>
      </c>
      <c r="P117" s="262">
        <v>0</v>
      </c>
      <c r="Q117" s="262">
        <v>0</v>
      </c>
      <c r="R117" s="262">
        <v>0</v>
      </c>
      <c r="S117" s="262">
        <v>0</v>
      </c>
      <c r="T117" s="262">
        <v>1284.18</v>
      </c>
      <c r="U117" s="262">
        <v>1284.2</v>
      </c>
      <c r="V117" s="262">
        <v>7715.8</v>
      </c>
    </row>
    <row r="118" spans="1:22" s="245" customFormat="1" ht="10.199999999999999" x14ac:dyDescent="0.2">
      <c r="A118" s="267">
        <v>110</v>
      </c>
      <c r="B118" s="267" t="s">
        <v>1010</v>
      </c>
      <c r="C118" s="260" t="s">
        <v>1011</v>
      </c>
      <c r="D118" s="260" t="s">
        <v>539</v>
      </c>
      <c r="E118" s="262">
        <v>6400</v>
      </c>
      <c r="F118" s="262">
        <v>0</v>
      </c>
      <c r="G118" s="262">
        <v>0</v>
      </c>
      <c r="H118" s="262">
        <v>0</v>
      </c>
      <c r="I118" s="262">
        <v>0</v>
      </c>
      <c r="J118" s="262">
        <v>0</v>
      </c>
      <c r="K118" s="262">
        <v>0</v>
      </c>
      <c r="L118" s="262">
        <v>6400</v>
      </c>
      <c r="M118" s="262">
        <v>0</v>
      </c>
      <c r="N118" s="262">
        <v>0</v>
      </c>
      <c r="O118" s="262">
        <v>-0.02</v>
      </c>
      <c r="P118" s="262">
        <v>0</v>
      </c>
      <c r="Q118" s="262">
        <v>0</v>
      </c>
      <c r="R118" s="262">
        <v>0</v>
      </c>
      <c r="S118" s="262">
        <v>0</v>
      </c>
      <c r="T118" s="262">
        <v>728.82</v>
      </c>
      <c r="U118" s="262">
        <v>728.8</v>
      </c>
      <c r="V118" s="262">
        <v>5671.2</v>
      </c>
    </row>
    <row r="119" spans="1:22" s="245" customFormat="1" ht="10.199999999999999" x14ac:dyDescent="0.2">
      <c r="A119" s="267">
        <v>111</v>
      </c>
      <c r="B119" s="267" t="s">
        <v>1012</v>
      </c>
      <c r="C119" s="260" t="s">
        <v>1013</v>
      </c>
      <c r="D119" s="260" t="s">
        <v>542</v>
      </c>
      <c r="E119" s="262">
        <v>18000</v>
      </c>
      <c r="F119" s="262">
        <v>0</v>
      </c>
      <c r="G119" s="262">
        <v>0</v>
      </c>
      <c r="H119" s="262">
        <v>0</v>
      </c>
      <c r="I119" s="262">
        <v>0</v>
      </c>
      <c r="J119" s="262">
        <v>0</v>
      </c>
      <c r="K119" s="262">
        <v>0</v>
      </c>
      <c r="L119" s="262">
        <v>18000</v>
      </c>
      <c r="M119" s="262">
        <v>0</v>
      </c>
      <c r="N119" s="262">
        <v>0</v>
      </c>
      <c r="O119" s="262">
        <v>-0.03</v>
      </c>
      <c r="P119" s="262">
        <v>0</v>
      </c>
      <c r="Q119" s="262">
        <v>0</v>
      </c>
      <c r="R119" s="262">
        <v>0</v>
      </c>
      <c r="S119" s="262">
        <v>0</v>
      </c>
      <c r="T119" s="262">
        <v>3337.23</v>
      </c>
      <c r="U119" s="262">
        <v>3337.2</v>
      </c>
      <c r="V119" s="262">
        <v>14662.8</v>
      </c>
    </row>
    <row r="120" spans="1:22" s="245" customFormat="1" ht="10.199999999999999" x14ac:dyDescent="0.2">
      <c r="A120" s="267">
        <v>112</v>
      </c>
      <c r="B120" s="267" t="s">
        <v>1017</v>
      </c>
      <c r="C120" s="260" t="s">
        <v>1018</v>
      </c>
      <c r="D120" s="260" t="s">
        <v>542</v>
      </c>
      <c r="E120" s="262">
        <v>9000</v>
      </c>
      <c r="F120" s="262">
        <v>0</v>
      </c>
      <c r="G120" s="262">
        <v>0</v>
      </c>
      <c r="H120" s="262">
        <v>0</v>
      </c>
      <c r="I120" s="262">
        <v>0</v>
      </c>
      <c r="J120" s="262">
        <v>0</v>
      </c>
      <c r="K120" s="262">
        <v>0</v>
      </c>
      <c r="L120" s="262">
        <v>9000</v>
      </c>
      <c r="M120" s="262">
        <v>0</v>
      </c>
      <c r="N120" s="262">
        <v>0</v>
      </c>
      <c r="O120" s="262">
        <v>0.02</v>
      </c>
      <c r="P120" s="262">
        <v>0</v>
      </c>
      <c r="Q120" s="262">
        <v>0</v>
      </c>
      <c r="R120" s="262">
        <v>0</v>
      </c>
      <c r="S120" s="262">
        <v>0</v>
      </c>
      <c r="T120" s="262">
        <v>1284.18</v>
      </c>
      <c r="U120" s="262">
        <v>1284.2</v>
      </c>
      <c r="V120" s="262">
        <v>7715.8</v>
      </c>
    </row>
    <row r="121" spans="1:22" s="245" customFormat="1" ht="10.199999999999999" x14ac:dyDescent="0.2">
      <c r="A121" s="267">
        <v>113</v>
      </c>
      <c r="B121" s="267" t="s">
        <v>1019</v>
      </c>
      <c r="C121" s="260" t="s">
        <v>1020</v>
      </c>
      <c r="D121" s="260" t="s">
        <v>542</v>
      </c>
      <c r="E121" s="262">
        <v>9000</v>
      </c>
      <c r="F121" s="262">
        <v>0</v>
      </c>
      <c r="G121" s="262">
        <v>0</v>
      </c>
      <c r="H121" s="262">
        <v>0</v>
      </c>
      <c r="I121" s="262">
        <v>0</v>
      </c>
      <c r="J121" s="262">
        <v>0</v>
      </c>
      <c r="K121" s="262">
        <v>0</v>
      </c>
      <c r="L121" s="262">
        <v>9000</v>
      </c>
      <c r="M121" s="262">
        <v>0</v>
      </c>
      <c r="N121" s="262">
        <v>0</v>
      </c>
      <c r="O121" s="262">
        <v>0.02</v>
      </c>
      <c r="P121" s="262">
        <v>0</v>
      </c>
      <c r="Q121" s="262">
        <v>0</v>
      </c>
      <c r="R121" s="262">
        <v>0</v>
      </c>
      <c r="S121" s="262">
        <v>0</v>
      </c>
      <c r="T121" s="262">
        <v>1284.18</v>
      </c>
      <c r="U121" s="262">
        <v>1284.2</v>
      </c>
      <c r="V121" s="262">
        <v>7715.8</v>
      </c>
    </row>
    <row r="122" spans="1:22" s="245" customFormat="1" ht="10.199999999999999" x14ac:dyDescent="0.2">
      <c r="A122" s="267">
        <v>114</v>
      </c>
      <c r="B122" s="267" t="s">
        <v>1021</v>
      </c>
      <c r="C122" s="260" t="s">
        <v>1022</v>
      </c>
      <c r="D122" s="260" t="s">
        <v>554</v>
      </c>
      <c r="E122" s="262">
        <v>400</v>
      </c>
      <c r="F122" s="262">
        <v>0</v>
      </c>
      <c r="G122" s="262">
        <v>0</v>
      </c>
      <c r="H122" s="262">
        <v>0</v>
      </c>
      <c r="I122" s="262">
        <v>0</v>
      </c>
      <c r="J122" s="262">
        <v>0</v>
      </c>
      <c r="K122" s="262">
        <v>0</v>
      </c>
      <c r="L122" s="262">
        <v>400</v>
      </c>
      <c r="M122" s="262">
        <v>0</v>
      </c>
      <c r="N122" s="262">
        <v>0</v>
      </c>
      <c r="O122" s="262">
        <v>-0.01</v>
      </c>
      <c r="P122" s="262">
        <v>0</v>
      </c>
      <c r="Q122" s="262">
        <v>0</v>
      </c>
      <c r="R122" s="262">
        <v>0</v>
      </c>
      <c r="S122" s="262">
        <v>0</v>
      </c>
      <c r="T122" s="262">
        <v>12.81</v>
      </c>
      <c r="U122" s="262">
        <v>12.8</v>
      </c>
      <c r="V122" s="262">
        <v>387.2</v>
      </c>
    </row>
    <row r="123" spans="1:22" s="245" customFormat="1" ht="10.199999999999999" x14ac:dyDescent="0.2">
      <c r="A123" s="267">
        <v>115</v>
      </c>
      <c r="B123" s="267" t="s">
        <v>1026</v>
      </c>
      <c r="C123" s="260" t="s">
        <v>1027</v>
      </c>
      <c r="D123" s="260" t="s">
        <v>542</v>
      </c>
      <c r="E123" s="262">
        <v>12000</v>
      </c>
      <c r="F123" s="262">
        <v>0</v>
      </c>
      <c r="G123" s="262">
        <v>0</v>
      </c>
      <c r="H123" s="262">
        <v>0</v>
      </c>
      <c r="I123" s="262">
        <v>0</v>
      </c>
      <c r="J123" s="262">
        <v>0</v>
      </c>
      <c r="K123" s="262">
        <v>0</v>
      </c>
      <c r="L123" s="262">
        <v>12000</v>
      </c>
      <c r="M123" s="262">
        <v>0</v>
      </c>
      <c r="N123" s="262">
        <v>0</v>
      </c>
      <c r="O123" s="262">
        <v>-0.03</v>
      </c>
      <c r="P123" s="262">
        <v>0</v>
      </c>
      <c r="Q123" s="262">
        <v>0</v>
      </c>
      <c r="R123" s="262">
        <v>0</v>
      </c>
      <c r="S123" s="262">
        <v>0</v>
      </c>
      <c r="T123" s="262">
        <v>1926.03</v>
      </c>
      <c r="U123" s="262">
        <v>1926</v>
      </c>
      <c r="V123" s="262">
        <v>10074</v>
      </c>
    </row>
    <row r="124" spans="1:22" s="245" customFormat="1" ht="10.8" thickBot="1" x14ac:dyDescent="0.25">
      <c r="A124" s="267">
        <v>116</v>
      </c>
      <c r="B124" s="251" t="s">
        <v>1028</v>
      </c>
      <c r="C124" s="248" t="s">
        <v>1029</v>
      </c>
      <c r="D124" s="248" t="s">
        <v>542</v>
      </c>
      <c r="E124" s="252">
        <v>12000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2">
        <v>12000</v>
      </c>
      <c r="M124" s="252">
        <v>0</v>
      </c>
      <c r="N124" s="252">
        <v>0</v>
      </c>
      <c r="O124" s="252">
        <v>-0.03</v>
      </c>
      <c r="P124" s="252">
        <v>0</v>
      </c>
      <c r="Q124" s="252">
        <v>0</v>
      </c>
      <c r="R124" s="252">
        <v>0</v>
      </c>
      <c r="S124" s="252">
        <v>0</v>
      </c>
      <c r="T124" s="252">
        <v>1926.03</v>
      </c>
      <c r="U124" s="252">
        <v>1926</v>
      </c>
      <c r="V124" s="252">
        <v>10074</v>
      </c>
    </row>
    <row r="125" spans="1:22" ht="15" thickTop="1" x14ac:dyDescent="0.3"/>
  </sheetData>
  <pageMargins left="0.7" right="0.7" top="0.75" bottom="0.75" header="0.3" footer="0.3"/>
  <pageSetup orientation="portrait" r:id="rId1"/>
  <ignoredErrors>
    <ignoredError sqref="B9:B10 B11:B35 B36:B40 B41 B42:B51 B52:B63 B64:B65 B66:B73 B74:B89 B90:B124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workbookViewId="0">
      <selection activeCell="D23" sqref="D23"/>
    </sheetView>
  </sheetViews>
  <sheetFormatPr baseColWidth="10" defaultRowHeight="14.4" x14ac:dyDescent="0.3"/>
  <cols>
    <col min="1" max="1" width="5.33203125" style="246" customWidth="1"/>
    <col min="2" max="2" width="8.33203125" style="246" customWidth="1"/>
    <col min="3" max="3" width="30" bestFit="1" customWidth="1"/>
    <col min="4" max="4" width="23.6640625" bestFit="1" customWidth="1"/>
  </cols>
  <sheetData>
    <row r="1" spans="1:22" s="1" customFormat="1" ht="14.25" x14ac:dyDescent="0.2">
      <c r="A1" s="265"/>
      <c r="B1" s="257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265"/>
      <c r="B2" s="257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265"/>
      <c r="B3" s="257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265"/>
      <c r="B4" s="257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265"/>
      <c r="B5" s="257"/>
      <c r="C5" s="5"/>
      <c r="D5" s="18"/>
      <c r="E5" s="16" t="s">
        <v>1031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265"/>
      <c r="B6" s="257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265"/>
      <c r="B7" s="25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264" t="s">
        <v>558</v>
      </c>
      <c r="B8" s="263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s="245" customFormat="1" ht="12" thickTop="1" x14ac:dyDescent="0.2">
      <c r="A9" s="266">
        <v>1</v>
      </c>
      <c r="B9" s="266" t="s">
        <v>31</v>
      </c>
      <c r="C9" s="259" t="s">
        <v>32</v>
      </c>
      <c r="D9" s="259" t="s">
        <v>540</v>
      </c>
      <c r="E9" s="261">
        <v>11541.69</v>
      </c>
      <c r="F9" s="261">
        <v>65</v>
      </c>
      <c r="G9" s="261">
        <v>260.82</v>
      </c>
      <c r="H9" s="261">
        <v>54.68</v>
      </c>
      <c r="I9" s="261">
        <v>79.38</v>
      </c>
      <c r="J9" s="261">
        <v>1783.22</v>
      </c>
      <c r="K9" s="261">
        <v>9.32</v>
      </c>
      <c r="L9" s="261">
        <v>13794.11</v>
      </c>
      <c r="M9" s="261">
        <v>49.3</v>
      </c>
      <c r="N9" s="261">
        <v>792.1</v>
      </c>
      <c r="O9" s="261">
        <v>0.03</v>
      </c>
      <c r="P9" s="261">
        <v>1327.29</v>
      </c>
      <c r="Q9" s="261">
        <v>5357.79</v>
      </c>
      <c r="R9" s="261">
        <v>0</v>
      </c>
      <c r="S9" s="261">
        <v>0</v>
      </c>
      <c r="T9" s="261">
        <v>2348</v>
      </c>
      <c r="U9" s="261">
        <v>9874.51</v>
      </c>
      <c r="V9" s="261">
        <v>3919.6</v>
      </c>
    </row>
    <row r="10" spans="1:22" s="245" customFormat="1" ht="11.25" x14ac:dyDescent="0.2">
      <c r="A10" s="267">
        <v>2</v>
      </c>
      <c r="B10" s="267" t="s">
        <v>83</v>
      </c>
      <c r="C10" s="260" t="s">
        <v>84</v>
      </c>
      <c r="D10" s="260" t="s">
        <v>545</v>
      </c>
      <c r="E10" s="262">
        <v>12824.1</v>
      </c>
      <c r="F10" s="262">
        <v>72.23</v>
      </c>
      <c r="G10" s="262">
        <v>289.8</v>
      </c>
      <c r="H10" s="262">
        <v>60.75</v>
      </c>
      <c r="I10" s="262">
        <v>88.2</v>
      </c>
      <c r="J10" s="262">
        <v>1981.35</v>
      </c>
      <c r="K10" s="262">
        <v>10.35</v>
      </c>
      <c r="L10" s="262">
        <v>15326.78</v>
      </c>
      <c r="M10" s="262">
        <v>56.67</v>
      </c>
      <c r="N10" s="262">
        <v>0</v>
      </c>
      <c r="O10" s="262">
        <v>0</v>
      </c>
      <c r="P10" s="262">
        <v>1473.47</v>
      </c>
      <c r="Q10" s="262">
        <v>4092.95</v>
      </c>
      <c r="R10" s="262">
        <v>0</v>
      </c>
      <c r="S10" s="262">
        <v>0</v>
      </c>
      <c r="T10" s="262">
        <v>2708.49</v>
      </c>
      <c r="U10" s="262">
        <v>8331.58</v>
      </c>
      <c r="V10" s="262">
        <v>6995.2</v>
      </c>
    </row>
    <row r="11" spans="1:22" s="245" customFormat="1" ht="11.25" x14ac:dyDescent="0.2">
      <c r="A11" s="267">
        <v>3</v>
      </c>
      <c r="B11" s="267" t="s">
        <v>89</v>
      </c>
      <c r="C11" s="260" t="s">
        <v>90</v>
      </c>
      <c r="D11" s="260" t="s">
        <v>544</v>
      </c>
      <c r="E11" s="262">
        <v>400</v>
      </c>
      <c r="F11" s="262">
        <v>0</v>
      </c>
      <c r="G11" s="262">
        <v>0</v>
      </c>
      <c r="H11" s="262">
        <v>0</v>
      </c>
      <c r="I11" s="262">
        <v>0</v>
      </c>
      <c r="J11" s="262">
        <v>0</v>
      </c>
      <c r="K11" s="262">
        <v>0</v>
      </c>
      <c r="L11" s="262">
        <v>400</v>
      </c>
      <c r="M11" s="262">
        <v>0</v>
      </c>
      <c r="N11" s="262">
        <v>0</v>
      </c>
      <c r="O11" s="262">
        <v>-0.01</v>
      </c>
      <c r="P11" s="262">
        <v>0</v>
      </c>
      <c r="Q11" s="262">
        <v>0</v>
      </c>
      <c r="R11" s="262">
        <v>0</v>
      </c>
      <c r="S11" s="262">
        <v>0</v>
      </c>
      <c r="T11" s="262">
        <v>12.81</v>
      </c>
      <c r="U11" s="262">
        <v>12.8</v>
      </c>
      <c r="V11" s="262">
        <v>387.2</v>
      </c>
    </row>
    <row r="12" spans="1:22" s="245" customFormat="1" ht="11.25" x14ac:dyDescent="0.2">
      <c r="A12" s="267">
        <v>4</v>
      </c>
      <c r="B12" s="267" t="s">
        <v>91</v>
      </c>
      <c r="C12" s="260" t="s">
        <v>92</v>
      </c>
      <c r="D12" s="260" t="s">
        <v>548</v>
      </c>
      <c r="E12" s="262">
        <v>1200</v>
      </c>
      <c r="F12" s="262">
        <v>0</v>
      </c>
      <c r="G12" s="262">
        <v>0</v>
      </c>
      <c r="H12" s="262">
        <v>0</v>
      </c>
      <c r="I12" s="262">
        <v>0</v>
      </c>
      <c r="J12" s="262">
        <v>0</v>
      </c>
      <c r="K12" s="262">
        <v>0</v>
      </c>
      <c r="L12" s="262">
        <v>1200</v>
      </c>
      <c r="M12" s="262">
        <v>0</v>
      </c>
      <c r="N12" s="262">
        <v>0</v>
      </c>
      <c r="O12" s="262">
        <v>-0.01</v>
      </c>
      <c r="P12" s="262">
        <v>0</v>
      </c>
      <c r="Q12" s="262">
        <v>0</v>
      </c>
      <c r="R12" s="262">
        <v>0</v>
      </c>
      <c r="S12" s="262">
        <v>0</v>
      </c>
      <c r="T12" s="262">
        <v>64.010000000000005</v>
      </c>
      <c r="U12" s="262">
        <v>64</v>
      </c>
      <c r="V12" s="262">
        <v>1136</v>
      </c>
    </row>
    <row r="13" spans="1:22" s="245" customFormat="1" ht="11.25" x14ac:dyDescent="0.2">
      <c r="A13" s="267">
        <v>5</v>
      </c>
      <c r="B13" s="267" t="s">
        <v>603</v>
      </c>
      <c r="C13" s="260" t="s">
        <v>604</v>
      </c>
      <c r="D13" s="260" t="s">
        <v>543</v>
      </c>
      <c r="E13" s="262">
        <v>800</v>
      </c>
      <c r="F13" s="262">
        <v>0</v>
      </c>
      <c r="G13" s="262">
        <v>0</v>
      </c>
      <c r="H13" s="262">
        <v>0</v>
      </c>
      <c r="I13" s="262">
        <v>0</v>
      </c>
      <c r="J13" s="262">
        <v>0</v>
      </c>
      <c r="K13" s="262">
        <v>0</v>
      </c>
      <c r="L13" s="262">
        <v>800</v>
      </c>
      <c r="M13" s="262">
        <v>0.46</v>
      </c>
      <c r="N13" s="262">
        <v>0</v>
      </c>
      <c r="O13" s="262">
        <v>-7.0000000000000007E-2</v>
      </c>
      <c r="P13" s="262">
        <v>0</v>
      </c>
      <c r="Q13" s="262">
        <v>0</v>
      </c>
      <c r="R13" s="262">
        <v>0</v>
      </c>
      <c r="S13" s="262">
        <v>0</v>
      </c>
      <c r="T13" s="262">
        <v>38.409999999999997</v>
      </c>
      <c r="U13" s="262">
        <v>38.799999999999997</v>
      </c>
      <c r="V13" s="262">
        <v>761.2</v>
      </c>
    </row>
    <row r="14" spans="1:22" s="245" customFormat="1" ht="11.25" x14ac:dyDescent="0.2">
      <c r="A14" s="267">
        <v>6</v>
      </c>
      <c r="B14" s="267" t="s">
        <v>101</v>
      </c>
      <c r="C14" s="260" t="s">
        <v>102</v>
      </c>
      <c r="D14" s="260" t="s">
        <v>545</v>
      </c>
      <c r="E14" s="262">
        <v>10686.75</v>
      </c>
      <c r="F14" s="262">
        <v>60.19</v>
      </c>
      <c r="G14" s="262">
        <v>241.5</v>
      </c>
      <c r="H14" s="262">
        <v>50.63</v>
      </c>
      <c r="I14" s="262">
        <v>73.5</v>
      </c>
      <c r="J14" s="262">
        <v>1651.13</v>
      </c>
      <c r="K14" s="262">
        <v>8.6300000000000008</v>
      </c>
      <c r="L14" s="262">
        <v>12772.33</v>
      </c>
      <c r="M14" s="262">
        <v>44.42</v>
      </c>
      <c r="N14" s="262">
        <v>0</v>
      </c>
      <c r="O14" s="262">
        <v>-0.15</v>
      </c>
      <c r="P14" s="262">
        <v>1228.98</v>
      </c>
      <c r="Q14" s="262">
        <v>4581</v>
      </c>
      <c r="R14" s="262">
        <v>0</v>
      </c>
      <c r="S14" s="262">
        <v>0</v>
      </c>
      <c r="T14" s="262">
        <v>2107.6799999999998</v>
      </c>
      <c r="U14" s="262">
        <v>7961.93</v>
      </c>
      <c r="V14" s="262">
        <v>4810.3999999999996</v>
      </c>
    </row>
    <row r="15" spans="1:22" s="245" customFormat="1" ht="11.25" x14ac:dyDescent="0.2">
      <c r="A15" s="267">
        <v>7</v>
      </c>
      <c r="B15" s="267" t="s">
        <v>866</v>
      </c>
      <c r="C15" s="260" t="s">
        <v>867</v>
      </c>
      <c r="D15" s="260" t="s">
        <v>542</v>
      </c>
      <c r="E15" s="262">
        <v>1200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1200</v>
      </c>
      <c r="M15" s="262">
        <v>0</v>
      </c>
      <c r="N15" s="262">
        <v>0</v>
      </c>
      <c r="O15" s="262">
        <v>-0.01</v>
      </c>
      <c r="P15" s="262">
        <v>0</v>
      </c>
      <c r="Q15" s="262">
        <v>0</v>
      </c>
      <c r="R15" s="262">
        <v>0</v>
      </c>
      <c r="S15" s="262">
        <v>0</v>
      </c>
      <c r="T15" s="262">
        <v>64.010000000000005</v>
      </c>
      <c r="U15" s="262">
        <v>64</v>
      </c>
      <c r="V15" s="262">
        <v>1136</v>
      </c>
    </row>
    <row r="16" spans="1:22" s="245" customFormat="1" ht="11.25" x14ac:dyDescent="0.2">
      <c r="A16" s="267">
        <v>8</v>
      </c>
      <c r="B16" s="267" t="s">
        <v>667</v>
      </c>
      <c r="C16" s="260" t="s">
        <v>668</v>
      </c>
      <c r="D16" s="260" t="s">
        <v>544</v>
      </c>
      <c r="E16" s="262">
        <v>800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800</v>
      </c>
      <c r="M16" s="262">
        <v>0</v>
      </c>
      <c r="N16" s="262">
        <v>0</v>
      </c>
      <c r="O16" s="262">
        <v>-0.01</v>
      </c>
      <c r="P16" s="262">
        <v>0</v>
      </c>
      <c r="Q16" s="262">
        <v>0</v>
      </c>
      <c r="R16" s="262">
        <v>0</v>
      </c>
      <c r="S16" s="262">
        <v>0</v>
      </c>
      <c r="T16" s="262">
        <v>38.409999999999997</v>
      </c>
      <c r="U16" s="262">
        <v>38.4</v>
      </c>
      <c r="V16" s="262">
        <v>761.6</v>
      </c>
    </row>
    <row r="17" spans="1:22" s="245" customFormat="1" ht="11.25" x14ac:dyDescent="0.2">
      <c r="A17" s="267">
        <v>9</v>
      </c>
      <c r="B17" s="267" t="s">
        <v>976</v>
      </c>
      <c r="C17" s="260" t="s">
        <v>977</v>
      </c>
      <c r="D17" s="260" t="s">
        <v>553</v>
      </c>
      <c r="E17" s="262">
        <v>400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400</v>
      </c>
      <c r="M17" s="262">
        <v>0</v>
      </c>
      <c r="N17" s="262">
        <v>0</v>
      </c>
      <c r="O17" s="262">
        <v>-0.01</v>
      </c>
      <c r="P17" s="262">
        <v>0</v>
      </c>
      <c r="Q17" s="262">
        <v>0</v>
      </c>
      <c r="R17" s="262">
        <v>0</v>
      </c>
      <c r="S17" s="262">
        <v>0</v>
      </c>
      <c r="T17" s="262">
        <v>12.81</v>
      </c>
      <c r="U17" s="262">
        <v>12.8</v>
      </c>
      <c r="V17" s="262">
        <v>387.2</v>
      </c>
    </row>
    <row r="18" spans="1:22" s="245" customFormat="1" ht="10.199999999999999" x14ac:dyDescent="0.2">
      <c r="A18" s="267">
        <v>10</v>
      </c>
      <c r="B18" s="267" t="s">
        <v>133</v>
      </c>
      <c r="C18" s="260" t="s">
        <v>134</v>
      </c>
      <c r="D18" s="260" t="s">
        <v>539</v>
      </c>
      <c r="E18" s="262">
        <v>700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700</v>
      </c>
      <c r="M18" s="262">
        <v>0</v>
      </c>
      <c r="N18" s="262">
        <v>0</v>
      </c>
      <c r="O18" s="262">
        <v>-0.01</v>
      </c>
      <c r="P18" s="262">
        <v>0</v>
      </c>
      <c r="Q18" s="262">
        <v>0</v>
      </c>
      <c r="R18" s="262">
        <v>0</v>
      </c>
      <c r="S18" s="262">
        <v>0</v>
      </c>
      <c r="T18" s="262">
        <v>32.01</v>
      </c>
      <c r="U18" s="262">
        <v>32</v>
      </c>
      <c r="V18" s="262">
        <v>668</v>
      </c>
    </row>
    <row r="19" spans="1:22" s="245" customFormat="1" ht="11.25" x14ac:dyDescent="0.2">
      <c r="A19" s="267">
        <v>11</v>
      </c>
      <c r="B19" s="267" t="s">
        <v>135</v>
      </c>
      <c r="C19" s="260" t="s">
        <v>136</v>
      </c>
      <c r="D19" s="260" t="s">
        <v>544</v>
      </c>
      <c r="E19" s="262">
        <v>800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800</v>
      </c>
      <c r="M19" s="262">
        <v>0</v>
      </c>
      <c r="N19" s="262">
        <v>0</v>
      </c>
      <c r="O19" s="262">
        <v>0.19</v>
      </c>
      <c r="P19" s="262">
        <v>0</v>
      </c>
      <c r="Q19" s="262">
        <v>0</v>
      </c>
      <c r="R19" s="262">
        <v>0</v>
      </c>
      <c r="S19" s="262">
        <v>0</v>
      </c>
      <c r="T19" s="262">
        <v>38.409999999999997</v>
      </c>
      <c r="U19" s="262">
        <v>38.6</v>
      </c>
      <c r="V19" s="262">
        <v>761.4</v>
      </c>
    </row>
    <row r="20" spans="1:22" s="245" customFormat="1" ht="11.25" x14ac:dyDescent="0.2">
      <c r="A20" s="267">
        <v>12</v>
      </c>
      <c r="B20" s="267" t="s">
        <v>137</v>
      </c>
      <c r="C20" s="260" t="s">
        <v>138</v>
      </c>
      <c r="D20" s="260" t="s">
        <v>537</v>
      </c>
      <c r="E20" s="262">
        <v>8732</v>
      </c>
      <c r="F20" s="262">
        <v>64</v>
      </c>
      <c r="G20" s="262">
        <v>257.60000000000002</v>
      </c>
      <c r="H20" s="262">
        <v>53</v>
      </c>
      <c r="I20" s="262">
        <v>78.400000000000006</v>
      </c>
      <c r="J20" s="262">
        <v>948.8</v>
      </c>
      <c r="K20" s="262">
        <v>9.1999999999999993</v>
      </c>
      <c r="L20" s="262">
        <v>10143</v>
      </c>
      <c r="M20" s="262">
        <v>10.71</v>
      </c>
      <c r="N20" s="262">
        <v>0</v>
      </c>
      <c r="O20" s="262">
        <v>0.18</v>
      </c>
      <c r="P20" s="262">
        <v>1004.18</v>
      </c>
      <c r="Q20" s="262">
        <v>4324</v>
      </c>
      <c r="R20" s="262">
        <v>0</v>
      </c>
      <c r="S20" s="262">
        <v>0</v>
      </c>
      <c r="T20" s="262">
        <v>1528.33</v>
      </c>
      <c r="U20" s="262">
        <v>6867.4</v>
      </c>
      <c r="V20" s="262">
        <v>3275.6</v>
      </c>
    </row>
    <row r="21" spans="1:22" s="245" customFormat="1" ht="11.25" x14ac:dyDescent="0.2">
      <c r="A21" s="267">
        <v>13</v>
      </c>
      <c r="B21" s="267" t="s">
        <v>564</v>
      </c>
      <c r="C21" s="260" t="s">
        <v>565</v>
      </c>
      <c r="D21" s="260" t="s">
        <v>538</v>
      </c>
      <c r="E21" s="262">
        <v>3800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3800</v>
      </c>
      <c r="M21" s="262">
        <v>22.99</v>
      </c>
      <c r="N21" s="262">
        <v>0</v>
      </c>
      <c r="O21" s="262">
        <v>0.1</v>
      </c>
      <c r="P21" s="262">
        <v>0</v>
      </c>
      <c r="Q21" s="262">
        <v>0</v>
      </c>
      <c r="R21" s="262">
        <v>0</v>
      </c>
      <c r="S21" s="262">
        <v>0</v>
      </c>
      <c r="T21" s="262">
        <v>292.11</v>
      </c>
      <c r="U21" s="262">
        <v>315.2</v>
      </c>
      <c r="V21" s="262">
        <v>3484.8</v>
      </c>
    </row>
    <row r="22" spans="1:22" s="245" customFormat="1" ht="11.25" x14ac:dyDescent="0.2">
      <c r="A22" s="267">
        <v>14</v>
      </c>
      <c r="B22" s="267" t="s">
        <v>183</v>
      </c>
      <c r="C22" s="260" t="s">
        <v>184</v>
      </c>
      <c r="D22" s="260" t="s">
        <v>540</v>
      </c>
      <c r="E22" s="262">
        <v>13536.55</v>
      </c>
      <c r="F22" s="262">
        <v>76.239999999999995</v>
      </c>
      <c r="G22" s="262">
        <v>305.89999999999998</v>
      </c>
      <c r="H22" s="262">
        <v>64.13</v>
      </c>
      <c r="I22" s="262">
        <v>93.1</v>
      </c>
      <c r="J22" s="262">
        <v>2091.4299999999998</v>
      </c>
      <c r="K22" s="262">
        <v>10.93</v>
      </c>
      <c r="L22" s="262">
        <v>16178.28</v>
      </c>
      <c r="M22" s="262">
        <v>60.71</v>
      </c>
      <c r="N22" s="262">
        <v>519.67999999999995</v>
      </c>
      <c r="O22" s="262">
        <v>0.12</v>
      </c>
      <c r="P22" s="262">
        <v>1556.7</v>
      </c>
      <c r="Q22" s="262">
        <v>6768.64</v>
      </c>
      <c r="R22" s="262">
        <v>268.47000000000003</v>
      </c>
      <c r="S22" s="262">
        <v>600</v>
      </c>
      <c r="T22" s="262">
        <v>2908.76</v>
      </c>
      <c r="U22" s="262">
        <v>12683.08</v>
      </c>
      <c r="V22" s="262">
        <v>3495.2</v>
      </c>
    </row>
    <row r="23" spans="1:22" s="245" customFormat="1" ht="11.25" x14ac:dyDescent="0.2">
      <c r="A23" s="267">
        <v>15</v>
      </c>
      <c r="B23" s="267" t="s">
        <v>207</v>
      </c>
      <c r="C23" s="260" t="s">
        <v>208</v>
      </c>
      <c r="D23" s="260" t="s">
        <v>537</v>
      </c>
      <c r="E23" s="262">
        <v>400</v>
      </c>
      <c r="F23" s="262">
        <v>0</v>
      </c>
      <c r="G23" s="262">
        <v>0</v>
      </c>
      <c r="H23" s="262">
        <v>0</v>
      </c>
      <c r="I23" s="262">
        <v>0</v>
      </c>
      <c r="J23" s="262">
        <v>0</v>
      </c>
      <c r="K23" s="262">
        <v>0</v>
      </c>
      <c r="L23" s="262">
        <v>400</v>
      </c>
      <c r="M23" s="262">
        <v>0</v>
      </c>
      <c r="N23" s="262">
        <v>0</v>
      </c>
      <c r="O23" s="262">
        <v>-0.01</v>
      </c>
      <c r="P23" s="262">
        <v>0</v>
      </c>
      <c r="Q23" s="262">
        <v>0</v>
      </c>
      <c r="R23" s="262">
        <v>0</v>
      </c>
      <c r="S23" s="262">
        <v>0</v>
      </c>
      <c r="T23" s="262">
        <v>12.81</v>
      </c>
      <c r="U23" s="262">
        <v>12.8</v>
      </c>
      <c r="V23" s="262">
        <v>387.2</v>
      </c>
    </row>
    <row r="24" spans="1:22" s="245" customFormat="1" ht="11.25" x14ac:dyDescent="0.2">
      <c r="A24" s="267">
        <v>16</v>
      </c>
      <c r="B24" s="267" t="s">
        <v>880</v>
      </c>
      <c r="C24" s="260" t="s">
        <v>881</v>
      </c>
      <c r="D24" s="260" t="s">
        <v>543</v>
      </c>
      <c r="E24" s="262">
        <v>400</v>
      </c>
      <c r="F24" s="262">
        <v>0</v>
      </c>
      <c r="G24" s="262">
        <v>0</v>
      </c>
      <c r="H24" s="262">
        <v>0</v>
      </c>
      <c r="I24" s="262">
        <v>0</v>
      </c>
      <c r="J24" s="262">
        <v>0</v>
      </c>
      <c r="K24" s="262">
        <v>0</v>
      </c>
      <c r="L24" s="262">
        <v>400</v>
      </c>
      <c r="M24" s="262">
        <v>0</v>
      </c>
      <c r="N24" s="262">
        <v>0</v>
      </c>
      <c r="O24" s="262">
        <v>-0.01</v>
      </c>
      <c r="P24" s="262">
        <v>0</v>
      </c>
      <c r="Q24" s="262">
        <v>0</v>
      </c>
      <c r="R24" s="262">
        <v>0</v>
      </c>
      <c r="S24" s="262">
        <v>0</v>
      </c>
      <c r="T24" s="262">
        <v>12.81</v>
      </c>
      <c r="U24" s="262">
        <v>12.8</v>
      </c>
      <c r="V24" s="262">
        <v>387.2</v>
      </c>
    </row>
    <row r="25" spans="1:22" s="245" customFormat="1" ht="11.25" x14ac:dyDescent="0.2">
      <c r="A25" s="267">
        <v>17</v>
      </c>
      <c r="B25" s="267" t="s">
        <v>247</v>
      </c>
      <c r="C25" s="260" t="s">
        <v>248</v>
      </c>
      <c r="D25" s="260" t="s">
        <v>537</v>
      </c>
      <c r="E25" s="262">
        <v>8000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8000</v>
      </c>
      <c r="M25" s="262">
        <v>0</v>
      </c>
      <c r="N25" s="262">
        <v>0</v>
      </c>
      <c r="O25" s="262">
        <v>0.02</v>
      </c>
      <c r="P25" s="262">
        <v>0</v>
      </c>
      <c r="Q25" s="262">
        <v>0</v>
      </c>
      <c r="R25" s="262">
        <v>0</v>
      </c>
      <c r="S25" s="262">
        <v>0</v>
      </c>
      <c r="T25" s="262">
        <v>1070.58</v>
      </c>
      <c r="U25" s="262">
        <v>1070.5999999999999</v>
      </c>
      <c r="V25" s="262">
        <v>6929.4</v>
      </c>
    </row>
    <row r="26" spans="1:22" s="245" customFormat="1" ht="10.199999999999999" x14ac:dyDescent="0.2">
      <c r="A26" s="267">
        <v>18</v>
      </c>
      <c r="B26" s="267" t="s">
        <v>249</v>
      </c>
      <c r="C26" s="260" t="s">
        <v>250</v>
      </c>
      <c r="D26" s="260" t="s">
        <v>650</v>
      </c>
      <c r="E26" s="262">
        <v>545.75</v>
      </c>
      <c r="F26" s="262">
        <v>4</v>
      </c>
      <c r="G26" s="262">
        <v>16.100000000000001</v>
      </c>
      <c r="H26" s="262">
        <v>3.31</v>
      </c>
      <c r="I26" s="262">
        <v>4.9000000000000004</v>
      </c>
      <c r="J26" s="262">
        <v>59.3</v>
      </c>
      <c r="K26" s="262">
        <v>0.57999999999999996</v>
      </c>
      <c r="L26" s="262">
        <v>633.94000000000005</v>
      </c>
      <c r="M26" s="262">
        <v>0</v>
      </c>
      <c r="N26" s="262">
        <v>0</v>
      </c>
      <c r="O26" s="262">
        <v>-0.04</v>
      </c>
      <c r="P26" s="262">
        <v>0</v>
      </c>
      <c r="Q26" s="262">
        <v>0</v>
      </c>
      <c r="R26" s="262">
        <v>0</v>
      </c>
      <c r="S26" s="262">
        <v>0</v>
      </c>
      <c r="T26" s="262">
        <v>27.78</v>
      </c>
      <c r="U26" s="262">
        <v>27.74</v>
      </c>
      <c r="V26" s="262">
        <v>606.20000000000005</v>
      </c>
    </row>
    <row r="27" spans="1:22" s="245" customFormat="1" ht="11.25" x14ac:dyDescent="0.2">
      <c r="A27" s="267">
        <v>19</v>
      </c>
      <c r="B27" s="267" t="s">
        <v>253</v>
      </c>
      <c r="C27" s="260" t="s">
        <v>254</v>
      </c>
      <c r="D27" s="260" t="s">
        <v>542</v>
      </c>
      <c r="E27" s="262">
        <v>1200</v>
      </c>
      <c r="F27" s="262">
        <v>0</v>
      </c>
      <c r="G27" s="262">
        <v>0</v>
      </c>
      <c r="H27" s="262">
        <v>0</v>
      </c>
      <c r="I27" s="262">
        <v>0</v>
      </c>
      <c r="J27" s="262">
        <v>0</v>
      </c>
      <c r="K27" s="262">
        <v>0</v>
      </c>
      <c r="L27" s="262">
        <v>1200</v>
      </c>
      <c r="M27" s="262">
        <v>0</v>
      </c>
      <c r="N27" s="262">
        <v>0</v>
      </c>
      <c r="O27" s="262">
        <v>-0.01</v>
      </c>
      <c r="P27" s="262">
        <v>0</v>
      </c>
      <c r="Q27" s="262">
        <v>0</v>
      </c>
      <c r="R27" s="262">
        <v>0</v>
      </c>
      <c r="S27" s="262">
        <v>0</v>
      </c>
      <c r="T27" s="262">
        <v>64.010000000000005</v>
      </c>
      <c r="U27" s="262">
        <v>64</v>
      </c>
      <c r="V27" s="262">
        <v>1136</v>
      </c>
    </row>
    <row r="28" spans="1:22" s="245" customFormat="1" ht="11.25" x14ac:dyDescent="0.2">
      <c r="A28" s="267">
        <v>20</v>
      </c>
      <c r="B28" s="267" t="s">
        <v>570</v>
      </c>
      <c r="C28" s="260" t="s">
        <v>571</v>
      </c>
      <c r="D28" s="260" t="s">
        <v>554</v>
      </c>
      <c r="E28" s="262">
        <v>5000</v>
      </c>
      <c r="F28" s="262">
        <v>0</v>
      </c>
      <c r="G28" s="262">
        <v>0</v>
      </c>
      <c r="H28" s="262">
        <v>0</v>
      </c>
      <c r="I28" s="262">
        <v>0</v>
      </c>
      <c r="J28" s="262">
        <v>0</v>
      </c>
      <c r="K28" s="262">
        <v>0</v>
      </c>
      <c r="L28" s="262">
        <v>5000</v>
      </c>
      <c r="M28" s="262">
        <v>10.75</v>
      </c>
      <c r="N28" s="262">
        <v>0</v>
      </c>
      <c r="O28" s="262">
        <v>0.01</v>
      </c>
      <c r="P28" s="262">
        <v>0</v>
      </c>
      <c r="Q28" s="262">
        <v>0</v>
      </c>
      <c r="R28" s="262">
        <v>0</v>
      </c>
      <c r="S28" s="262">
        <v>0</v>
      </c>
      <c r="T28" s="262">
        <v>461.64</v>
      </c>
      <c r="U28" s="262">
        <v>472.4</v>
      </c>
      <c r="V28" s="262">
        <v>4527.6000000000004</v>
      </c>
    </row>
    <row r="29" spans="1:22" s="245" customFormat="1" ht="10.199999999999999" x14ac:dyDescent="0.2">
      <c r="A29" s="267">
        <v>21</v>
      </c>
      <c r="B29" s="267" t="s">
        <v>261</v>
      </c>
      <c r="C29" s="260" t="s">
        <v>262</v>
      </c>
      <c r="D29" s="260" t="s">
        <v>554</v>
      </c>
      <c r="E29" s="262">
        <v>3274.5</v>
      </c>
      <c r="F29" s="262">
        <v>24</v>
      </c>
      <c r="G29" s="262">
        <v>96.6</v>
      </c>
      <c r="H29" s="262">
        <v>19.88</v>
      </c>
      <c r="I29" s="262">
        <v>29.4</v>
      </c>
      <c r="J29" s="262">
        <v>355.8</v>
      </c>
      <c r="K29" s="262">
        <v>3.45</v>
      </c>
      <c r="L29" s="262">
        <v>3803.63</v>
      </c>
      <c r="M29" s="262">
        <v>0</v>
      </c>
      <c r="N29" s="262">
        <v>0</v>
      </c>
      <c r="O29" s="262">
        <v>-7.0000000000000007E-2</v>
      </c>
      <c r="P29" s="262">
        <v>0</v>
      </c>
      <c r="Q29" s="262">
        <v>0</v>
      </c>
      <c r="R29" s="262">
        <v>0</v>
      </c>
      <c r="S29" s="262">
        <v>0</v>
      </c>
      <c r="T29" s="262">
        <v>292.5</v>
      </c>
      <c r="U29" s="262">
        <v>292.43</v>
      </c>
      <c r="V29" s="262">
        <v>3511.2</v>
      </c>
    </row>
    <row r="30" spans="1:22" s="245" customFormat="1" ht="11.25" x14ac:dyDescent="0.2">
      <c r="A30" s="267">
        <v>22</v>
      </c>
      <c r="B30" s="267" t="s">
        <v>279</v>
      </c>
      <c r="C30" s="260" t="s">
        <v>280</v>
      </c>
      <c r="D30" s="260" t="s">
        <v>544</v>
      </c>
      <c r="E30" s="262">
        <v>2200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2200</v>
      </c>
      <c r="M30" s="262">
        <v>0</v>
      </c>
      <c r="N30" s="262">
        <v>0</v>
      </c>
      <c r="O30" s="262">
        <v>-0.01</v>
      </c>
      <c r="P30" s="262">
        <v>0</v>
      </c>
      <c r="Q30" s="262">
        <v>0</v>
      </c>
      <c r="R30" s="262">
        <v>0</v>
      </c>
      <c r="S30" s="262">
        <v>0</v>
      </c>
      <c r="T30" s="262">
        <v>128.01</v>
      </c>
      <c r="U30" s="262">
        <v>128</v>
      </c>
      <c r="V30" s="262">
        <v>2072</v>
      </c>
    </row>
    <row r="31" spans="1:22" s="245" customFormat="1" ht="11.25" x14ac:dyDescent="0.2">
      <c r="A31" s="267">
        <v>23</v>
      </c>
      <c r="B31" s="267" t="s">
        <v>289</v>
      </c>
      <c r="C31" s="260" t="s">
        <v>290</v>
      </c>
      <c r="D31" s="260" t="s">
        <v>542</v>
      </c>
      <c r="E31" s="262">
        <v>5000</v>
      </c>
      <c r="F31" s="262">
        <v>0</v>
      </c>
      <c r="G31" s="262">
        <v>0</v>
      </c>
      <c r="H31" s="262">
        <v>0</v>
      </c>
      <c r="I31" s="262">
        <v>0</v>
      </c>
      <c r="J31" s="262">
        <v>0</v>
      </c>
      <c r="K31" s="262">
        <v>0</v>
      </c>
      <c r="L31" s="262">
        <v>5000</v>
      </c>
      <c r="M31" s="262">
        <v>0</v>
      </c>
      <c r="N31" s="262">
        <v>0</v>
      </c>
      <c r="O31" s="262">
        <v>-0.04</v>
      </c>
      <c r="P31" s="262">
        <v>0</v>
      </c>
      <c r="Q31" s="262">
        <v>0</v>
      </c>
      <c r="R31" s="262">
        <v>0</v>
      </c>
      <c r="S31" s="262">
        <v>0</v>
      </c>
      <c r="T31" s="262">
        <v>461.64</v>
      </c>
      <c r="U31" s="262">
        <v>461.6</v>
      </c>
      <c r="V31" s="262">
        <v>4538.3999999999996</v>
      </c>
    </row>
    <row r="32" spans="1:22" s="245" customFormat="1" ht="11.25" x14ac:dyDescent="0.2">
      <c r="A32" s="267">
        <v>24</v>
      </c>
      <c r="B32" s="267" t="s">
        <v>291</v>
      </c>
      <c r="C32" s="260" t="s">
        <v>292</v>
      </c>
      <c r="D32" s="260" t="s">
        <v>550</v>
      </c>
      <c r="E32" s="262">
        <v>1400</v>
      </c>
      <c r="F32" s="262">
        <v>0</v>
      </c>
      <c r="G32" s="262">
        <v>0</v>
      </c>
      <c r="H32" s="262">
        <v>0</v>
      </c>
      <c r="I32" s="262">
        <v>0</v>
      </c>
      <c r="J32" s="262">
        <v>0</v>
      </c>
      <c r="K32" s="262">
        <v>0</v>
      </c>
      <c r="L32" s="262">
        <v>1400</v>
      </c>
      <c r="M32" s="262">
        <v>0</v>
      </c>
      <c r="N32" s="262">
        <v>0</v>
      </c>
      <c r="O32" s="262">
        <v>-0.01</v>
      </c>
      <c r="P32" s="262">
        <v>0</v>
      </c>
      <c r="Q32" s="262">
        <v>0</v>
      </c>
      <c r="R32" s="262">
        <v>0</v>
      </c>
      <c r="S32" s="262">
        <v>0</v>
      </c>
      <c r="T32" s="262">
        <v>76.81</v>
      </c>
      <c r="U32" s="262">
        <v>76.8</v>
      </c>
      <c r="V32" s="262">
        <v>1323.2</v>
      </c>
    </row>
    <row r="33" spans="1:22" s="245" customFormat="1" ht="11.25" x14ac:dyDescent="0.2">
      <c r="A33" s="267">
        <v>25</v>
      </c>
      <c r="B33" s="267" t="s">
        <v>578</v>
      </c>
      <c r="C33" s="260" t="s">
        <v>579</v>
      </c>
      <c r="D33" s="260" t="s">
        <v>542</v>
      </c>
      <c r="E33" s="262">
        <v>5000</v>
      </c>
      <c r="F33" s="262">
        <v>0</v>
      </c>
      <c r="G33" s="262">
        <v>0</v>
      </c>
      <c r="H33" s="262">
        <v>0</v>
      </c>
      <c r="I33" s="262">
        <v>0</v>
      </c>
      <c r="J33" s="262">
        <v>0</v>
      </c>
      <c r="K33" s="262">
        <v>0</v>
      </c>
      <c r="L33" s="262">
        <v>5000</v>
      </c>
      <c r="M33" s="262">
        <v>15.79</v>
      </c>
      <c r="N33" s="262">
        <v>0</v>
      </c>
      <c r="O33" s="262">
        <v>-0.03</v>
      </c>
      <c r="P33" s="262">
        <v>0</v>
      </c>
      <c r="Q33" s="262">
        <v>0</v>
      </c>
      <c r="R33" s="262">
        <v>0</v>
      </c>
      <c r="S33" s="262">
        <v>0</v>
      </c>
      <c r="T33" s="262">
        <v>461.64</v>
      </c>
      <c r="U33" s="262">
        <v>477.4</v>
      </c>
      <c r="V33" s="262">
        <v>4522.6000000000004</v>
      </c>
    </row>
    <row r="34" spans="1:22" s="245" customFormat="1" ht="11.25" x14ac:dyDescent="0.2">
      <c r="A34" s="267">
        <v>26</v>
      </c>
      <c r="B34" s="267" t="s">
        <v>293</v>
      </c>
      <c r="C34" s="260" t="s">
        <v>294</v>
      </c>
      <c r="D34" s="260" t="s">
        <v>545</v>
      </c>
      <c r="E34" s="262">
        <v>1400</v>
      </c>
      <c r="F34" s="262">
        <v>0</v>
      </c>
      <c r="G34" s="262">
        <v>0</v>
      </c>
      <c r="H34" s="262">
        <v>0</v>
      </c>
      <c r="I34" s="262">
        <v>0</v>
      </c>
      <c r="J34" s="262">
        <v>0</v>
      </c>
      <c r="K34" s="262">
        <v>0</v>
      </c>
      <c r="L34" s="262">
        <v>1400</v>
      </c>
      <c r="M34" s="262">
        <v>0</v>
      </c>
      <c r="N34" s="262">
        <v>0</v>
      </c>
      <c r="O34" s="262">
        <v>-0.01</v>
      </c>
      <c r="P34" s="262">
        <v>0</v>
      </c>
      <c r="Q34" s="262">
        <v>0</v>
      </c>
      <c r="R34" s="262">
        <v>0</v>
      </c>
      <c r="S34" s="262">
        <v>0</v>
      </c>
      <c r="T34" s="262">
        <v>76.81</v>
      </c>
      <c r="U34" s="262">
        <v>76.8</v>
      </c>
      <c r="V34" s="262">
        <v>1323.2</v>
      </c>
    </row>
    <row r="35" spans="1:22" s="245" customFormat="1" ht="10.199999999999999" x14ac:dyDescent="0.2">
      <c r="A35" s="267">
        <v>27</v>
      </c>
      <c r="B35" s="267" t="s">
        <v>307</v>
      </c>
      <c r="C35" s="260" t="s">
        <v>308</v>
      </c>
      <c r="D35" s="260" t="s">
        <v>545</v>
      </c>
      <c r="E35" s="262">
        <v>10401.77</v>
      </c>
      <c r="F35" s="262">
        <v>58.58</v>
      </c>
      <c r="G35" s="262">
        <v>235.06</v>
      </c>
      <c r="H35" s="262">
        <v>49.28</v>
      </c>
      <c r="I35" s="262">
        <v>71.540000000000006</v>
      </c>
      <c r="J35" s="262">
        <v>1607.1</v>
      </c>
      <c r="K35" s="262">
        <v>8.4</v>
      </c>
      <c r="L35" s="262">
        <v>12431.73</v>
      </c>
      <c r="M35" s="262">
        <v>42.79</v>
      </c>
      <c r="N35" s="262">
        <v>0</v>
      </c>
      <c r="O35" s="262">
        <v>0.17</v>
      </c>
      <c r="P35" s="262">
        <v>1196.2</v>
      </c>
      <c r="Q35" s="262">
        <v>4200</v>
      </c>
      <c r="R35" s="262">
        <v>0</v>
      </c>
      <c r="S35" s="262">
        <v>0</v>
      </c>
      <c r="T35" s="262">
        <v>2027.57</v>
      </c>
      <c r="U35" s="262">
        <v>7466.73</v>
      </c>
      <c r="V35" s="262">
        <v>4965</v>
      </c>
    </row>
    <row r="36" spans="1:22" s="245" customFormat="1" ht="10.199999999999999" x14ac:dyDescent="0.2">
      <c r="A36" s="267">
        <v>28</v>
      </c>
      <c r="B36" s="267" t="s">
        <v>313</v>
      </c>
      <c r="C36" s="260" t="s">
        <v>314</v>
      </c>
      <c r="D36" s="260" t="s">
        <v>548</v>
      </c>
      <c r="E36" s="262">
        <v>800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800</v>
      </c>
      <c r="M36" s="262">
        <v>0</v>
      </c>
      <c r="N36" s="262">
        <v>0</v>
      </c>
      <c r="O36" s="262">
        <v>-0.01</v>
      </c>
      <c r="P36" s="262">
        <v>0</v>
      </c>
      <c r="Q36" s="262">
        <v>0</v>
      </c>
      <c r="R36" s="262">
        <v>0</v>
      </c>
      <c r="S36" s="262">
        <v>0</v>
      </c>
      <c r="T36" s="262">
        <v>38.409999999999997</v>
      </c>
      <c r="U36" s="262">
        <v>38.4</v>
      </c>
      <c r="V36" s="262">
        <v>761.6</v>
      </c>
    </row>
    <row r="37" spans="1:22" s="245" customFormat="1" ht="10.199999999999999" x14ac:dyDescent="0.2">
      <c r="A37" s="267">
        <v>29</v>
      </c>
      <c r="B37" s="267" t="s">
        <v>631</v>
      </c>
      <c r="C37" s="260" t="s">
        <v>632</v>
      </c>
      <c r="D37" s="260" t="s">
        <v>554</v>
      </c>
      <c r="E37" s="262">
        <v>400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400</v>
      </c>
      <c r="M37" s="262">
        <v>0</v>
      </c>
      <c r="N37" s="262">
        <v>0</v>
      </c>
      <c r="O37" s="262">
        <v>-0.01</v>
      </c>
      <c r="P37" s="262">
        <v>0</v>
      </c>
      <c r="Q37" s="262">
        <v>0</v>
      </c>
      <c r="R37" s="262">
        <v>0</v>
      </c>
      <c r="S37" s="262">
        <v>0</v>
      </c>
      <c r="T37" s="262">
        <v>12.81</v>
      </c>
      <c r="U37" s="262">
        <v>12.8</v>
      </c>
      <c r="V37" s="262">
        <v>387.2</v>
      </c>
    </row>
    <row r="38" spans="1:22" s="245" customFormat="1" ht="10.199999999999999" x14ac:dyDescent="0.2">
      <c r="A38" s="267">
        <v>30</v>
      </c>
      <c r="B38" s="267" t="s">
        <v>980</v>
      </c>
      <c r="C38" s="260" t="s">
        <v>981</v>
      </c>
      <c r="D38" s="260" t="s">
        <v>548</v>
      </c>
      <c r="E38" s="262">
        <v>400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400</v>
      </c>
      <c r="M38" s="262">
        <v>0</v>
      </c>
      <c r="N38" s="262">
        <v>0</v>
      </c>
      <c r="O38" s="262">
        <v>-0.01</v>
      </c>
      <c r="P38" s="262">
        <v>0</v>
      </c>
      <c r="Q38" s="262">
        <v>0</v>
      </c>
      <c r="R38" s="262">
        <v>0</v>
      </c>
      <c r="S38" s="262">
        <v>0</v>
      </c>
      <c r="T38" s="262">
        <v>12.81</v>
      </c>
      <c r="U38" s="262">
        <v>12.8</v>
      </c>
      <c r="V38" s="262">
        <v>387.2</v>
      </c>
    </row>
    <row r="39" spans="1:22" s="245" customFormat="1" ht="10.199999999999999" x14ac:dyDescent="0.2">
      <c r="A39" s="267">
        <v>31</v>
      </c>
      <c r="B39" s="267" t="s">
        <v>584</v>
      </c>
      <c r="C39" s="260" t="s">
        <v>585</v>
      </c>
      <c r="D39" s="260" t="s">
        <v>542</v>
      </c>
      <c r="E39" s="262">
        <v>5000</v>
      </c>
      <c r="F39" s="262">
        <v>0</v>
      </c>
      <c r="G39" s="262">
        <v>0</v>
      </c>
      <c r="H39" s="262">
        <v>0</v>
      </c>
      <c r="I39" s="262">
        <v>0</v>
      </c>
      <c r="J39" s="262">
        <v>0</v>
      </c>
      <c r="K39" s="262">
        <v>0</v>
      </c>
      <c r="L39" s="262">
        <v>5000</v>
      </c>
      <c r="M39" s="262">
        <v>0</v>
      </c>
      <c r="N39" s="262">
        <v>0</v>
      </c>
      <c r="O39" s="262">
        <v>-0.04</v>
      </c>
      <c r="P39" s="262">
        <v>0</v>
      </c>
      <c r="Q39" s="262">
        <v>0</v>
      </c>
      <c r="R39" s="262">
        <v>0</v>
      </c>
      <c r="S39" s="262">
        <v>0</v>
      </c>
      <c r="T39" s="262">
        <v>461.64</v>
      </c>
      <c r="U39" s="262">
        <v>461.6</v>
      </c>
      <c r="V39" s="262">
        <v>4538.3999999999996</v>
      </c>
    </row>
    <row r="40" spans="1:22" s="245" customFormat="1" ht="10.199999999999999" x14ac:dyDescent="0.2">
      <c r="A40" s="267">
        <v>32</v>
      </c>
      <c r="B40" s="267" t="s">
        <v>988</v>
      </c>
      <c r="C40" s="260" t="s">
        <v>989</v>
      </c>
      <c r="D40" s="260" t="s">
        <v>541</v>
      </c>
      <c r="E40" s="262">
        <v>600</v>
      </c>
      <c r="F40" s="262">
        <v>0</v>
      </c>
      <c r="G40" s="262">
        <v>0</v>
      </c>
      <c r="H40" s="262">
        <v>0</v>
      </c>
      <c r="I40" s="262">
        <v>0</v>
      </c>
      <c r="J40" s="262">
        <v>0</v>
      </c>
      <c r="K40" s="262">
        <v>0</v>
      </c>
      <c r="L40" s="262">
        <v>600</v>
      </c>
      <c r="M40" s="262">
        <v>0</v>
      </c>
      <c r="N40" s="262">
        <v>0</v>
      </c>
      <c r="O40" s="262">
        <v>-0.01</v>
      </c>
      <c r="P40" s="262">
        <v>0</v>
      </c>
      <c r="Q40" s="262">
        <v>0</v>
      </c>
      <c r="R40" s="262">
        <v>0</v>
      </c>
      <c r="S40" s="262">
        <v>0</v>
      </c>
      <c r="T40" s="262">
        <v>25.61</v>
      </c>
      <c r="U40" s="262">
        <v>25.6</v>
      </c>
      <c r="V40" s="262">
        <v>574.4</v>
      </c>
    </row>
    <row r="41" spans="1:22" s="245" customFormat="1" ht="10.199999999999999" x14ac:dyDescent="0.2">
      <c r="A41" s="267">
        <v>33</v>
      </c>
      <c r="B41" s="267" t="s">
        <v>806</v>
      </c>
      <c r="C41" s="260" t="s">
        <v>807</v>
      </c>
      <c r="D41" s="260" t="s">
        <v>542</v>
      </c>
      <c r="E41" s="262">
        <v>5000</v>
      </c>
      <c r="F41" s="262">
        <v>0</v>
      </c>
      <c r="G41" s="262">
        <v>0</v>
      </c>
      <c r="H41" s="262">
        <v>0</v>
      </c>
      <c r="I41" s="262">
        <v>0</v>
      </c>
      <c r="J41" s="262">
        <v>0</v>
      </c>
      <c r="K41" s="262">
        <v>0</v>
      </c>
      <c r="L41" s="262">
        <v>5000</v>
      </c>
      <c r="M41" s="262">
        <v>0</v>
      </c>
      <c r="N41" s="262">
        <v>0</v>
      </c>
      <c r="O41" s="262">
        <v>-0.04</v>
      </c>
      <c r="P41" s="262">
        <v>0</v>
      </c>
      <c r="Q41" s="262">
        <v>0</v>
      </c>
      <c r="R41" s="262">
        <v>0</v>
      </c>
      <c r="S41" s="262">
        <v>0</v>
      </c>
      <c r="T41" s="262">
        <v>461.64</v>
      </c>
      <c r="U41" s="262">
        <v>461.6</v>
      </c>
      <c r="V41" s="262">
        <v>4538.3999999999996</v>
      </c>
    </row>
    <row r="42" spans="1:22" s="245" customFormat="1" ht="10.199999999999999" x14ac:dyDescent="0.2">
      <c r="A42" s="267">
        <v>34</v>
      </c>
      <c r="B42" s="267" t="s">
        <v>905</v>
      </c>
      <c r="C42" s="260" t="s">
        <v>906</v>
      </c>
      <c r="D42" s="260" t="s">
        <v>550</v>
      </c>
      <c r="E42" s="262">
        <v>400</v>
      </c>
      <c r="F42" s="262">
        <v>0</v>
      </c>
      <c r="G42" s="262">
        <v>0</v>
      </c>
      <c r="H42" s="262">
        <v>0</v>
      </c>
      <c r="I42" s="262">
        <v>0</v>
      </c>
      <c r="J42" s="262">
        <v>0</v>
      </c>
      <c r="K42" s="262">
        <v>0</v>
      </c>
      <c r="L42" s="262">
        <v>400</v>
      </c>
      <c r="M42" s="262">
        <v>0</v>
      </c>
      <c r="N42" s="262">
        <v>0</v>
      </c>
      <c r="O42" s="262">
        <v>-0.01</v>
      </c>
      <c r="P42" s="262">
        <v>0</v>
      </c>
      <c r="Q42" s="262">
        <v>0</v>
      </c>
      <c r="R42" s="262">
        <v>0</v>
      </c>
      <c r="S42" s="262">
        <v>0</v>
      </c>
      <c r="T42" s="262">
        <v>12.81</v>
      </c>
      <c r="U42" s="262">
        <v>12.8</v>
      </c>
      <c r="V42" s="262">
        <v>387.2</v>
      </c>
    </row>
    <row r="43" spans="1:22" s="245" customFormat="1" ht="10.199999999999999" x14ac:dyDescent="0.2">
      <c r="A43" s="267">
        <v>35</v>
      </c>
      <c r="B43" s="267" t="s">
        <v>967</v>
      </c>
      <c r="C43" s="260" t="s">
        <v>968</v>
      </c>
      <c r="D43" s="260" t="s">
        <v>555</v>
      </c>
      <c r="E43" s="262">
        <v>1800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1800</v>
      </c>
      <c r="M43" s="262">
        <v>0</v>
      </c>
      <c r="N43" s="262">
        <v>0</v>
      </c>
      <c r="O43" s="262">
        <v>-0.01</v>
      </c>
      <c r="P43" s="262">
        <v>0</v>
      </c>
      <c r="Q43" s="262">
        <v>0</v>
      </c>
      <c r="R43" s="262">
        <v>0</v>
      </c>
      <c r="S43" s="262">
        <v>0</v>
      </c>
      <c r="T43" s="262">
        <v>102.41</v>
      </c>
      <c r="U43" s="262">
        <v>102.4</v>
      </c>
      <c r="V43" s="262">
        <v>1697.6</v>
      </c>
    </row>
    <row r="44" spans="1:22" s="245" customFormat="1" ht="10.199999999999999" x14ac:dyDescent="0.2">
      <c r="A44" s="267">
        <v>36</v>
      </c>
      <c r="B44" s="267" t="s">
        <v>385</v>
      </c>
      <c r="C44" s="260" t="s">
        <v>386</v>
      </c>
      <c r="D44" s="260" t="s">
        <v>544</v>
      </c>
      <c r="E44" s="262">
        <v>8732</v>
      </c>
      <c r="F44" s="262">
        <v>64</v>
      </c>
      <c r="G44" s="262">
        <v>257.60000000000002</v>
      </c>
      <c r="H44" s="262">
        <v>53</v>
      </c>
      <c r="I44" s="262">
        <v>78.400000000000006</v>
      </c>
      <c r="J44" s="262">
        <v>948.8</v>
      </c>
      <c r="K44" s="262">
        <v>9.1999999999999993</v>
      </c>
      <c r="L44" s="262">
        <v>10143</v>
      </c>
      <c r="M44" s="262">
        <v>32.01</v>
      </c>
      <c r="N44" s="262">
        <v>0</v>
      </c>
      <c r="O44" s="262">
        <v>-0.12</v>
      </c>
      <c r="P44" s="262">
        <v>1004.18</v>
      </c>
      <c r="Q44" s="262">
        <v>4366</v>
      </c>
      <c r="R44" s="262">
        <v>0</v>
      </c>
      <c r="S44" s="262">
        <v>0</v>
      </c>
      <c r="T44" s="262">
        <v>1528.33</v>
      </c>
      <c r="U44" s="262">
        <v>6930.4</v>
      </c>
      <c r="V44" s="262">
        <v>3212.6</v>
      </c>
    </row>
    <row r="45" spans="1:22" s="245" customFormat="1" ht="10.199999999999999" x14ac:dyDescent="0.2">
      <c r="A45" s="267">
        <v>37</v>
      </c>
      <c r="B45" s="267" t="s">
        <v>387</v>
      </c>
      <c r="C45" s="260" t="s">
        <v>388</v>
      </c>
      <c r="D45" s="260" t="s">
        <v>540</v>
      </c>
      <c r="E45" s="262">
        <v>10259.280000000001</v>
      </c>
      <c r="F45" s="262">
        <v>57.78</v>
      </c>
      <c r="G45" s="262">
        <v>231.84</v>
      </c>
      <c r="H45" s="262">
        <v>48.6</v>
      </c>
      <c r="I45" s="262">
        <v>70.56</v>
      </c>
      <c r="J45" s="262">
        <v>1585.08</v>
      </c>
      <c r="K45" s="262">
        <v>8.2799999999999994</v>
      </c>
      <c r="L45" s="262">
        <v>12261.42</v>
      </c>
      <c r="M45" s="262">
        <v>41.97</v>
      </c>
      <c r="N45" s="262">
        <v>0</v>
      </c>
      <c r="O45" s="262">
        <v>-0.08</v>
      </c>
      <c r="P45" s="262">
        <v>1179.82</v>
      </c>
      <c r="Q45" s="262">
        <v>0</v>
      </c>
      <c r="R45" s="262">
        <v>0</v>
      </c>
      <c r="S45" s="262">
        <v>0</v>
      </c>
      <c r="T45" s="262">
        <v>1987.51</v>
      </c>
      <c r="U45" s="262">
        <v>3209.22</v>
      </c>
      <c r="V45" s="262">
        <v>9052.2000000000007</v>
      </c>
    </row>
    <row r="46" spans="1:22" s="245" customFormat="1" ht="10.199999999999999" x14ac:dyDescent="0.2">
      <c r="A46" s="267">
        <v>38</v>
      </c>
      <c r="B46" s="267" t="s">
        <v>1024</v>
      </c>
      <c r="C46" s="260" t="s">
        <v>1025</v>
      </c>
      <c r="D46" s="260" t="s">
        <v>542</v>
      </c>
      <c r="E46" s="262">
        <v>10915</v>
      </c>
      <c r="F46" s="262">
        <v>80</v>
      </c>
      <c r="G46" s="262">
        <v>322</v>
      </c>
      <c r="H46" s="262">
        <v>66.25</v>
      </c>
      <c r="I46" s="262">
        <v>98</v>
      </c>
      <c r="J46" s="262">
        <v>1186</v>
      </c>
      <c r="K46" s="262">
        <v>11.5</v>
      </c>
      <c r="L46" s="262">
        <v>12678.75</v>
      </c>
      <c r="M46" s="262">
        <v>0</v>
      </c>
      <c r="N46" s="262">
        <v>0</v>
      </c>
      <c r="O46" s="262">
        <v>0.08</v>
      </c>
      <c r="P46" s="262">
        <v>0</v>
      </c>
      <c r="Q46" s="262">
        <v>0</v>
      </c>
      <c r="R46" s="262">
        <v>0</v>
      </c>
      <c r="S46" s="262">
        <v>0</v>
      </c>
      <c r="T46" s="262">
        <v>2085.67</v>
      </c>
      <c r="U46" s="262">
        <v>2085.75</v>
      </c>
      <c r="V46" s="262">
        <v>10593</v>
      </c>
    </row>
    <row r="47" spans="1:22" s="245" customFormat="1" ht="10.199999999999999" x14ac:dyDescent="0.2">
      <c r="A47" s="267">
        <v>39</v>
      </c>
      <c r="B47" s="267" t="s">
        <v>389</v>
      </c>
      <c r="C47" s="260" t="s">
        <v>390</v>
      </c>
      <c r="D47" s="260" t="s">
        <v>545</v>
      </c>
      <c r="E47" s="262">
        <v>6754.03</v>
      </c>
      <c r="F47" s="262">
        <v>38.04</v>
      </c>
      <c r="G47" s="262">
        <v>152.63</v>
      </c>
      <c r="H47" s="262">
        <v>32</v>
      </c>
      <c r="I47" s="262">
        <v>46.45</v>
      </c>
      <c r="J47" s="262">
        <v>1043.51</v>
      </c>
      <c r="K47" s="262">
        <v>5.45</v>
      </c>
      <c r="L47" s="262">
        <v>8072.11</v>
      </c>
      <c r="M47" s="262">
        <v>21.93</v>
      </c>
      <c r="N47" s="262">
        <v>0</v>
      </c>
      <c r="O47" s="262">
        <v>-0.11</v>
      </c>
      <c r="P47" s="262">
        <v>776.71</v>
      </c>
      <c r="Q47" s="262">
        <v>0</v>
      </c>
      <c r="R47" s="262">
        <v>0</v>
      </c>
      <c r="S47" s="262">
        <v>0</v>
      </c>
      <c r="T47" s="262">
        <v>1085.98</v>
      </c>
      <c r="U47" s="262">
        <v>1884.51</v>
      </c>
      <c r="V47" s="262">
        <v>6187.6</v>
      </c>
    </row>
    <row r="48" spans="1:22" s="245" customFormat="1" ht="10.199999999999999" x14ac:dyDescent="0.2">
      <c r="A48" s="267">
        <v>40</v>
      </c>
      <c r="B48" s="267" t="s">
        <v>856</v>
      </c>
      <c r="C48" s="260" t="s">
        <v>859</v>
      </c>
      <c r="D48" s="260" t="s">
        <v>553</v>
      </c>
      <c r="E48" s="262">
        <v>9277.75</v>
      </c>
      <c r="F48" s="262">
        <v>68</v>
      </c>
      <c r="G48" s="262">
        <v>273.7</v>
      </c>
      <c r="H48" s="262">
        <v>56.31</v>
      </c>
      <c r="I48" s="262">
        <v>83.3</v>
      </c>
      <c r="J48" s="262">
        <v>1008.1</v>
      </c>
      <c r="K48" s="262">
        <v>9.7799999999999994</v>
      </c>
      <c r="L48" s="262">
        <v>10776.94</v>
      </c>
      <c r="M48" s="262">
        <v>80.5</v>
      </c>
      <c r="N48" s="262">
        <v>0</v>
      </c>
      <c r="O48" s="262">
        <v>-0.04</v>
      </c>
      <c r="P48" s="262">
        <v>1066.94</v>
      </c>
      <c r="Q48" s="262">
        <v>0</v>
      </c>
      <c r="R48" s="262">
        <v>0</v>
      </c>
      <c r="S48" s="262">
        <v>0</v>
      </c>
      <c r="T48" s="262">
        <v>1663.74</v>
      </c>
      <c r="U48" s="262">
        <v>2811.14</v>
      </c>
      <c r="V48" s="262">
        <v>7965.8</v>
      </c>
    </row>
    <row r="49" spans="1:22" s="245" customFormat="1" ht="10.199999999999999" x14ac:dyDescent="0.2">
      <c r="A49" s="267">
        <v>41</v>
      </c>
      <c r="B49" s="267" t="s">
        <v>395</v>
      </c>
      <c r="C49" s="260" t="s">
        <v>396</v>
      </c>
      <c r="D49" s="260" t="s">
        <v>549</v>
      </c>
      <c r="E49" s="262">
        <v>8732</v>
      </c>
      <c r="F49" s="262">
        <v>64</v>
      </c>
      <c r="G49" s="262">
        <v>257.60000000000002</v>
      </c>
      <c r="H49" s="262">
        <v>53</v>
      </c>
      <c r="I49" s="262">
        <v>78.400000000000006</v>
      </c>
      <c r="J49" s="262">
        <v>948.8</v>
      </c>
      <c r="K49" s="262">
        <v>9.1999999999999993</v>
      </c>
      <c r="L49" s="262">
        <v>10143</v>
      </c>
      <c r="M49" s="262">
        <v>32.01</v>
      </c>
      <c r="N49" s="262">
        <v>0</v>
      </c>
      <c r="O49" s="262">
        <v>-0.12</v>
      </c>
      <c r="P49" s="262">
        <v>1004.18</v>
      </c>
      <c r="Q49" s="262">
        <v>0</v>
      </c>
      <c r="R49" s="262">
        <v>0</v>
      </c>
      <c r="S49" s="262">
        <v>0</v>
      </c>
      <c r="T49" s="262">
        <v>1528.33</v>
      </c>
      <c r="U49" s="262">
        <v>2564.4</v>
      </c>
      <c r="V49" s="262">
        <v>7578.6</v>
      </c>
    </row>
    <row r="50" spans="1:22" s="245" customFormat="1" ht="10.199999999999999" x14ac:dyDescent="0.2">
      <c r="A50" s="267">
        <v>42</v>
      </c>
      <c r="B50" s="267" t="s">
        <v>409</v>
      </c>
      <c r="C50" s="260" t="s">
        <v>410</v>
      </c>
      <c r="D50" s="260" t="s">
        <v>544</v>
      </c>
      <c r="E50" s="262">
        <v>8732</v>
      </c>
      <c r="F50" s="262">
        <v>64</v>
      </c>
      <c r="G50" s="262">
        <v>257.60000000000002</v>
      </c>
      <c r="H50" s="262">
        <v>53</v>
      </c>
      <c r="I50" s="262">
        <v>78.400000000000006</v>
      </c>
      <c r="J50" s="262">
        <v>948.8</v>
      </c>
      <c r="K50" s="262">
        <v>9.1999999999999993</v>
      </c>
      <c r="L50" s="262">
        <v>10143</v>
      </c>
      <c r="M50" s="262">
        <v>32.01</v>
      </c>
      <c r="N50" s="262">
        <v>0</v>
      </c>
      <c r="O50" s="262">
        <v>-0.12</v>
      </c>
      <c r="P50" s="262">
        <v>1004.18</v>
      </c>
      <c r="Q50" s="262">
        <v>0</v>
      </c>
      <c r="R50" s="262">
        <v>0</v>
      </c>
      <c r="S50" s="262">
        <v>0</v>
      </c>
      <c r="T50" s="262">
        <v>1528.33</v>
      </c>
      <c r="U50" s="262">
        <v>2564.4</v>
      </c>
      <c r="V50" s="262">
        <v>7578.6</v>
      </c>
    </row>
    <row r="51" spans="1:22" s="245" customFormat="1" ht="10.199999999999999" x14ac:dyDescent="0.2">
      <c r="A51" s="267">
        <v>43</v>
      </c>
      <c r="B51" s="267" t="s">
        <v>423</v>
      </c>
      <c r="C51" s="260" t="s">
        <v>424</v>
      </c>
      <c r="D51" s="260" t="s">
        <v>538</v>
      </c>
      <c r="E51" s="262">
        <v>3600</v>
      </c>
      <c r="F51" s="262">
        <v>0</v>
      </c>
      <c r="G51" s="262">
        <v>0</v>
      </c>
      <c r="H51" s="262">
        <v>0</v>
      </c>
      <c r="I51" s="262">
        <v>0</v>
      </c>
      <c r="J51" s="262">
        <v>0</v>
      </c>
      <c r="K51" s="262">
        <v>0</v>
      </c>
      <c r="L51" s="262">
        <v>3600</v>
      </c>
      <c r="M51" s="262">
        <v>0</v>
      </c>
      <c r="N51" s="262">
        <v>0</v>
      </c>
      <c r="O51" s="262">
        <v>0.05</v>
      </c>
      <c r="P51" s="262">
        <v>0</v>
      </c>
      <c r="Q51" s="262">
        <v>0</v>
      </c>
      <c r="R51" s="262">
        <v>0</v>
      </c>
      <c r="S51" s="262">
        <v>0</v>
      </c>
      <c r="T51" s="262">
        <v>270.35000000000002</v>
      </c>
      <c r="U51" s="262">
        <v>270.39999999999998</v>
      </c>
      <c r="V51" s="262">
        <v>3329.6</v>
      </c>
    </row>
    <row r="52" spans="1:22" s="245" customFormat="1" ht="10.199999999999999" x14ac:dyDescent="0.2">
      <c r="A52" s="267">
        <v>44</v>
      </c>
      <c r="B52" s="267" t="s">
        <v>427</v>
      </c>
      <c r="C52" s="260" t="s">
        <v>428</v>
      </c>
      <c r="D52" s="260" t="s">
        <v>554</v>
      </c>
      <c r="E52" s="262">
        <v>4475.1499999999996</v>
      </c>
      <c r="F52" s="262">
        <v>32.799999999999997</v>
      </c>
      <c r="G52" s="262">
        <v>132.02000000000001</v>
      </c>
      <c r="H52" s="262">
        <v>27.16</v>
      </c>
      <c r="I52" s="262">
        <v>40.18</v>
      </c>
      <c r="J52" s="262">
        <v>486.26</v>
      </c>
      <c r="K52" s="262">
        <v>4.72</v>
      </c>
      <c r="L52" s="262">
        <v>5198.29</v>
      </c>
      <c r="M52" s="262">
        <v>8.27</v>
      </c>
      <c r="N52" s="262">
        <v>0</v>
      </c>
      <c r="O52" s="262">
        <v>0.01</v>
      </c>
      <c r="P52" s="262">
        <v>514.64</v>
      </c>
      <c r="Q52" s="262">
        <v>0</v>
      </c>
      <c r="R52" s="262">
        <v>0</v>
      </c>
      <c r="S52" s="262">
        <v>0</v>
      </c>
      <c r="T52" s="262">
        <v>497.17</v>
      </c>
      <c r="U52" s="262">
        <v>1020.09</v>
      </c>
      <c r="V52" s="262">
        <v>4178.2</v>
      </c>
    </row>
    <row r="53" spans="1:22" s="245" customFormat="1" ht="10.199999999999999" x14ac:dyDescent="0.2">
      <c r="A53" s="267">
        <v>45</v>
      </c>
      <c r="B53" s="267" t="s">
        <v>431</v>
      </c>
      <c r="C53" s="260" t="s">
        <v>432</v>
      </c>
      <c r="D53" s="260" t="s">
        <v>544</v>
      </c>
      <c r="E53" s="262">
        <v>800</v>
      </c>
      <c r="F53" s="262">
        <v>0</v>
      </c>
      <c r="G53" s="262">
        <v>0</v>
      </c>
      <c r="H53" s="262">
        <v>0</v>
      </c>
      <c r="I53" s="262">
        <v>0</v>
      </c>
      <c r="J53" s="262">
        <v>0</v>
      </c>
      <c r="K53" s="262">
        <v>0</v>
      </c>
      <c r="L53" s="262">
        <v>800</v>
      </c>
      <c r="M53" s="262">
        <v>0</v>
      </c>
      <c r="N53" s="262">
        <v>0</v>
      </c>
      <c r="O53" s="262">
        <v>-0.01</v>
      </c>
      <c r="P53" s="262">
        <v>0</v>
      </c>
      <c r="Q53" s="262">
        <v>0</v>
      </c>
      <c r="R53" s="262">
        <v>0</v>
      </c>
      <c r="S53" s="262">
        <v>0</v>
      </c>
      <c r="T53" s="262">
        <v>38.409999999999997</v>
      </c>
      <c r="U53" s="262">
        <v>38.4</v>
      </c>
      <c r="V53" s="262">
        <v>761.6</v>
      </c>
    </row>
    <row r="54" spans="1:22" s="245" customFormat="1" ht="10.199999999999999" x14ac:dyDescent="0.2">
      <c r="A54" s="267">
        <v>46</v>
      </c>
      <c r="B54" s="267" t="s">
        <v>443</v>
      </c>
      <c r="C54" s="260" t="s">
        <v>444</v>
      </c>
      <c r="D54" s="260" t="s">
        <v>554</v>
      </c>
      <c r="E54" s="262">
        <v>800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  <c r="K54" s="262">
        <v>0</v>
      </c>
      <c r="L54" s="262">
        <v>800</v>
      </c>
      <c r="M54" s="262">
        <v>0</v>
      </c>
      <c r="N54" s="262">
        <v>0</v>
      </c>
      <c r="O54" s="262">
        <v>-0.01</v>
      </c>
      <c r="P54" s="262">
        <v>0</v>
      </c>
      <c r="Q54" s="262">
        <v>0</v>
      </c>
      <c r="R54" s="262">
        <v>0</v>
      </c>
      <c r="S54" s="262">
        <v>0</v>
      </c>
      <c r="T54" s="262">
        <v>38.409999999999997</v>
      </c>
      <c r="U54" s="262">
        <v>38.4</v>
      </c>
      <c r="V54" s="262">
        <v>761.6</v>
      </c>
    </row>
    <row r="55" spans="1:22" s="245" customFormat="1" ht="10.199999999999999" x14ac:dyDescent="0.2">
      <c r="A55" s="267">
        <v>47</v>
      </c>
      <c r="B55" s="267" t="s">
        <v>447</v>
      </c>
      <c r="C55" s="260" t="s">
        <v>448</v>
      </c>
      <c r="D55" s="260" t="s">
        <v>553</v>
      </c>
      <c r="E55" s="262">
        <v>400</v>
      </c>
      <c r="F55" s="262">
        <v>0</v>
      </c>
      <c r="G55" s="262">
        <v>0</v>
      </c>
      <c r="H55" s="262">
        <v>0</v>
      </c>
      <c r="I55" s="262">
        <v>0</v>
      </c>
      <c r="J55" s="262">
        <v>0</v>
      </c>
      <c r="K55" s="262">
        <v>0</v>
      </c>
      <c r="L55" s="262">
        <v>400</v>
      </c>
      <c r="M55" s="262">
        <v>0</v>
      </c>
      <c r="N55" s="262">
        <v>0</v>
      </c>
      <c r="O55" s="262">
        <v>-0.01</v>
      </c>
      <c r="P55" s="262">
        <v>0</v>
      </c>
      <c r="Q55" s="262">
        <v>0</v>
      </c>
      <c r="R55" s="262">
        <v>0</v>
      </c>
      <c r="S55" s="262">
        <v>0</v>
      </c>
      <c r="T55" s="262">
        <v>12.81</v>
      </c>
      <c r="U55" s="262">
        <v>12.8</v>
      </c>
      <c r="V55" s="262">
        <v>387.2</v>
      </c>
    </row>
    <row r="56" spans="1:22" s="245" customFormat="1" ht="10.199999999999999" x14ac:dyDescent="0.2">
      <c r="A56" s="267">
        <v>48</v>
      </c>
      <c r="B56" s="267" t="s">
        <v>453</v>
      </c>
      <c r="C56" s="260" t="s">
        <v>454</v>
      </c>
      <c r="D56" s="260" t="s">
        <v>541</v>
      </c>
      <c r="E56" s="262">
        <v>600</v>
      </c>
      <c r="F56" s="262">
        <v>0</v>
      </c>
      <c r="G56" s="262">
        <v>0</v>
      </c>
      <c r="H56" s="262">
        <v>0</v>
      </c>
      <c r="I56" s="262">
        <v>0</v>
      </c>
      <c r="J56" s="262">
        <v>0</v>
      </c>
      <c r="K56" s="262">
        <v>0</v>
      </c>
      <c r="L56" s="262">
        <v>600</v>
      </c>
      <c r="M56" s="262">
        <v>0</v>
      </c>
      <c r="N56" s="262">
        <v>0</v>
      </c>
      <c r="O56" s="262">
        <v>0.19</v>
      </c>
      <c r="P56" s="262">
        <v>0</v>
      </c>
      <c r="Q56" s="262">
        <v>0</v>
      </c>
      <c r="R56" s="262">
        <v>0</v>
      </c>
      <c r="S56" s="262">
        <v>0</v>
      </c>
      <c r="T56" s="262">
        <v>25.61</v>
      </c>
      <c r="U56" s="262">
        <v>25.8</v>
      </c>
      <c r="V56" s="262">
        <v>574.20000000000005</v>
      </c>
    </row>
    <row r="57" spans="1:22" s="245" customFormat="1" ht="10.199999999999999" x14ac:dyDescent="0.2">
      <c r="A57" s="267">
        <v>49</v>
      </c>
      <c r="B57" s="267" t="s">
        <v>455</v>
      </c>
      <c r="C57" s="260" t="s">
        <v>456</v>
      </c>
      <c r="D57" s="260" t="s">
        <v>541</v>
      </c>
      <c r="E57" s="262">
        <v>1800</v>
      </c>
      <c r="F57" s="262">
        <v>0</v>
      </c>
      <c r="G57" s="262">
        <v>0</v>
      </c>
      <c r="H57" s="262">
        <v>0</v>
      </c>
      <c r="I57" s="262">
        <v>0</v>
      </c>
      <c r="J57" s="262">
        <v>0</v>
      </c>
      <c r="K57" s="262">
        <v>0</v>
      </c>
      <c r="L57" s="262">
        <v>1800</v>
      </c>
      <c r="M57" s="262">
        <v>0</v>
      </c>
      <c r="N57" s="262">
        <v>0</v>
      </c>
      <c r="O57" s="262">
        <v>0.19</v>
      </c>
      <c r="P57" s="262">
        <v>0</v>
      </c>
      <c r="Q57" s="262">
        <v>0</v>
      </c>
      <c r="R57" s="262">
        <v>0</v>
      </c>
      <c r="S57" s="262">
        <v>0</v>
      </c>
      <c r="T57" s="262">
        <v>102.41</v>
      </c>
      <c r="U57" s="262">
        <v>102.6</v>
      </c>
      <c r="V57" s="262">
        <v>1697.4</v>
      </c>
    </row>
    <row r="58" spans="1:22" s="245" customFormat="1" ht="10.199999999999999" x14ac:dyDescent="0.2">
      <c r="A58" s="267">
        <v>50</v>
      </c>
      <c r="B58" s="267" t="s">
        <v>1015</v>
      </c>
      <c r="C58" s="260" t="s">
        <v>1016</v>
      </c>
      <c r="D58" s="260" t="s">
        <v>555</v>
      </c>
      <c r="E58" s="262">
        <v>1200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  <c r="K58" s="262">
        <v>0</v>
      </c>
      <c r="L58" s="262">
        <v>1200</v>
      </c>
      <c r="M58" s="262">
        <v>0</v>
      </c>
      <c r="N58" s="262">
        <v>0</v>
      </c>
      <c r="O58" s="262">
        <v>-0.01</v>
      </c>
      <c r="P58" s="262">
        <v>0</v>
      </c>
      <c r="Q58" s="262">
        <v>0</v>
      </c>
      <c r="R58" s="262">
        <v>0</v>
      </c>
      <c r="S58" s="262">
        <v>0</v>
      </c>
      <c r="T58" s="262">
        <v>64.010000000000005</v>
      </c>
      <c r="U58" s="262">
        <v>64</v>
      </c>
      <c r="V58" s="262">
        <v>1136</v>
      </c>
    </row>
    <row r="59" spans="1:22" s="245" customFormat="1" ht="10.199999999999999" x14ac:dyDescent="0.2">
      <c r="A59" s="267">
        <v>51</v>
      </c>
      <c r="B59" s="267" t="s">
        <v>527</v>
      </c>
      <c r="C59" s="260" t="s">
        <v>528</v>
      </c>
      <c r="D59" s="260" t="s">
        <v>545</v>
      </c>
      <c r="E59" s="262">
        <v>7124.5</v>
      </c>
      <c r="F59" s="262">
        <v>40.130000000000003</v>
      </c>
      <c r="G59" s="262">
        <v>161</v>
      </c>
      <c r="H59" s="262">
        <v>33.75</v>
      </c>
      <c r="I59" s="262">
        <v>49</v>
      </c>
      <c r="J59" s="262">
        <v>1100.75</v>
      </c>
      <c r="K59" s="262">
        <v>5.75</v>
      </c>
      <c r="L59" s="262">
        <v>8514.8799999999992</v>
      </c>
      <c r="M59" s="262">
        <v>24.05</v>
      </c>
      <c r="N59" s="262">
        <v>0</v>
      </c>
      <c r="O59" s="262">
        <v>-0.13</v>
      </c>
      <c r="P59" s="262">
        <v>0</v>
      </c>
      <c r="Q59" s="262">
        <v>0</v>
      </c>
      <c r="R59" s="262">
        <v>0</v>
      </c>
      <c r="S59" s="262">
        <v>0</v>
      </c>
      <c r="T59" s="262">
        <v>1180.56</v>
      </c>
      <c r="U59" s="262">
        <v>1204.48</v>
      </c>
      <c r="V59" s="262">
        <v>7310.4</v>
      </c>
    </row>
    <row r="60" spans="1:22" s="245" customFormat="1" ht="10.199999999999999" x14ac:dyDescent="0.2">
      <c r="A60" s="267">
        <v>52</v>
      </c>
      <c r="B60" s="267" t="s">
        <v>698</v>
      </c>
      <c r="C60" s="260" t="s">
        <v>699</v>
      </c>
      <c r="D60" s="260" t="s">
        <v>539</v>
      </c>
      <c r="E60" s="262">
        <v>800</v>
      </c>
      <c r="F60" s="262">
        <v>0</v>
      </c>
      <c r="G60" s="262">
        <v>0</v>
      </c>
      <c r="H60" s="262">
        <v>0</v>
      </c>
      <c r="I60" s="262">
        <v>0</v>
      </c>
      <c r="J60" s="262">
        <v>0</v>
      </c>
      <c r="K60" s="262">
        <v>0</v>
      </c>
      <c r="L60" s="262">
        <v>800</v>
      </c>
      <c r="M60" s="262">
        <v>0</v>
      </c>
      <c r="N60" s="262">
        <v>0</v>
      </c>
      <c r="O60" s="262">
        <v>-0.01</v>
      </c>
      <c r="P60" s="262">
        <v>0</v>
      </c>
      <c r="Q60" s="262">
        <v>0</v>
      </c>
      <c r="R60" s="262">
        <v>0</v>
      </c>
      <c r="S60" s="262">
        <v>0</v>
      </c>
      <c r="T60" s="262">
        <v>38.409999999999997</v>
      </c>
      <c r="U60" s="262">
        <v>38.4</v>
      </c>
      <c r="V60" s="262">
        <v>761.6</v>
      </c>
    </row>
    <row r="61" spans="1:22" s="245" customFormat="1" ht="10.199999999999999" x14ac:dyDescent="0.2">
      <c r="A61" s="267">
        <v>53</v>
      </c>
      <c r="B61" s="267" t="s">
        <v>786</v>
      </c>
      <c r="C61" s="260" t="s">
        <v>814</v>
      </c>
      <c r="D61" s="260" t="s">
        <v>542</v>
      </c>
      <c r="E61" s="262">
        <v>5457.5</v>
      </c>
      <c r="F61" s="262">
        <v>40</v>
      </c>
      <c r="G61" s="262">
        <v>161</v>
      </c>
      <c r="H61" s="262">
        <v>33.130000000000003</v>
      </c>
      <c r="I61" s="262">
        <v>49</v>
      </c>
      <c r="J61" s="262">
        <v>593</v>
      </c>
      <c r="K61" s="262">
        <v>5.75</v>
      </c>
      <c r="L61" s="262">
        <v>6339.38</v>
      </c>
      <c r="M61" s="262">
        <v>0</v>
      </c>
      <c r="N61" s="262">
        <v>0</v>
      </c>
      <c r="O61" s="262">
        <v>0.1</v>
      </c>
      <c r="P61" s="262">
        <v>627.61</v>
      </c>
      <c r="Q61" s="262">
        <v>0</v>
      </c>
      <c r="R61" s="262">
        <v>0</v>
      </c>
      <c r="S61" s="262">
        <v>0</v>
      </c>
      <c r="T61" s="262">
        <v>715.87</v>
      </c>
      <c r="U61" s="262">
        <v>1343.58</v>
      </c>
      <c r="V61" s="262">
        <v>4995.8</v>
      </c>
    </row>
    <row r="62" spans="1:22" s="245" customFormat="1" ht="10.199999999999999" x14ac:dyDescent="0.2">
      <c r="A62" s="267">
        <v>54</v>
      </c>
      <c r="B62" s="267" t="s">
        <v>839</v>
      </c>
      <c r="C62" s="260" t="s">
        <v>842</v>
      </c>
      <c r="D62" s="260" t="s">
        <v>542</v>
      </c>
      <c r="E62" s="262">
        <v>1050</v>
      </c>
      <c r="F62" s="262">
        <v>0</v>
      </c>
      <c r="G62" s="262">
        <v>0</v>
      </c>
      <c r="H62" s="262">
        <v>0</v>
      </c>
      <c r="I62" s="262">
        <v>0</v>
      </c>
      <c r="J62" s="262">
        <v>0</v>
      </c>
      <c r="K62" s="262">
        <v>0</v>
      </c>
      <c r="L62" s="262">
        <v>1050</v>
      </c>
      <c r="M62" s="262">
        <v>0</v>
      </c>
      <c r="N62" s="262">
        <v>0</v>
      </c>
      <c r="O62" s="262">
        <v>-0.01</v>
      </c>
      <c r="P62" s="262">
        <v>0</v>
      </c>
      <c r="Q62" s="262">
        <v>0</v>
      </c>
      <c r="R62" s="262">
        <v>0</v>
      </c>
      <c r="S62" s="262">
        <v>0</v>
      </c>
      <c r="T62" s="262">
        <v>54.41</v>
      </c>
      <c r="U62" s="262">
        <v>54.4</v>
      </c>
      <c r="V62" s="262">
        <v>995.6</v>
      </c>
    </row>
    <row r="63" spans="1:22" s="245" customFormat="1" ht="10.199999999999999" x14ac:dyDescent="0.2">
      <c r="A63" s="267">
        <v>55</v>
      </c>
      <c r="B63" s="267" t="s">
        <v>868</v>
      </c>
      <c r="C63" s="260" t="s">
        <v>869</v>
      </c>
      <c r="D63" s="260" t="s">
        <v>553</v>
      </c>
      <c r="E63" s="262">
        <v>1200</v>
      </c>
      <c r="F63" s="262">
        <v>0</v>
      </c>
      <c r="G63" s="262">
        <v>0</v>
      </c>
      <c r="H63" s="262">
        <v>0</v>
      </c>
      <c r="I63" s="262">
        <v>0</v>
      </c>
      <c r="J63" s="262">
        <v>0</v>
      </c>
      <c r="K63" s="262">
        <v>0</v>
      </c>
      <c r="L63" s="262">
        <v>1200</v>
      </c>
      <c r="M63" s="262">
        <v>0</v>
      </c>
      <c r="N63" s="262">
        <v>0</v>
      </c>
      <c r="O63" s="262">
        <v>-0.01</v>
      </c>
      <c r="P63" s="262">
        <v>0</v>
      </c>
      <c r="Q63" s="262">
        <v>0</v>
      </c>
      <c r="R63" s="262">
        <v>0</v>
      </c>
      <c r="S63" s="262">
        <v>0</v>
      </c>
      <c r="T63" s="262">
        <v>64.010000000000005</v>
      </c>
      <c r="U63" s="262">
        <v>64</v>
      </c>
      <c r="V63" s="262">
        <v>1136</v>
      </c>
    </row>
    <row r="64" spans="1:22" s="245" customFormat="1" ht="10.199999999999999" x14ac:dyDescent="0.2">
      <c r="A64" s="267">
        <v>56</v>
      </c>
      <c r="B64" s="267" t="s">
        <v>877</v>
      </c>
      <c r="C64" s="260" t="s">
        <v>878</v>
      </c>
      <c r="D64" s="260" t="s">
        <v>553</v>
      </c>
      <c r="E64" s="262">
        <v>5457.5</v>
      </c>
      <c r="F64" s="262">
        <v>40</v>
      </c>
      <c r="G64" s="262">
        <v>161</v>
      </c>
      <c r="H64" s="262">
        <v>33.130000000000003</v>
      </c>
      <c r="I64" s="262">
        <v>49</v>
      </c>
      <c r="J64" s="262">
        <v>593</v>
      </c>
      <c r="K64" s="262">
        <v>5.75</v>
      </c>
      <c r="L64" s="262">
        <v>6339.38</v>
      </c>
      <c r="M64" s="262">
        <v>0</v>
      </c>
      <c r="N64" s="262">
        <v>0</v>
      </c>
      <c r="O64" s="262">
        <v>-0.09</v>
      </c>
      <c r="P64" s="262">
        <v>0</v>
      </c>
      <c r="Q64" s="262">
        <v>0</v>
      </c>
      <c r="R64" s="262">
        <v>0</v>
      </c>
      <c r="S64" s="262">
        <v>0</v>
      </c>
      <c r="T64" s="262">
        <v>715.87</v>
      </c>
      <c r="U64" s="262">
        <v>715.78</v>
      </c>
      <c r="V64" s="262">
        <v>5623.6</v>
      </c>
    </row>
    <row r="65" spans="1:22" s="245" customFormat="1" ht="10.199999999999999" x14ac:dyDescent="0.2">
      <c r="A65" s="267">
        <v>57</v>
      </c>
      <c r="B65" s="267" t="s">
        <v>884</v>
      </c>
      <c r="C65" s="260" t="s">
        <v>885</v>
      </c>
      <c r="D65" s="260" t="s">
        <v>650</v>
      </c>
      <c r="E65" s="262">
        <v>2400</v>
      </c>
      <c r="F65" s="262">
        <v>0</v>
      </c>
      <c r="G65" s="262">
        <v>0</v>
      </c>
      <c r="H65" s="262">
        <v>0</v>
      </c>
      <c r="I65" s="262">
        <v>0</v>
      </c>
      <c r="J65" s="262">
        <v>0</v>
      </c>
      <c r="K65" s="262">
        <v>0</v>
      </c>
      <c r="L65" s="262">
        <v>2400</v>
      </c>
      <c r="M65" s="262">
        <v>0</v>
      </c>
      <c r="N65" s="262">
        <v>0</v>
      </c>
      <c r="O65" s="262">
        <v>-0.01</v>
      </c>
      <c r="P65" s="262">
        <v>0</v>
      </c>
      <c r="Q65" s="262">
        <v>0</v>
      </c>
      <c r="R65" s="262">
        <v>0</v>
      </c>
      <c r="S65" s="262">
        <v>0</v>
      </c>
      <c r="T65" s="262">
        <v>140.81</v>
      </c>
      <c r="U65" s="262">
        <v>140.80000000000001</v>
      </c>
      <c r="V65" s="262">
        <v>2259.1999999999998</v>
      </c>
    </row>
    <row r="66" spans="1:22" s="245" customFormat="1" ht="10.199999999999999" x14ac:dyDescent="0.2">
      <c r="A66" s="267">
        <v>58</v>
      </c>
      <c r="B66" s="267" t="s">
        <v>888</v>
      </c>
      <c r="C66" s="260" t="s">
        <v>889</v>
      </c>
      <c r="D66" s="260" t="s">
        <v>542</v>
      </c>
      <c r="E66" s="262">
        <v>5894.1</v>
      </c>
      <c r="F66" s="262">
        <v>43.2</v>
      </c>
      <c r="G66" s="262">
        <v>173.88</v>
      </c>
      <c r="H66" s="262">
        <v>35.78</v>
      </c>
      <c r="I66" s="262">
        <v>52.92</v>
      </c>
      <c r="J66" s="262">
        <v>640.44000000000005</v>
      </c>
      <c r="K66" s="262">
        <v>6.21</v>
      </c>
      <c r="L66" s="262">
        <v>6846.53</v>
      </c>
      <c r="M66" s="262">
        <v>13.36</v>
      </c>
      <c r="N66" s="262">
        <v>0</v>
      </c>
      <c r="O66" s="262">
        <v>-0.03</v>
      </c>
      <c r="P66" s="262">
        <v>0</v>
      </c>
      <c r="Q66" s="262">
        <v>0</v>
      </c>
      <c r="R66" s="262">
        <v>0</v>
      </c>
      <c r="S66" s="262">
        <v>0</v>
      </c>
      <c r="T66" s="262">
        <v>824.2</v>
      </c>
      <c r="U66" s="262">
        <v>837.53</v>
      </c>
      <c r="V66" s="262">
        <v>6009</v>
      </c>
    </row>
    <row r="67" spans="1:22" s="245" customFormat="1" ht="10.199999999999999" x14ac:dyDescent="0.2">
      <c r="A67" s="267">
        <v>59</v>
      </c>
      <c r="B67" s="267" t="s">
        <v>891</v>
      </c>
      <c r="C67" s="260" t="s">
        <v>892</v>
      </c>
      <c r="D67" s="260" t="s">
        <v>555</v>
      </c>
      <c r="E67" s="262">
        <v>5457.5</v>
      </c>
      <c r="F67" s="262">
        <v>40</v>
      </c>
      <c r="G67" s="262">
        <v>161</v>
      </c>
      <c r="H67" s="262">
        <v>33.130000000000003</v>
      </c>
      <c r="I67" s="262">
        <v>49</v>
      </c>
      <c r="J67" s="262">
        <v>593</v>
      </c>
      <c r="K67" s="262">
        <v>5.75</v>
      </c>
      <c r="L67" s="262">
        <v>6339.38</v>
      </c>
      <c r="M67" s="262">
        <v>0</v>
      </c>
      <c r="N67" s="262">
        <v>0</v>
      </c>
      <c r="O67" s="262">
        <v>0.11</v>
      </c>
      <c r="P67" s="262">
        <v>0</v>
      </c>
      <c r="Q67" s="262">
        <v>0</v>
      </c>
      <c r="R67" s="262">
        <v>0</v>
      </c>
      <c r="S67" s="262">
        <v>0</v>
      </c>
      <c r="T67" s="262">
        <v>715.87</v>
      </c>
      <c r="U67" s="262">
        <v>715.98</v>
      </c>
      <c r="V67" s="262">
        <v>5623.4</v>
      </c>
    </row>
    <row r="68" spans="1:22" s="245" customFormat="1" ht="10.199999999999999" x14ac:dyDescent="0.2">
      <c r="A68" s="267">
        <v>60</v>
      </c>
      <c r="B68" s="267" t="s">
        <v>909</v>
      </c>
      <c r="C68" s="260" t="s">
        <v>910</v>
      </c>
      <c r="D68" s="260" t="s">
        <v>650</v>
      </c>
      <c r="E68" s="262">
        <v>1600</v>
      </c>
      <c r="F68" s="262">
        <v>0</v>
      </c>
      <c r="G68" s="262">
        <v>0</v>
      </c>
      <c r="H68" s="262">
        <v>0</v>
      </c>
      <c r="I68" s="262">
        <v>0</v>
      </c>
      <c r="J68" s="262">
        <v>0</v>
      </c>
      <c r="K68" s="262">
        <v>0</v>
      </c>
      <c r="L68" s="262">
        <v>1600</v>
      </c>
      <c r="M68" s="262">
        <v>0</v>
      </c>
      <c r="N68" s="262">
        <v>0</v>
      </c>
      <c r="O68" s="262">
        <v>-0.01</v>
      </c>
      <c r="P68" s="262">
        <v>0</v>
      </c>
      <c r="Q68" s="262">
        <v>0</v>
      </c>
      <c r="R68" s="262">
        <v>0</v>
      </c>
      <c r="S68" s="262">
        <v>0</v>
      </c>
      <c r="T68" s="262">
        <v>89.61</v>
      </c>
      <c r="U68" s="262">
        <v>89.6</v>
      </c>
      <c r="V68" s="262">
        <v>1510.4</v>
      </c>
    </row>
    <row r="69" spans="1:22" s="245" customFormat="1" ht="10.199999999999999" x14ac:dyDescent="0.2">
      <c r="A69" s="267">
        <v>61</v>
      </c>
      <c r="B69" s="267" t="s">
        <v>898</v>
      </c>
      <c r="C69" s="260" t="s">
        <v>899</v>
      </c>
      <c r="D69" s="260" t="s">
        <v>542</v>
      </c>
      <c r="E69" s="262">
        <v>5000</v>
      </c>
      <c r="F69" s="262">
        <v>0</v>
      </c>
      <c r="G69" s="262">
        <v>0</v>
      </c>
      <c r="H69" s="262">
        <v>0</v>
      </c>
      <c r="I69" s="262">
        <v>0</v>
      </c>
      <c r="J69" s="262">
        <v>0</v>
      </c>
      <c r="K69" s="262">
        <v>0</v>
      </c>
      <c r="L69" s="262">
        <v>5000</v>
      </c>
      <c r="M69" s="262">
        <v>0</v>
      </c>
      <c r="N69" s="262">
        <v>0</v>
      </c>
      <c r="O69" s="262">
        <v>-0.04</v>
      </c>
      <c r="P69" s="262">
        <v>0</v>
      </c>
      <c r="Q69" s="262">
        <v>0</v>
      </c>
      <c r="R69" s="262">
        <v>0</v>
      </c>
      <c r="S69" s="262">
        <v>0</v>
      </c>
      <c r="T69" s="262">
        <v>461.64</v>
      </c>
      <c r="U69" s="262">
        <v>461.6</v>
      </c>
      <c r="V69" s="262">
        <v>4538.3999999999996</v>
      </c>
    </row>
    <row r="70" spans="1:22" s="245" customFormat="1" ht="10.199999999999999" x14ac:dyDescent="0.2">
      <c r="A70" s="267">
        <v>62</v>
      </c>
      <c r="B70" s="267" t="s">
        <v>900</v>
      </c>
      <c r="C70" s="260" t="s">
        <v>901</v>
      </c>
      <c r="D70" s="260" t="s">
        <v>542</v>
      </c>
      <c r="E70" s="262">
        <v>5000</v>
      </c>
      <c r="F70" s="262">
        <v>0</v>
      </c>
      <c r="G70" s="262">
        <v>0</v>
      </c>
      <c r="H70" s="262">
        <v>0</v>
      </c>
      <c r="I70" s="262">
        <v>0</v>
      </c>
      <c r="J70" s="262">
        <v>0</v>
      </c>
      <c r="K70" s="262">
        <v>0</v>
      </c>
      <c r="L70" s="262">
        <v>5000</v>
      </c>
      <c r="M70" s="262">
        <v>7.81</v>
      </c>
      <c r="N70" s="262">
        <v>0</v>
      </c>
      <c r="O70" s="262">
        <v>-0.05</v>
      </c>
      <c r="P70" s="262">
        <v>0</v>
      </c>
      <c r="Q70" s="262">
        <v>0</v>
      </c>
      <c r="R70" s="262">
        <v>0</v>
      </c>
      <c r="S70" s="262">
        <v>0</v>
      </c>
      <c r="T70" s="262">
        <v>461.64</v>
      </c>
      <c r="U70" s="262">
        <v>469.4</v>
      </c>
      <c r="V70" s="262">
        <v>4530.6000000000004</v>
      </c>
    </row>
    <row r="71" spans="1:22" s="245" customFormat="1" ht="10.199999999999999" x14ac:dyDescent="0.2">
      <c r="A71" s="267">
        <v>63</v>
      </c>
      <c r="B71" s="267" t="s">
        <v>920</v>
      </c>
      <c r="C71" s="260" t="s">
        <v>921</v>
      </c>
      <c r="D71" s="260" t="s">
        <v>650</v>
      </c>
      <c r="E71" s="262">
        <v>400</v>
      </c>
      <c r="F71" s="262">
        <v>0</v>
      </c>
      <c r="G71" s="262">
        <v>0</v>
      </c>
      <c r="H71" s="262">
        <v>0</v>
      </c>
      <c r="I71" s="262">
        <v>0</v>
      </c>
      <c r="J71" s="262">
        <v>0</v>
      </c>
      <c r="K71" s="262">
        <v>0</v>
      </c>
      <c r="L71" s="262">
        <v>400</v>
      </c>
      <c r="M71" s="262">
        <v>0</v>
      </c>
      <c r="N71" s="262">
        <v>0</v>
      </c>
      <c r="O71" s="262">
        <v>-0.01</v>
      </c>
      <c r="P71" s="262">
        <v>0</v>
      </c>
      <c r="Q71" s="262">
        <v>0</v>
      </c>
      <c r="R71" s="262">
        <v>0</v>
      </c>
      <c r="S71" s="262">
        <v>0</v>
      </c>
      <c r="T71" s="262">
        <v>12.81</v>
      </c>
      <c r="U71" s="262">
        <v>12.8</v>
      </c>
      <c r="V71" s="262">
        <v>387.2</v>
      </c>
    </row>
    <row r="72" spans="1:22" s="245" customFormat="1" ht="10.199999999999999" x14ac:dyDescent="0.2">
      <c r="A72" s="267">
        <v>64</v>
      </c>
      <c r="B72" s="267" t="s">
        <v>922</v>
      </c>
      <c r="C72" s="260" t="s">
        <v>923</v>
      </c>
      <c r="D72" s="260" t="s">
        <v>650</v>
      </c>
      <c r="E72" s="262">
        <v>400</v>
      </c>
      <c r="F72" s="262">
        <v>0</v>
      </c>
      <c r="G72" s="262">
        <v>0</v>
      </c>
      <c r="H72" s="262">
        <v>0</v>
      </c>
      <c r="I72" s="262">
        <v>0</v>
      </c>
      <c r="J72" s="262">
        <v>0</v>
      </c>
      <c r="K72" s="262">
        <v>0</v>
      </c>
      <c r="L72" s="262">
        <v>400</v>
      </c>
      <c r="M72" s="262">
        <v>0</v>
      </c>
      <c r="N72" s="262">
        <v>0</v>
      </c>
      <c r="O72" s="262">
        <v>-0.01</v>
      </c>
      <c r="P72" s="262">
        <v>0</v>
      </c>
      <c r="Q72" s="262">
        <v>0</v>
      </c>
      <c r="R72" s="262">
        <v>0</v>
      </c>
      <c r="S72" s="262">
        <v>0</v>
      </c>
      <c r="T72" s="262">
        <v>12.81</v>
      </c>
      <c r="U72" s="262">
        <v>12.8</v>
      </c>
      <c r="V72" s="262">
        <v>387.2</v>
      </c>
    </row>
    <row r="73" spans="1:22" s="245" customFormat="1" ht="10.199999999999999" x14ac:dyDescent="0.2">
      <c r="A73" s="267">
        <v>65</v>
      </c>
      <c r="B73" s="267" t="s">
        <v>924</v>
      </c>
      <c r="C73" s="260" t="s">
        <v>925</v>
      </c>
      <c r="D73" s="260" t="s">
        <v>541</v>
      </c>
      <c r="E73" s="262">
        <v>600</v>
      </c>
      <c r="F73" s="262">
        <v>0</v>
      </c>
      <c r="G73" s="262">
        <v>0</v>
      </c>
      <c r="H73" s="262">
        <v>0</v>
      </c>
      <c r="I73" s="262">
        <v>0</v>
      </c>
      <c r="J73" s="262">
        <v>0</v>
      </c>
      <c r="K73" s="262">
        <v>0</v>
      </c>
      <c r="L73" s="262">
        <v>600</v>
      </c>
      <c r="M73" s="262">
        <v>0</v>
      </c>
      <c r="N73" s="262">
        <v>0</v>
      </c>
      <c r="O73" s="262">
        <v>-0.01</v>
      </c>
      <c r="P73" s="262">
        <v>0</v>
      </c>
      <c r="Q73" s="262">
        <v>0</v>
      </c>
      <c r="R73" s="262">
        <v>0</v>
      </c>
      <c r="S73" s="262">
        <v>0</v>
      </c>
      <c r="T73" s="262">
        <v>25.61</v>
      </c>
      <c r="U73" s="262">
        <v>25.6</v>
      </c>
      <c r="V73" s="262">
        <v>574.4</v>
      </c>
    </row>
    <row r="74" spans="1:22" s="245" customFormat="1" ht="10.199999999999999" x14ac:dyDescent="0.2">
      <c r="A74" s="267">
        <v>66</v>
      </c>
      <c r="B74" s="267" t="s">
        <v>948</v>
      </c>
      <c r="C74" s="260" t="s">
        <v>949</v>
      </c>
      <c r="D74" s="260" t="s">
        <v>542</v>
      </c>
      <c r="E74" s="262">
        <v>5457.5</v>
      </c>
      <c r="F74" s="262">
        <v>40</v>
      </c>
      <c r="G74" s="262">
        <v>161</v>
      </c>
      <c r="H74" s="262">
        <v>33.130000000000003</v>
      </c>
      <c r="I74" s="262">
        <v>49</v>
      </c>
      <c r="J74" s="262">
        <v>593</v>
      </c>
      <c r="K74" s="262">
        <v>5.75</v>
      </c>
      <c r="L74" s="262">
        <v>6339.38</v>
      </c>
      <c r="M74" s="262">
        <v>0</v>
      </c>
      <c r="N74" s="262">
        <v>0</v>
      </c>
      <c r="O74" s="262">
        <v>-0.09</v>
      </c>
      <c r="P74" s="262">
        <v>0</v>
      </c>
      <c r="Q74" s="262">
        <v>0</v>
      </c>
      <c r="R74" s="262">
        <v>0</v>
      </c>
      <c r="S74" s="262">
        <v>0</v>
      </c>
      <c r="T74" s="262">
        <v>715.87</v>
      </c>
      <c r="U74" s="262">
        <v>715.78</v>
      </c>
      <c r="V74" s="262">
        <v>5623.6</v>
      </c>
    </row>
    <row r="75" spans="1:22" s="245" customFormat="1" ht="10.199999999999999" x14ac:dyDescent="0.2">
      <c r="A75" s="267">
        <v>67</v>
      </c>
      <c r="B75" s="267" t="s">
        <v>950</v>
      </c>
      <c r="C75" s="260" t="s">
        <v>951</v>
      </c>
      <c r="D75" s="260" t="s">
        <v>553</v>
      </c>
      <c r="E75" s="262">
        <v>6221.55</v>
      </c>
      <c r="F75" s="262">
        <v>45.6</v>
      </c>
      <c r="G75" s="262">
        <v>183.54</v>
      </c>
      <c r="H75" s="262">
        <v>37.76</v>
      </c>
      <c r="I75" s="262">
        <v>55.86</v>
      </c>
      <c r="J75" s="262">
        <v>676.02</v>
      </c>
      <c r="K75" s="262">
        <v>6.56</v>
      </c>
      <c r="L75" s="262">
        <v>7226.89</v>
      </c>
      <c r="M75" s="262">
        <v>0</v>
      </c>
      <c r="N75" s="262">
        <v>0</v>
      </c>
      <c r="O75" s="262">
        <v>0.04</v>
      </c>
      <c r="P75" s="262">
        <v>0</v>
      </c>
      <c r="Q75" s="262">
        <v>0</v>
      </c>
      <c r="R75" s="262">
        <v>0</v>
      </c>
      <c r="S75" s="262">
        <v>0</v>
      </c>
      <c r="T75" s="262">
        <v>905.45</v>
      </c>
      <c r="U75" s="262">
        <v>905.49</v>
      </c>
      <c r="V75" s="262">
        <v>6321.4</v>
      </c>
    </row>
    <row r="76" spans="1:22" s="245" customFormat="1" ht="10.199999999999999" x14ac:dyDescent="0.2">
      <c r="A76" s="267">
        <v>68</v>
      </c>
      <c r="B76" s="267" t="s">
        <v>992</v>
      </c>
      <c r="C76" s="260" t="s">
        <v>993</v>
      </c>
      <c r="D76" s="260" t="s">
        <v>553</v>
      </c>
      <c r="E76" s="262">
        <v>6003.25</v>
      </c>
      <c r="F76" s="262">
        <v>44</v>
      </c>
      <c r="G76" s="262">
        <v>177.1</v>
      </c>
      <c r="H76" s="262">
        <v>36.44</v>
      </c>
      <c r="I76" s="262">
        <v>53.9</v>
      </c>
      <c r="J76" s="262">
        <v>652.29999999999995</v>
      </c>
      <c r="K76" s="262">
        <v>6.33</v>
      </c>
      <c r="L76" s="262">
        <v>6973.32</v>
      </c>
      <c r="M76" s="262">
        <v>0</v>
      </c>
      <c r="N76" s="262">
        <v>0</v>
      </c>
      <c r="O76" s="262">
        <v>0.04</v>
      </c>
      <c r="P76" s="262">
        <v>0</v>
      </c>
      <c r="Q76" s="262">
        <v>0</v>
      </c>
      <c r="R76" s="262">
        <v>0</v>
      </c>
      <c r="S76" s="262">
        <v>0</v>
      </c>
      <c r="T76" s="262">
        <v>851.28</v>
      </c>
      <c r="U76" s="262">
        <v>851.32</v>
      </c>
      <c r="V76" s="262">
        <v>6122</v>
      </c>
    </row>
    <row r="77" spans="1:22" s="245" customFormat="1" ht="10.199999999999999" x14ac:dyDescent="0.2">
      <c r="A77" s="267">
        <v>69</v>
      </c>
      <c r="B77" s="267" t="s">
        <v>994</v>
      </c>
      <c r="C77" s="260" t="s">
        <v>995</v>
      </c>
      <c r="D77" s="260" t="s">
        <v>553</v>
      </c>
      <c r="E77" s="262">
        <v>2510.4499999999998</v>
      </c>
      <c r="F77" s="262">
        <v>18.399999999999999</v>
      </c>
      <c r="G77" s="262">
        <v>74.06</v>
      </c>
      <c r="H77" s="262">
        <v>15.24</v>
      </c>
      <c r="I77" s="262">
        <v>22.54</v>
      </c>
      <c r="J77" s="262">
        <v>272.77999999999997</v>
      </c>
      <c r="K77" s="262">
        <v>2.65</v>
      </c>
      <c r="L77" s="262">
        <v>2916.12</v>
      </c>
      <c r="M77" s="262">
        <v>0</v>
      </c>
      <c r="N77" s="262">
        <v>0</v>
      </c>
      <c r="O77" s="262">
        <v>-0.02</v>
      </c>
      <c r="P77" s="262">
        <v>0</v>
      </c>
      <c r="Q77" s="262">
        <v>0</v>
      </c>
      <c r="R77" s="262">
        <v>0</v>
      </c>
      <c r="S77" s="262">
        <v>0</v>
      </c>
      <c r="T77" s="262">
        <v>195.94</v>
      </c>
      <c r="U77" s="262">
        <v>195.92</v>
      </c>
      <c r="V77" s="262">
        <v>2720.2</v>
      </c>
    </row>
    <row r="78" spans="1:22" s="245" customFormat="1" ht="10.199999999999999" x14ac:dyDescent="0.2">
      <c r="A78" s="267">
        <v>70</v>
      </c>
      <c r="B78" s="267" t="s">
        <v>996</v>
      </c>
      <c r="C78" s="260" t="s">
        <v>997</v>
      </c>
      <c r="D78" s="260" t="s">
        <v>650</v>
      </c>
      <c r="E78" s="262">
        <v>400</v>
      </c>
      <c r="F78" s="262">
        <v>0</v>
      </c>
      <c r="G78" s="262">
        <v>0</v>
      </c>
      <c r="H78" s="262">
        <v>0</v>
      </c>
      <c r="I78" s="262">
        <v>0</v>
      </c>
      <c r="J78" s="262">
        <v>0</v>
      </c>
      <c r="K78" s="262">
        <v>0</v>
      </c>
      <c r="L78" s="262">
        <v>400</v>
      </c>
      <c r="M78" s="262">
        <v>0</v>
      </c>
      <c r="N78" s="262">
        <v>0</v>
      </c>
      <c r="O78" s="262">
        <v>-0.01</v>
      </c>
      <c r="P78" s="262">
        <v>0</v>
      </c>
      <c r="Q78" s="262">
        <v>0</v>
      </c>
      <c r="R78" s="262">
        <v>0</v>
      </c>
      <c r="S78" s="262">
        <v>0</v>
      </c>
      <c r="T78" s="262">
        <v>12.81</v>
      </c>
      <c r="U78" s="262">
        <v>12.8</v>
      </c>
      <c r="V78" s="262">
        <v>387.2</v>
      </c>
    </row>
    <row r="79" spans="1:22" s="245" customFormat="1" ht="10.199999999999999" x14ac:dyDescent="0.2">
      <c r="A79" s="267">
        <v>71</v>
      </c>
      <c r="B79" s="267" t="s">
        <v>998</v>
      </c>
      <c r="C79" s="260" t="s">
        <v>999</v>
      </c>
      <c r="D79" s="260" t="s">
        <v>650</v>
      </c>
      <c r="E79" s="262">
        <v>400</v>
      </c>
      <c r="F79" s="262">
        <v>0</v>
      </c>
      <c r="G79" s="262">
        <v>0</v>
      </c>
      <c r="H79" s="262">
        <v>0</v>
      </c>
      <c r="I79" s="262">
        <v>0</v>
      </c>
      <c r="J79" s="262">
        <v>0</v>
      </c>
      <c r="K79" s="262">
        <v>0</v>
      </c>
      <c r="L79" s="262">
        <v>400</v>
      </c>
      <c r="M79" s="262">
        <v>0</v>
      </c>
      <c r="N79" s="262">
        <v>0</v>
      </c>
      <c r="O79" s="262">
        <v>-0.01</v>
      </c>
      <c r="P79" s="262">
        <v>0</v>
      </c>
      <c r="Q79" s="262">
        <v>0</v>
      </c>
      <c r="R79" s="262">
        <v>0</v>
      </c>
      <c r="S79" s="262">
        <v>0</v>
      </c>
      <c r="T79" s="262">
        <v>12.81</v>
      </c>
      <c r="U79" s="262">
        <v>12.8</v>
      </c>
      <c r="V79" s="262">
        <v>387.2</v>
      </c>
    </row>
    <row r="80" spans="1:22" s="245" customFormat="1" ht="10.199999999999999" x14ac:dyDescent="0.2">
      <c r="A80" s="267">
        <v>72</v>
      </c>
      <c r="B80" s="267" t="s">
        <v>1000</v>
      </c>
      <c r="C80" s="260" t="s">
        <v>1001</v>
      </c>
      <c r="D80" s="260" t="s">
        <v>650</v>
      </c>
      <c r="E80" s="262">
        <v>600</v>
      </c>
      <c r="F80" s="262">
        <v>0</v>
      </c>
      <c r="G80" s="262">
        <v>0</v>
      </c>
      <c r="H80" s="262">
        <v>0</v>
      </c>
      <c r="I80" s="262">
        <v>0</v>
      </c>
      <c r="J80" s="262">
        <v>0</v>
      </c>
      <c r="K80" s="262">
        <v>0</v>
      </c>
      <c r="L80" s="262">
        <v>600</v>
      </c>
      <c r="M80" s="262">
        <v>0</v>
      </c>
      <c r="N80" s="262">
        <v>0</v>
      </c>
      <c r="O80" s="262">
        <v>-0.01</v>
      </c>
      <c r="P80" s="262">
        <v>0</v>
      </c>
      <c r="Q80" s="262">
        <v>0</v>
      </c>
      <c r="R80" s="262">
        <v>0</v>
      </c>
      <c r="S80" s="262">
        <v>0</v>
      </c>
      <c r="T80" s="262">
        <v>25.61</v>
      </c>
      <c r="U80" s="262">
        <v>25.6</v>
      </c>
      <c r="V80" s="262">
        <v>574.4</v>
      </c>
    </row>
    <row r="81" spans="1:22" s="245" customFormat="1" ht="10.199999999999999" x14ac:dyDescent="0.2">
      <c r="A81" s="267">
        <v>73</v>
      </c>
      <c r="B81" s="267" t="s">
        <v>1002</v>
      </c>
      <c r="C81" s="260" t="s">
        <v>1003</v>
      </c>
      <c r="D81" s="260" t="s">
        <v>538</v>
      </c>
      <c r="E81" s="262">
        <v>1800</v>
      </c>
      <c r="F81" s="262">
        <v>0</v>
      </c>
      <c r="G81" s="262">
        <v>0</v>
      </c>
      <c r="H81" s="262">
        <v>0</v>
      </c>
      <c r="I81" s="262">
        <v>0</v>
      </c>
      <c r="J81" s="262">
        <v>0</v>
      </c>
      <c r="K81" s="262">
        <v>0</v>
      </c>
      <c r="L81" s="262">
        <v>1800</v>
      </c>
      <c r="M81" s="262">
        <v>0</v>
      </c>
      <c r="N81" s="262">
        <v>0</v>
      </c>
      <c r="O81" s="262">
        <v>-0.01</v>
      </c>
      <c r="P81" s="262">
        <v>0</v>
      </c>
      <c r="Q81" s="262">
        <v>0</v>
      </c>
      <c r="R81" s="262">
        <v>0</v>
      </c>
      <c r="S81" s="262">
        <v>0</v>
      </c>
      <c r="T81" s="262">
        <v>102.41</v>
      </c>
      <c r="U81" s="262">
        <v>102.4</v>
      </c>
      <c r="V81" s="262">
        <v>1697.6</v>
      </c>
    </row>
    <row r="82" spans="1:22" s="245" customFormat="1" ht="10.199999999999999" x14ac:dyDescent="0.2">
      <c r="A82" s="267">
        <v>74</v>
      </c>
      <c r="B82" s="267" t="s">
        <v>1004</v>
      </c>
      <c r="C82" s="260" t="s">
        <v>1005</v>
      </c>
      <c r="D82" s="260" t="s">
        <v>538</v>
      </c>
      <c r="E82" s="262">
        <v>8000</v>
      </c>
      <c r="F82" s="262">
        <v>0</v>
      </c>
      <c r="G82" s="262">
        <v>0</v>
      </c>
      <c r="H82" s="262">
        <v>0</v>
      </c>
      <c r="I82" s="262">
        <v>0</v>
      </c>
      <c r="J82" s="262">
        <v>0</v>
      </c>
      <c r="K82" s="262">
        <v>0</v>
      </c>
      <c r="L82" s="262">
        <v>8000</v>
      </c>
      <c r="M82" s="262">
        <v>0</v>
      </c>
      <c r="N82" s="262">
        <v>0</v>
      </c>
      <c r="O82" s="262">
        <v>0.02</v>
      </c>
      <c r="P82" s="262">
        <v>0</v>
      </c>
      <c r="Q82" s="262">
        <v>0</v>
      </c>
      <c r="R82" s="262">
        <v>0</v>
      </c>
      <c r="S82" s="262">
        <v>0</v>
      </c>
      <c r="T82" s="262">
        <v>1070.58</v>
      </c>
      <c r="U82" s="262">
        <v>1070.5999999999999</v>
      </c>
      <c r="V82" s="262">
        <v>6929.4</v>
      </c>
    </row>
    <row r="83" spans="1:22" s="245" customFormat="1" ht="10.199999999999999" x14ac:dyDescent="0.2">
      <c r="A83" s="267">
        <v>75</v>
      </c>
      <c r="B83" s="267" t="s">
        <v>1008</v>
      </c>
      <c r="C83" s="260" t="s">
        <v>1009</v>
      </c>
      <c r="D83" s="260" t="s">
        <v>542</v>
      </c>
      <c r="E83" s="262">
        <v>8000</v>
      </c>
      <c r="F83" s="262">
        <v>0</v>
      </c>
      <c r="G83" s="262">
        <v>0</v>
      </c>
      <c r="H83" s="262">
        <v>0</v>
      </c>
      <c r="I83" s="262">
        <v>0</v>
      </c>
      <c r="J83" s="262">
        <v>0</v>
      </c>
      <c r="K83" s="262">
        <v>0</v>
      </c>
      <c r="L83" s="262">
        <v>8000</v>
      </c>
      <c r="M83" s="262">
        <v>0</v>
      </c>
      <c r="N83" s="262">
        <v>0</v>
      </c>
      <c r="O83" s="262">
        <v>0.02</v>
      </c>
      <c r="P83" s="262">
        <v>0</v>
      </c>
      <c r="Q83" s="262">
        <v>0</v>
      </c>
      <c r="R83" s="262">
        <v>0</v>
      </c>
      <c r="S83" s="262">
        <v>0</v>
      </c>
      <c r="T83" s="262">
        <v>1070.58</v>
      </c>
      <c r="U83" s="262">
        <v>1070.5999999999999</v>
      </c>
      <c r="V83" s="262">
        <v>6929.4</v>
      </c>
    </row>
    <row r="84" spans="1:22" s="245" customFormat="1" ht="10.199999999999999" x14ac:dyDescent="0.2">
      <c r="A84" s="267">
        <v>76</v>
      </c>
      <c r="B84" s="267" t="s">
        <v>1010</v>
      </c>
      <c r="C84" s="260" t="s">
        <v>1011</v>
      </c>
      <c r="D84" s="260" t="s">
        <v>539</v>
      </c>
      <c r="E84" s="262">
        <v>1600</v>
      </c>
      <c r="F84" s="262">
        <v>0</v>
      </c>
      <c r="G84" s="262">
        <v>0</v>
      </c>
      <c r="H84" s="262">
        <v>0</v>
      </c>
      <c r="I84" s="262">
        <v>0</v>
      </c>
      <c r="J84" s="262">
        <v>0</v>
      </c>
      <c r="K84" s="262">
        <v>0</v>
      </c>
      <c r="L84" s="262">
        <v>1600</v>
      </c>
      <c r="M84" s="262">
        <v>0</v>
      </c>
      <c r="N84" s="262">
        <v>0</v>
      </c>
      <c r="O84" s="262">
        <v>-0.01</v>
      </c>
      <c r="P84" s="262">
        <v>0</v>
      </c>
      <c r="Q84" s="262">
        <v>0</v>
      </c>
      <c r="R84" s="262">
        <v>0</v>
      </c>
      <c r="S84" s="262">
        <v>0</v>
      </c>
      <c r="T84" s="262">
        <v>89.61</v>
      </c>
      <c r="U84" s="262">
        <v>89.6</v>
      </c>
      <c r="V84" s="262">
        <v>1510.4</v>
      </c>
    </row>
    <row r="85" spans="1:22" s="245" customFormat="1" ht="10.199999999999999" x14ac:dyDescent="0.2">
      <c r="A85" s="267">
        <v>77</v>
      </c>
      <c r="B85" s="267" t="s">
        <v>1026</v>
      </c>
      <c r="C85" s="260" t="s">
        <v>1027</v>
      </c>
      <c r="D85" s="260" t="s">
        <v>542</v>
      </c>
      <c r="E85" s="262">
        <v>12000</v>
      </c>
      <c r="F85" s="262">
        <v>0</v>
      </c>
      <c r="G85" s="262">
        <v>0</v>
      </c>
      <c r="H85" s="262">
        <v>0</v>
      </c>
      <c r="I85" s="262">
        <v>0</v>
      </c>
      <c r="J85" s="262">
        <v>0</v>
      </c>
      <c r="K85" s="262">
        <v>0</v>
      </c>
      <c r="L85" s="262">
        <v>12000</v>
      </c>
      <c r="M85" s="262">
        <v>0</v>
      </c>
      <c r="N85" s="262">
        <v>0</v>
      </c>
      <c r="O85" s="262">
        <v>-0.03</v>
      </c>
      <c r="P85" s="262">
        <v>0</v>
      </c>
      <c r="Q85" s="262">
        <v>0</v>
      </c>
      <c r="R85" s="262">
        <v>0</v>
      </c>
      <c r="S85" s="262">
        <v>0</v>
      </c>
      <c r="T85" s="262">
        <v>1926.03</v>
      </c>
      <c r="U85" s="262">
        <v>1926</v>
      </c>
      <c r="V85" s="262">
        <v>10074</v>
      </c>
    </row>
    <row r="86" spans="1:22" s="245" customFormat="1" ht="10.8" thickBot="1" x14ac:dyDescent="0.25">
      <c r="A86" s="267">
        <v>78</v>
      </c>
      <c r="B86" s="251" t="s">
        <v>1028</v>
      </c>
      <c r="C86" s="248" t="s">
        <v>1029</v>
      </c>
      <c r="D86" s="248" t="s">
        <v>542</v>
      </c>
      <c r="E86" s="252">
        <v>12000</v>
      </c>
      <c r="F86" s="252">
        <v>0</v>
      </c>
      <c r="G86" s="252">
        <v>0</v>
      </c>
      <c r="H86" s="252">
        <v>0</v>
      </c>
      <c r="I86" s="252">
        <v>0</v>
      </c>
      <c r="J86" s="252">
        <v>0</v>
      </c>
      <c r="K86" s="252">
        <v>0</v>
      </c>
      <c r="L86" s="252">
        <v>12000</v>
      </c>
      <c r="M86" s="252">
        <v>0</v>
      </c>
      <c r="N86" s="252">
        <v>0</v>
      </c>
      <c r="O86" s="252">
        <v>-0.03</v>
      </c>
      <c r="P86" s="252">
        <v>0</v>
      </c>
      <c r="Q86" s="252">
        <v>0</v>
      </c>
      <c r="R86" s="252">
        <v>0</v>
      </c>
      <c r="S86" s="252">
        <v>0</v>
      </c>
      <c r="T86" s="252">
        <v>1926.03</v>
      </c>
      <c r="U86" s="252">
        <v>1926</v>
      </c>
      <c r="V86" s="252">
        <v>10074</v>
      </c>
    </row>
    <row r="87" spans="1:22" ht="15" thickTop="1" x14ac:dyDescent="0.3"/>
  </sheetData>
  <pageMargins left="0.7" right="0.7" top="0.75" bottom="0.75" header="0.3" footer="0.3"/>
  <ignoredErrors>
    <ignoredError sqref="B9 B10:B21 B26:B29 B30 B31:B38 B39:B48 B49 B50 B54:B60 B66:B86 B22:B25 B51:B53 B61:B65" numberStoredAsText="1"/>
  </ignoredError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2"/>
  <sheetViews>
    <sheetView tabSelected="1" workbookViewId="0">
      <selection activeCell="I14" sqref="I14"/>
    </sheetView>
  </sheetViews>
  <sheetFormatPr baseColWidth="10" defaultRowHeight="14.4" x14ac:dyDescent="0.3"/>
  <cols>
    <col min="1" max="1" width="4.33203125" style="246" customWidth="1"/>
    <col min="2" max="2" width="6.5546875" style="246" bestFit="1" customWidth="1"/>
    <col min="3" max="3" width="30.5546875" style="57" bestFit="1" customWidth="1"/>
    <col min="4" max="4" width="23.6640625" style="57" bestFit="1" customWidth="1"/>
    <col min="5" max="16384" width="11.5546875" style="57"/>
  </cols>
  <sheetData>
    <row r="1" spans="1:18" s="1" customFormat="1" ht="13.8" x14ac:dyDescent="0.25">
      <c r="A1" s="265"/>
      <c r="B1" s="257"/>
      <c r="C1" s="5"/>
      <c r="D1" s="6"/>
      <c r="E1" s="96"/>
      <c r="F1" s="8"/>
      <c r="G1" s="8"/>
      <c r="H1" s="9"/>
      <c r="I1" s="10"/>
      <c r="J1" s="9"/>
      <c r="K1" s="9"/>
      <c r="L1" s="11"/>
      <c r="M1" s="11"/>
      <c r="N1" s="11"/>
      <c r="O1" s="11"/>
      <c r="P1" s="12"/>
      <c r="Q1" s="12"/>
      <c r="R1" s="13"/>
    </row>
    <row r="2" spans="1:18" s="1" customFormat="1" ht="17.399999999999999" x14ac:dyDescent="0.3">
      <c r="A2" s="265"/>
      <c r="B2" s="257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7"/>
      <c r="M2" s="17"/>
      <c r="N2" s="17"/>
      <c r="O2" s="17"/>
      <c r="P2" s="12"/>
      <c r="Q2" s="12"/>
      <c r="R2" s="13"/>
    </row>
    <row r="3" spans="1:18" s="1" customFormat="1" ht="17.399999999999999" x14ac:dyDescent="0.3">
      <c r="A3" s="265"/>
      <c r="B3" s="257"/>
      <c r="C3" s="5"/>
      <c r="D3" s="18"/>
      <c r="E3" s="98"/>
      <c r="F3" s="16"/>
      <c r="G3" s="16"/>
      <c r="H3" s="16"/>
      <c r="I3" s="16"/>
      <c r="J3" s="16"/>
      <c r="K3" s="16"/>
      <c r="L3" s="20"/>
      <c r="M3" s="20"/>
      <c r="N3" s="20"/>
      <c r="O3" s="20"/>
      <c r="P3" s="12"/>
      <c r="Q3" s="12"/>
      <c r="R3" s="13"/>
    </row>
    <row r="4" spans="1:18" s="1" customFormat="1" ht="17.399999999999999" x14ac:dyDescent="0.3">
      <c r="A4" s="265"/>
      <c r="B4" s="257"/>
      <c r="C4" s="5"/>
      <c r="D4" s="18"/>
      <c r="E4" s="98"/>
      <c r="F4" s="21"/>
      <c r="G4" s="21"/>
      <c r="H4" s="22"/>
      <c r="I4" s="23"/>
      <c r="J4" s="22"/>
      <c r="K4" s="22"/>
      <c r="L4" s="24"/>
      <c r="M4" s="24"/>
      <c r="N4" s="24"/>
      <c r="O4" s="24"/>
      <c r="P4" s="12"/>
      <c r="Q4" s="12"/>
      <c r="R4" s="13"/>
    </row>
    <row r="5" spans="1:18" s="1" customFormat="1" ht="17.399999999999999" x14ac:dyDescent="0.3">
      <c r="A5" s="265"/>
      <c r="B5" s="257"/>
      <c r="C5" s="5"/>
      <c r="D5" s="18"/>
      <c r="E5" s="256" t="s">
        <v>1032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13"/>
    </row>
    <row r="6" spans="1:18" s="1" customFormat="1" ht="13.8" x14ac:dyDescent="0.25">
      <c r="A6" s="265"/>
      <c r="B6" s="257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" customFormat="1" thickBot="1" x14ac:dyDescent="0.3">
      <c r="A7" s="265"/>
      <c r="B7" s="25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1" customFormat="1" ht="30" customHeight="1" thickTop="1" thickBot="1" x14ac:dyDescent="0.3">
      <c r="A8" s="264" t="s">
        <v>558</v>
      </c>
      <c r="B8" s="263" t="s">
        <v>0</v>
      </c>
      <c r="C8" s="115" t="s">
        <v>1</v>
      </c>
      <c r="D8" s="115"/>
      <c r="E8" s="116" t="s">
        <v>2</v>
      </c>
      <c r="F8" s="116" t="s">
        <v>845</v>
      </c>
      <c r="G8" s="116" t="s">
        <v>972</v>
      </c>
      <c r="H8" s="116" t="s">
        <v>3</v>
      </c>
      <c r="I8" s="116" t="s">
        <v>4</v>
      </c>
      <c r="J8" s="116" t="s">
        <v>5</v>
      </c>
      <c r="K8" s="116" t="s">
        <v>6</v>
      </c>
      <c r="L8" s="116" t="s">
        <v>846</v>
      </c>
      <c r="M8" s="116" t="s">
        <v>10</v>
      </c>
      <c r="N8" s="116" t="s">
        <v>904</v>
      </c>
      <c r="O8" s="116" t="s">
        <v>14</v>
      </c>
      <c r="P8" s="116" t="s">
        <v>15</v>
      </c>
      <c r="Q8" s="116" t="s">
        <v>21</v>
      </c>
      <c r="R8" s="116" t="s">
        <v>22</v>
      </c>
    </row>
    <row r="9" spans="1:18" s="245" customFormat="1" ht="10.8" thickTop="1" x14ac:dyDescent="0.2">
      <c r="A9" s="254">
        <v>1</v>
      </c>
      <c r="B9" s="254" t="s">
        <v>31</v>
      </c>
      <c r="C9" s="253" t="s">
        <v>32</v>
      </c>
      <c r="D9" s="253" t="s">
        <v>540</v>
      </c>
      <c r="E9" s="255">
        <v>9287.0499999999993</v>
      </c>
      <c r="F9" s="255">
        <v>183.66</v>
      </c>
      <c r="G9" s="255">
        <v>1836.63</v>
      </c>
      <c r="H9" s="255">
        <v>1648.76</v>
      </c>
      <c r="I9" s="255">
        <v>1569.58</v>
      </c>
      <c r="J9" s="255">
        <v>0</v>
      </c>
      <c r="K9" s="255">
        <v>898.9</v>
      </c>
      <c r="L9" s="255">
        <v>475.17</v>
      </c>
      <c r="M9" s="255">
        <v>15899.75</v>
      </c>
      <c r="N9" s="255">
        <v>3627.86</v>
      </c>
      <c r="O9" s="255">
        <v>-0.12</v>
      </c>
      <c r="P9" s="255">
        <v>1068.01</v>
      </c>
      <c r="Q9" s="255">
        <v>4695.75</v>
      </c>
      <c r="R9" s="255">
        <v>11204</v>
      </c>
    </row>
    <row r="10" spans="1:18" s="245" customFormat="1" ht="10.199999999999999" x14ac:dyDescent="0.2">
      <c r="A10" s="267">
        <v>2</v>
      </c>
      <c r="B10" s="267" t="s">
        <v>47</v>
      </c>
      <c r="C10" s="260" t="s">
        <v>48</v>
      </c>
      <c r="D10" s="260" t="s">
        <v>544</v>
      </c>
      <c r="E10" s="262">
        <v>510.88</v>
      </c>
      <c r="F10" s="262">
        <v>4.6500000000000004</v>
      </c>
      <c r="G10" s="262">
        <v>54.43</v>
      </c>
      <c r="H10" s="262">
        <v>118.93</v>
      </c>
      <c r="I10" s="262">
        <v>112.9</v>
      </c>
      <c r="J10" s="262">
        <v>209.38</v>
      </c>
      <c r="K10" s="262">
        <v>64.66</v>
      </c>
      <c r="L10" s="262">
        <v>0</v>
      </c>
      <c r="M10" s="262">
        <v>1075.83</v>
      </c>
      <c r="N10" s="262">
        <v>51.67</v>
      </c>
      <c r="O10" s="262">
        <v>-0.04</v>
      </c>
      <c r="P10" s="262">
        <v>0</v>
      </c>
      <c r="Q10" s="262">
        <v>51.63</v>
      </c>
      <c r="R10" s="262">
        <v>1024.2</v>
      </c>
    </row>
    <row r="11" spans="1:18" s="245" customFormat="1" ht="10.199999999999999" x14ac:dyDescent="0.2">
      <c r="A11" s="267">
        <v>3</v>
      </c>
      <c r="B11" s="267" t="s">
        <v>53</v>
      </c>
      <c r="C11" s="260" t="s">
        <v>54</v>
      </c>
      <c r="D11" s="260" t="s">
        <v>544</v>
      </c>
      <c r="E11" s="262">
        <v>1593.63</v>
      </c>
      <c r="F11" s="262">
        <v>11.05</v>
      </c>
      <c r="G11" s="262">
        <v>169.79</v>
      </c>
      <c r="H11" s="262">
        <v>370.98</v>
      </c>
      <c r="I11" s="262">
        <v>352.17</v>
      </c>
      <c r="J11" s="262">
        <v>653.13</v>
      </c>
      <c r="K11" s="262">
        <v>201.69</v>
      </c>
      <c r="L11" s="262">
        <v>3.47</v>
      </c>
      <c r="M11" s="262">
        <v>3355.91</v>
      </c>
      <c r="N11" s="262">
        <v>51.82</v>
      </c>
      <c r="O11" s="262">
        <v>0.09</v>
      </c>
      <c r="P11" s="262">
        <v>0</v>
      </c>
      <c r="Q11" s="262">
        <v>51.91</v>
      </c>
      <c r="R11" s="262">
        <v>3304</v>
      </c>
    </row>
    <row r="12" spans="1:18" s="245" customFormat="1" ht="10.199999999999999" x14ac:dyDescent="0.2">
      <c r="A12" s="267">
        <v>4</v>
      </c>
      <c r="B12" s="267" t="s">
        <v>61</v>
      </c>
      <c r="C12" s="260" t="s">
        <v>62</v>
      </c>
      <c r="D12" s="260" t="s">
        <v>544</v>
      </c>
      <c r="E12" s="262">
        <v>5509.06</v>
      </c>
      <c r="F12" s="262">
        <v>85.76</v>
      </c>
      <c r="G12" s="262">
        <v>430.95</v>
      </c>
      <c r="H12" s="262">
        <v>1282.44</v>
      </c>
      <c r="I12" s="262">
        <v>1217.4100000000001</v>
      </c>
      <c r="J12" s="262">
        <v>2257.81</v>
      </c>
      <c r="K12" s="262">
        <v>697.21</v>
      </c>
      <c r="L12" s="262">
        <v>110.37</v>
      </c>
      <c r="M12" s="262">
        <v>11591.01</v>
      </c>
      <c r="N12" s="262">
        <v>1970</v>
      </c>
      <c r="O12" s="262">
        <v>0.01</v>
      </c>
      <c r="P12" s="262">
        <v>0</v>
      </c>
      <c r="Q12" s="262">
        <v>1970.01</v>
      </c>
      <c r="R12" s="262">
        <v>9621</v>
      </c>
    </row>
    <row r="13" spans="1:18" s="245" customFormat="1" ht="10.199999999999999" x14ac:dyDescent="0.2">
      <c r="A13" s="267">
        <v>5</v>
      </c>
      <c r="B13" s="267" t="s">
        <v>83</v>
      </c>
      <c r="C13" s="260" t="s">
        <v>84</v>
      </c>
      <c r="D13" s="260" t="s">
        <v>545</v>
      </c>
      <c r="E13" s="262">
        <v>10318.950000000001</v>
      </c>
      <c r="F13" s="262">
        <v>203.12</v>
      </c>
      <c r="G13" s="262">
        <v>2031.23</v>
      </c>
      <c r="H13" s="262">
        <v>1831.95</v>
      </c>
      <c r="I13" s="262">
        <v>1743.98</v>
      </c>
      <c r="J13" s="262">
        <v>0</v>
      </c>
      <c r="K13" s="262">
        <v>998.78</v>
      </c>
      <c r="L13" s="262">
        <v>525.52</v>
      </c>
      <c r="M13" s="262">
        <v>17653.53</v>
      </c>
      <c r="N13" s="262">
        <v>4028.51</v>
      </c>
      <c r="O13" s="262">
        <v>-0.06</v>
      </c>
      <c r="P13" s="262">
        <v>1186.68</v>
      </c>
      <c r="Q13" s="262">
        <v>5215.13</v>
      </c>
      <c r="R13" s="262">
        <v>12438.4</v>
      </c>
    </row>
    <row r="14" spans="1:18" s="245" customFormat="1" ht="10.199999999999999" x14ac:dyDescent="0.2">
      <c r="A14" s="267">
        <v>6</v>
      </c>
      <c r="B14" s="267" t="s">
        <v>89</v>
      </c>
      <c r="C14" s="260" t="s">
        <v>90</v>
      </c>
      <c r="D14" s="260" t="s">
        <v>544</v>
      </c>
      <c r="E14" s="262">
        <v>285.94</v>
      </c>
      <c r="F14" s="262">
        <v>0.28999999999999998</v>
      </c>
      <c r="G14" s="262">
        <v>30.47</v>
      </c>
      <c r="H14" s="262">
        <v>66.56</v>
      </c>
      <c r="I14" s="262">
        <v>63.19</v>
      </c>
      <c r="J14" s="262">
        <v>117.19</v>
      </c>
      <c r="K14" s="262">
        <v>36.19</v>
      </c>
      <c r="L14" s="262">
        <v>0</v>
      </c>
      <c r="M14" s="262">
        <v>599.83000000000004</v>
      </c>
      <c r="N14" s="262">
        <v>28.92</v>
      </c>
      <c r="O14" s="262">
        <v>0.11</v>
      </c>
      <c r="P14" s="262">
        <v>0</v>
      </c>
      <c r="Q14" s="262">
        <v>29.03</v>
      </c>
      <c r="R14" s="262">
        <v>570.79999999999995</v>
      </c>
    </row>
    <row r="15" spans="1:18" s="245" customFormat="1" ht="10.199999999999999" x14ac:dyDescent="0.2">
      <c r="A15" s="267">
        <v>7</v>
      </c>
      <c r="B15" s="267" t="s">
        <v>91</v>
      </c>
      <c r="C15" s="260" t="s">
        <v>92</v>
      </c>
      <c r="D15" s="260" t="s">
        <v>548</v>
      </c>
      <c r="E15" s="262">
        <v>1322.94</v>
      </c>
      <c r="F15" s="262">
        <v>16.18</v>
      </c>
      <c r="G15" s="262">
        <v>140.94999999999999</v>
      </c>
      <c r="H15" s="262">
        <v>307.95999999999998</v>
      </c>
      <c r="I15" s="262">
        <v>292.35000000000002</v>
      </c>
      <c r="J15" s="262">
        <v>542.19000000000005</v>
      </c>
      <c r="K15" s="262">
        <v>167.43</v>
      </c>
      <c r="L15" s="262">
        <v>17.100000000000001</v>
      </c>
      <c r="M15" s="262">
        <v>2807.1</v>
      </c>
      <c r="N15" s="262">
        <v>244.56</v>
      </c>
      <c r="O15" s="262">
        <v>-0.06</v>
      </c>
      <c r="P15" s="262">
        <v>0</v>
      </c>
      <c r="Q15" s="262">
        <v>244.5</v>
      </c>
      <c r="R15" s="262">
        <v>2562.6</v>
      </c>
    </row>
    <row r="16" spans="1:18" s="245" customFormat="1" ht="10.199999999999999" x14ac:dyDescent="0.2">
      <c r="A16" s="267">
        <v>8</v>
      </c>
      <c r="B16" s="267" t="s">
        <v>974</v>
      </c>
      <c r="C16" s="260" t="s">
        <v>975</v>
      </c>
      <c r="D16" s="260" t="s">
        <v>542</v>
      </c>
      <c r="E16" s="262">
        <v>30.5</v>
      </c>
      <c r="F16" s="262">
        <v>0.78</v>
      </c>
      <c r="G16" s="262">
        <v>3.25</v>
      </c>
      <c r="H16" s="262">
        <v>7.1</v>
      </c>
      <c r="I16" s="262">
        <v>6.74</v>
      </c>
      <c r="J16" s="262">
        <v>12.5</v>
      </c>
      <c r="K16" s="262">
        <v>3.86</v>
      </c>
      <c r="L16" s="262">
        <v>0</v>
      </c>
      <c r="M16" s="262">
        <v>64.73</v>
      </c>
      <c r="N16" s="262">
        <v>0.92</v>
      </c>
      <c r="O16" s="262">
        <v>0.01</v>
      </c>
      <c r="P16" s="262">
        <v>0</v>
      </c>
      <c r="Q16" s="262">
        <v>0.93</v>
      </c>
      <c r="R16" s="262">
        <v>63.8</v>
      </c>
    </row>
    <row r="17" spans="1:18" s="245" customFormat="1" ht="10.199999999999999" x14ac:dyDescent="0.2">
      <c r="A17" s="267">
        <v>9</v>
      </c>
      <c r="B17" s="267" t="s">
        <v>603</v>
      </c>
      <c r="C17" s="260" t="s">
        <v>604</v>
      </c>
      <c r="D17" s="260" t="s">
        <v>543</v>
      </c>
      <c r="E17" s="262">
        <v>724.38</v>
      </c>
      <c r="F17" s="262">
        <v>13.76</v>
      </c>
      <c r="G17" s="262">
        <v>77.180000000000007</v>
      </c>
      <c r="H17" s="262">
        <v>168.63</v>
      </c>
      <c r="I17" s="262">
        <v>160.08000000000001</v>
      </c>
      <c r="J17" s="262">
        <v>296.88</v>
      </c>
      <c r="K17" s="262">
        <v>91.68</v>
      </c>
      <c r="L17" s="262">
        <v>4.72</v>
      </c>
      <c r="M17" s="262">
        <v>1537.31</v>
      </c>
      <c r="N17" s="262">
        <v>129.27000000000001</v>
      </c>
      <c r="O17" s="262">
        <v>0.04</v>
      </c>
      <c r="P17" s="262">
        <v>0</v>
      </c>
      <c r="Q17" s="262">
        <v>129.31</v>
      </c>
      <c r="R17" s="262">
        <v>1408</v>
      </c>
    </row>
    <row r="18" spans="1:18" s="245" customFormat="1" ht="10.199999999999999" x14ac:dyDescent="0.2">
      <c r="A18" s="267">
        <v>10</v>
      </c>
      <c r="B18" s="267" t="s">
        <v>101</v>
      </c>
      <c r="C18" s="260" t="s">
        <v>102</v>
      </c>
      <c r="D18" s="260" t="s">
        <v>545</v>
      </c>
      <c r="E18" s="262">
        <v>8599.1200000000008</v>
      </c>
      <c r="F18" s="262">
        <v>170.06</v>
      </c>
      <c r="G18" s="262">
        <v>1700.57</v>
      </c>
      <c r="H18" s="262">
        <v>1526.63</v>
      </c>
      <c r="I18" s="262">
        <v>1453.31</v>
      </c>
      <c r="J18" s="262">
        <v>0</v>
      </c>
      <c r="K18" s="262">
        <v>832.31</v>
      </c>
      <c r="L18" s="262">
        <v>439.97</v>
      </c>
      <c r="M18" s="262">
        <v>14721.97</v>
      </c>
      <c r="N18" s="262">
        <v>3359.13</v>
      </c>
      <c r="O18" s="262">
        <v>-0.06</v>
      </c>
      <c r="P18" s="262">
        <v>988.9</v>
      </c>
      <c r="Q18" s="262">
        <v>4347.97</v>
      </c>
      <c r="R18" s="262">
        <v>10374</v>
      </c>
    </row>
    <row r="19" spans="1:18" s="245" customFormat="1" ht="10.199999999999999" x14ac:dyDescent="0.2">
      <c r="A19" s="267">
        <v>11</v>
      </c>
      <c r="B19" s="267" t="s">
        <v>866</v>
      </c>
      <c r="C19" s="260" t="s">
        <v>867</v>
      </c>
      <c r="D19" s="260" t="s">
        <v>542</v>
      </c>
      <c r="E19" s="262">
        <v>629.05999999999995</v>
      </c>
      <c r="F19" s="262">
        <v>15.99</v>
      </c>
      <c r="G19" s="262">
        <v>67.02</v>
      </c>
      <c r="H19" s="262">
        <v>146.44</v>
      </c>
      <c r="I19" s="262">
        <v>139.01</v>
      </c>
      <c r="J19" s="262">
        <v>257.81</v>
      </c>
      <c r="K19" s="262">
        <v>79.61</v>
      </c>
      <c r="L19" s="262">
        <v>0</v>
      </c>
      <c r="M19" s="262">
        <v>1334.94</v>
      </c>
      <c r="N19" s="262">
        <v>19.079999999999998</v>
      </c>
      <c r="O19" s="262">
        <v>-0.14000000000000001</v>
      </c>
      <c r="P19" s="262">
        <v>0</v>
      </c>
      <c r="Q19" s="262">
        <v>18.940000000000001</v>
      </c>
      <c r="R19" s="262">
        <v>1316</v>
      </c>
    </row>
    <row r="20" spans="1:18" s="245" customFormat="1" ht="10.199999999999999" x14ac:dyDescent="0.2">
      <c r="A20" s="267">
        <v>12</v>
      </c>
      <c r="B20" s="267" t="s">
        <v>667</v>
      </c>
      <c r="C20" s="260" t="s">
        <v>668</v>
      </c>
      <c r="D20" s="260" t="s">
        <v>544</v>
      </c>
      <c r="E20" s="262">
        <v>274.5</v>
      </c>
      <c r="F20" s="262">
        <v>3.68</v>
      </c>
      <c r="G20" s="262">
        <v>29.25</v>
      </c>
      <c r="H20" s="262">
        <v>63.9</v>
      </c>
      <c r="I20" s="262">
        <v>60.66</v>
      </c>
      <c r="J20" s="262">
        <v>112.5</v>
      </c>
      <c r="K20" s="262">
        <v>34.74</v>
      </c>
      <c r="L20" s="262">
        <v>0</v>
      </c>
      <c r="M20" s="262">
        <v>579.23</v>
      </c>
      <c r="N20" s="262">
        <v>8.33</v>
      </c>
      <c r="O20" s="262">
        <v>0.1</v>
      </c>
      <c r="P20" s="262">
        <v>0</v>
      </c>
      <c r="Q20" s="262">
        <v>8.43</v>
      </c>
      <c r="R20" s="262">
        <v>570.79999999999995</v>
      </c>
    </row>
    <row r="21" spans="1:18" s="245" customFormat="1" ht="10.199999999999999" x14ac:dyDescent="0.2">
      <c r="A21" s="267">
        <v>13</v>
      </c>
      <c r="B21" s="267" t="s">
        <v>117</v>
      </c>
      <c r="C21" s="260" t="s">
        <v>118</v>
      </c>
      <c r="D21" s="260" t="s">
        <v>543</v>
      </c>
      <c r="E21" s="262">
        <v>800.63</v>
      </c>
      <c r="F21" s="262">
        <v>11.63</v>
      </c>
      <c r="G21" s="262">
        <v>85.3</v>
      </c>
      <c r="H21" s="262">
        <v>186.38</v>
      </c>
      <c r="I21" s="262">
        <v>176.93</v>
      </c>
      <c r="J21" s="262">
        <v>328.13</v>
      </c>
      <c r="K21" s="262">
        <v>101.33</v>
      </c>
      <c r="L21" s="262">
        <v>1.64</v>
      </c>
      <c r="M21" s="262">
        <v>1691.97</v>
      </c>
      <c r="N21" s="262">
        <v>25.93</v>
      </c>
      <c r="O21" s="262">
        <v>0.04</v>
      </c>
      <c r="P21" s="262">
        <v>0</v>
      </c>
      <c r="Q21" s="262">
        <v>25.97</v>
      </c>
      <c r="R21" s="262">
        <v>1666</v>
      </c>
    </row>
    <row r="22" spans="1:18" s="245" customFormat="1" ht="10.199999999999999" x14ac:dyDescent="0.2">
      <c r="A22" s="267">
        <v>14</v>
      </c>
      <c r="B22" s="267" t="s">
        <v>121</v>
      </c>
      <c r="C22" s="260" t="s">
        <v>122</v>
      </c>
      <c r="D22" s="260" t="s">
        <v>541</v>
      </c>
      <c r="E22" s="262">
        <v>129.63</v>
      </c>
      <c r="F22" s="262">
        <v>0.1</v>
      </c>
      <c r="G22" s="262">
        <v>13.81</v>
      </c>
      <c r="H22" s="262">
        <v>30.18</v>
      </c>
      <c r="I22" s="262">
        <v>28.65</v>
      </c>
      <c r="J22" s="262">
        <v>53.13</v>
      </c>
      <c r="K22" s="262">
        <v>16.41</v>
      </c>
      <c r="L22" s="262">
        <v>0</v>
      </c>
      <c r="M22" s="262">
        <v>271.91000000000003</v>
      </c>
      <c r="N22" s="262">
        <v>3.93</v>
      </c>
      <c r="O22" s="262">
        <v>-0.02</v>
      </c>
      <c r="P22" s="262">
        <v>0</v>
      </c>
      <c r="Q22" s="262">
        <v>3.91</v>
      </c>
      <c r="R22" s="262">
        <v>268</v>
      </c>
    </row>
    <row r="23" spans="1:18" s="245" customFormat="1" ht="10.199999999999999" x14ac:dyDescent="0.2">
      <c r="A23" s="267">
        <v>15</v>
      </c>
      <c r="B23" s="267" t="s">
        <v>129</v>
      </c>
      <c r="C23" s="260" t="s">
        <v>130</v>
      </c>
      <c r="D23" s="260" t="s">
        <v>539</v>
      </c>
      <c r="E23" s="262">
        <v>674.81</v>
      </c>
      <c r="F23" s="262">
        <v>12.31</v>
      </c>
      <c r="G23" s="262">
        <v>71.900000000000006</v>
      </c>
      <c r="H23" s="262">
        <v>157.09</v>
      </c>
      <c r="I23" s="262">
        <v>149.12</v>
      </c>
      <c r="J23" s="262">
        <v>276.56</v>
      </c>
      <c r="K23" s="262">
        <v>85.4</v>
      </c>
      <c r="L23" s="262">
        <v>0</v>
      </c>
      <c r="M23" s="262">
        <v>1427.19</v>
      </c>
      <c r="N23" s="262">
        <v>20.47</v>
      </c>
      <c r="O23" s="262">
        <v>0.12</v>
      </c>
      <c r="P23" s="262">
        <v>0</v>
      </c>
      <c r="Q23" s="262">
        <v>20.59</v>
      </c>
      <c r="R23" s="262">
        <v>1406.6</v>
      </c>
    </row>
    <row r="24" spans="1:18" s="245" customFormat="1" ht="10.199999999999999" x14ac:dyDescent="0.2">
      <c r="A24" s="267">
        <v>16</v>
      </c>
      <c r="B24" s="267" t="s">
        <v>976</v>
      </c>
      <c r="C24" s="260" t="s">
        <v>977</v>
      </c>
      <c r="D24" s="260" t="s">
        <v>649</v>
      </c>
      <c r="E24" s="262">
        <v>61</v>
      </c>
      <c r="F24" s="262">
        <v>1.55</v>
      </c>
      <c r="G24" s="262">
        <v>6.5</v>
      </c>
      <c r="H24" s="262">
        <v>14.2</v>
      </c>
      <c r="I24" s="262">
        <v>13.48</v>
      </c>
      <c r="J24" s="262">
        <v>25</v>
      </c>
      <c r="K24" s="262">
        <v>7.72</v>
      </c>
      <c r="L24" s="262">
        <v>0</v>
      </c>
      <c r="M24" s="262">
        <v>129.44999999999999</v>
      </c>
      <c r="N24" s="262">
        <v>6.17</v>
      </c>
      <c r="O24" s="262">
        <v>-0.12</v>
      </c>
      <c r="P24" s="262">
        <v>0</v>
      </c>
      <c r="Q24" s="262">
        <v>6.05</v>
      </c>
      <c r="R24" s="262">
        <v>123.4</v>
      </c>
    </row>
    <row r="25" spans="1:18" s="245" customFormat="1" ht="10.199999999999999" x14ac:dyDescent="0.2">
      <c r="A25" s="267">
        <v>17</v>
      </c>
      <c r="B25" s="267" t="s">
        <v>133</v>
      </c>
      <c r="C25" s="260" t="s">
        <v>134</v>
      </c>
      <c r="D25" s="260" t="s">
        <v>539</v>
      </c>
      <c r="E25" s="262">
        <v>810.16</v>
      </c>
      <c r="F25" s="262">
        <v>16.23</v>
      </c>
      <c r="G25" s="262">
        <v>86.32</v>
      </c>
      <c r="H25" s="262">
        <v>188.59</v>
      </c>
      <c r="I25" s="262">
        <v>179.03</v>
      </c>
      <c r="J25" s="262">
        <v>332.03</v>
      </c>
      <c r="K25" s="262">
        <v>102.53</v>
      </c>
      <c r="L25" s="262">
        <v>1.66</v>
      </c>
      <c r="M25" s="262">
        <v>1716.55</v>
      </c>
      <c r="N25" s="262">
        <v>26.24</v>
      </c>
      <c r="O25" s="262">
        <v>0.11</v>
      </c>
      <c r="P25" s="262">
        <v>0</v>
      </c>
      <c r="Q25" s="262">
        <v>26.35</v>
      </c>
      <c r="R25" s="262">
        <v>1690.2</v>
      </c>
    </row>
    <row r="26" spans="1:18" s="245" customFormat="1" ht="10.199999999999999" x14ac:dyDescent="0.2">
      <c r="A26" s="267">
        <v>18</v>
      </c>
      <c r="B26" s="267" t="s">
        <v>135</v>
      </c>
      <c r="C26" s="260" t="s">
        <v>136</v>
      </c>
      <c r="D26" s="260" t="s">
        <v>544</v>
      </c>
      <c r="E26" s="262">
        <v>228.75</v>
      </c>
      <c r="F26" s="262">
        <v>2.71</v>
      </c>
      <c r="G26" s="262">
        <v>24.37</v>
      </c>
      <c r="H26" s="262">
        <v>53.25</v>
      </c>
      <c r="I26" s="262">
        <v>50.55</v>
      </c>
      <c r="J26" s="262">
        <v>93.75</v>
      </c>
      <c r="K26" s="262">
        <v>28.95</v>
      </c>
      <c r="L26" s="262">
        <v>0</v>
      </c>
      <c r="M26" s="262">
        <v>482.33</v>
      </c>
      <c r="N26" s="262">
        <v>6.94</v>
      </c>
      <c r="O26" s="262">
        <v>-0.21</v>
      </c>
      <c r="P26" s="262">
        <v>0</v>
      </c>
      <c r="Q26" s="262">
        <v>6.73</v>
      </c>
      <c r="R26" s="262">
        <v>475.6</v>
      </c>
    </row>
    <row r="27" spans="1:18" s="245" customFormat="1" ht="10.199999999999999" x14ac:dyDescent="0.2">
      <c r="A27" s="267">
        <v>19</v>
      </c>
      <c r="B27" s="267" t="s">
        <v>137</v>
      </c>
      <c r="C27" s="260" t="s">
        <v>138</v>
      </c>
      <c r="D27" s="260" t="s">
        <v>537</v>
      </c>
      <c r="E27" s="262">
        <v>4041.25</v>
      </c>
      <c r="F27" s="262">
        <v>105.72</v>
      </c>
      <c r="G27" s="262">
        <v>967.11</v>
      </c>
      <c r="H27" s="262">
        <v>940.75</v>
      </c>
      <c r="I27" s="262">
        <v>893.05</v>
      </c>
      <c r="J27" s="262">
        <v>1656.25</v>
      </c>
      <c r="K27" s="262">
        <v>511.45</v>
      </c>
      <c r="L27" s="262">
        <v>229.16</v>
      </c>
      <c r="M27" s="262">
        <v>9344.74</v>
      </c>
      <c r="N27" s="262">
        <v>1593.31</v>
      </c>
      <c r="O27" s="262">
        <v>0.09</v>
      </c>
      <c r="P27" s="262">
        <v>464.74</v>
      </c>
      <c r="Q27" s="262">
        <v>2058.14</v>
      </c>
      <c r="R27" s="262">
        <v>7286.6</v>
      </c>
    </row>
    <row r="28" spans="1:18" s="245" customFormat="1" ht="10.199999999999999" x14ac:dyDescent="0.2">
      <c r="A28" s="267">
        <v>20</v>
      </c>
      <c r="B28" s="267" t="s">
        <v>564</v>
      </c>
      <c r="C28" s="260" t="s">
        <v>565</v>
      </c>
      <c r="D28" s="260" t="s">
        <v>645</v>
      </c>
      <c r="E28" s="262">
        <v>2131.19</v>
      </c>
      <c r="F28" s="262">
        <v>45.54</v>
      </c>
      <c r="G28" s="262">
        <v>227.07</v>
      </c>
      <c r="H28" s="262">
        <v>496.11</v>
      </c>
      <c r="I28" s="262">
        <v>470.96</v>
      </c>
      <c r="J28" s="262">
        <v>873.44</v>
      </c>
      <c r="K28" s="262">
        <v>269.72000000000003</v>
      </c>
      <c r="L28" s="262">
        <v>58.23</v>
      </c>
      <c r="M28" s="262">
        <v>4572.26</v>
      </c>
      <c r="N28" s="262">
        <v>777.63</v>
      </c>
      <c r="O28" s="262">
        <v>0.03</v>
      </c>
      <c r="P28" s="262">
        <v>0</v>
      </c>
      <c r="Q28" s="262">
        <v>777.66</v>
      </c>
      <c r="R28" s="262">
        <v>3794.6</v>
      </c>
    </row>
    <row r="29" spans="1:18" s="245" customFormat="1" ht="10.199999999999999" x14ac:dyDescent="0.2">
      <c r="A29" s="267">
        <v>21</v>
      </c>
      <c r="B29" s="267" t="s">
        <v>165</v>
      </c>
      <c r="C29" s="260" t="s">
        <v>166</v>
      </c>
      <c r="D29" s="260" t="s">
        <v>537</v>
      </c>
      <c r="E29" s="262">
        <v>526.13</v>
      </c>
      <c r="F29" s="262">
        <v>5.81</v>
      </c>
      <c r="G29" s="262">
        <v>56.06</v>
      </c>
      <c r="H29" s="262">
        <v>122.48</v>
      </c>
      <c r="I29" s="262">
        <v>116.27</v>
      </c>
      <c r="J29" s="262">
        <v>215.63</v>
      </c>
      <c r="K29" s="262">
        <v>66.59</v>
      </c>
      <c r="L29" s="262">
        <v>0</v>
      </c>
      <c r="M29" s="262">
        <v>1108.97</v>
      </c>
      <c r="N29" s="262">
        <v>15.96</v>
      </c>
      <c r="O29" s="262">
        <v>-0.19</v>
      </c>
      <c r="P29" s="262">
        <v>0</v>
      </c>
      <c r="Q29" s="262">
        <v>15.77</v>
      </c>
      <c r="R29" s="262">
        <v>1093.2</v>
      </c>
    </row>
    <row r="30" spans="1:18" s="245" customFormat="1" ht="10.199999999999999" x14ac:dyDescent="0.2">
      <c r="A30" s="267">
        <v>22</v>
      </c>
      <c r="B30" s="267" t="s">
        <v>167</v>
      </c>
      <c r="C30" s="260" t="s">
        <v>168</v>
      </c>
      <c r="D30" s="260" t="s">
        <v>537</v>
      </c>
      <c r="E30" s="262">
        <v>407.94</v>
      </c>
      <c r="F30" s="262">
        <v>1.94</v>
      </c>
      <c r="G30" s="262">
        <v>43.46</v>
      </c>
      <c r="H30" s="262">
        <v>94.96</v>
      </c>
      <c r="I30" s="262">
        <v>90.15</v>
      </c>
      <c r="J30" s="262">
        <v>167.19</v>
      </c>
      <c r="K30" s="262">
        <v>51.63</v>
      </c>
      <c r="L30" s="262">
        <v>0</v>
      </c>
      <c r="M30" s="262">
        <v>857.27</v>
      </c>
      <c r="N30" s="262">
        <v>12.38</v>
      </c>
      <c r="O30" s="262">
        <v>0.09</v>
      </c>
      <c r="P30" s="262">
        <v>0</v>
      </c>
      <c r="Q30" s="262">
        <v>12.47</v>
      </c>
      <c r="R30" s="262">
        <v>844.8</v>
      </c>
    </row>
    <row r="31" spans="1:18" s="245" customFormat="1" ht="10.199999999999999" x14ac:dyDescent="0.2">
      <c r="A31" s="267">
        <v>23</v>
      </c>
      <c r="B31" s="267" t="s">
        <v>169</v>
      </c>
      <c r="C31" s="260" t="s">
        <v>170</v>
      </c>
      <c r="D31" s="260" t="s">
        <v>545</v>
      </c>
      <c r="E31" s="262">
        <v>8135.52</v>
      </c>
      <c r="F31" s="262">
        <v>103.78</v>
      </c>
      <c r="G31" s="262">
        <v>662.92</v>
      </c>
      <c r="H31" s="262">
        <v>1444.32</v>
      </c>
      <c r="I31" s="262">
        <v>1374.96</v>
      </c>
      <c r="J31" s="262">
        <v>0</v>
      </c>
      <c r="K31" s="262">
        <v>787.44</v>
      </c>
      <c r="L31" s="262">
        <v>163.77000000000001</v>
      </c>
      <c r="M31" s="262">
        <v>12672.71</v>
      </c>
      <c r="N31" s="262">
        <v>2671.91</v>
      </c>
      <c r="O31" s="262">
        <v>0.02</v>
      </c>
      <c r="P31" s="262">
        <v>935.58</v>
      </c>
      <c r="Q31" s="262">
        <v>3607.51</v>
      </c>
      <c r="R31" s="262">
        <v>9065.2000000000007</v>
      </c>
    </row>
    <row r="32" spans="1:18" s="245" customFormat="1" ht="10.199999999999999" x14ac:dyDescent="0.2">
      <c r="A32" s="267">
        <v>24</v>
      </c>
      <c r="B32" s="267" t="s">
        <v>183</v>
      </c>
      <c r="C32" s="260" t="s">
        <v>184</v>
      </c>
      <c r="D32" s="260" t="s">
        <v>540</v>
      </c>
      <c r="E32" s="262">
        <v>10892.23</v>
      </c>
      <c r="F32" s="262">
        <v>215.41</v>
      </c>
      <c r="G32" s="262">
        <v>2154.0700000000002</v>
      </c>
      <c r="H32" s="262">
        <v>1933.73</v>
      </c>
      <c r="I32" s="262">
        <v>1840.86</v>
      </c>
      <c r="J32" s="262">
        <v>0</v>
      </c>
      <c r="K32" s="262">
        <v>1054.26</v>
      </c>
      <c r="L32" s="262">
        <v>557.29999999999995</v>
      </c>
      <c r="M32" s="262">
        <v>18647.86</v>
      </c>
      <c r="N32" s="262">
        <v>4254.8999999999996</v>
      </c>
      <c r="O32" s="262">
        <v>-0.05</v>
      </c>
      <c r="P32" s="262">
        <v>1252.6099999999999</v>
      </c>
      <c r="Q32" s="262">
        <v>5507.46</v>
      </c>
      <c r="R32" s="262">
        <v>13140.4</v>
      </c>
    </row>
    <row r="33" spans="1:18" s="245" customFormat="1" ht="10.199999999999999" x14ac:dyDescent="0.2">
      <c r="A33" s="267">
        <v>25</v>
      </c>
      <c r="B33" s="267" t="s">
        <v>978</v>
      </c>
      <c r="C33" s="260" t="s">
        <v>979</v>
      </c>
      <c r="D33" s="260" t="s">
        <v>550</v>
      </c>
      <c r="E33" s="262">
        <v>7.63</v>
      </c>
      <c r="F33" s="262">
        <v>0.19</v>
      </c>
      <c r="G33" s="262">
        <v>0.81</v>
      </c>
      <c r="H33" s="262">
        <v>1.78</v>
      </c>
      <c r="I33" s="262">
        <v>1.69</v>
      </c>
      <c r="J33" s="262">
        <v>3.13</v>
      </c>
      <c r="K33" s="262">
        <v>0.97</v>
      </c>
      <c r="L33" s="262">
        <v>0</v>
      </c>
      <c r="M33" s="262">
        <v>16.2</v>
      </c>
      <c r="N33" s="262">
        <v>0.23</v>
      </c>
      <c r="O33" s="262">
        <v>-0.03</v>
      </c>
      <c r="P33" s="262">
        <v>0</v>
      </c>
      <c r="Q33" s="262">
        <v>0.2</v>
      </c>
      <c r="R33" s="262">
        <v>16</v>
      </c>
    </row>
    <row r="34" spans="1:18" s="245" customFormat="1" ht="10.199999999999999" x14ac:dyDescent="0.2">
      <c r="A34" s="267">
        <v>26</v>
      </c>
      <c r="B34" s="267" t="s">
        <v>896</v>
      </c>
      <c r="C34" s="260" t="s">
        <v>897</v>
      </c>
      <c r="D34" s="260" t="s">
        <v>542</v>
      </c>
      <c r="E34" s="262">
        <v>228.75</v>
      </c>
      <c r="F34" s="262">
        <v>5.81</v>
      </c>
      <c r="G34" s="262">
        <v>24.37</v>
      </c>
      <c r="H34" s="262">
        <v>53.25</v>
      </c>
      <c r="I34" s="262">
        <v>50.55</v>
      </c>
      <c r="J34" s="262">
        <v>93.75</v>
      </c>
      <c r="K34" s="262">
        <v>28.95</v>
      </c>
      <c r="L34" s="262">
        <v>0</v>
      </c>
      <c r="M34" s="262">
        <v>485.43</v>
      </c>
      <c r="N34" s="262">
        <v>6.94</v>
      </c>
      <c r="O34" s="262">
        <v>-0.11</v>
      </c>
      <c r="P34" s="262">
        <v>0</v>
      </c>
      <c r="Q34" s="262">
        <v>6.83</v>
      </c>
      <c r="R34" s="262">
        <v>478.6</v>
      </c>
    </row>
    <row r="35" spans="1:18" s="245" customFormat="1" ht="10.199999999999999" x14ac:dyDescent="0.2">
      <c r="A35" s="267">
        <v>27</v>
      </c>
      <c r="B35" s="267" t="s">
        <v>193</v>
      </c>
      <c r="C35" s="260" t="s">
        <v>194</v>
      </c>
      <c r="D35" s="260" t="s">
        <v>547</v>
      </c>
      <c r="E35" s="262">
        <v>717.84</v>
      </c>
      <c r="F35" s="262">
        <v>6.1</v>
      </c>
      <c r="G35" s="262">
        <v>58.49</v>
      </c>
      <c r="H35" s="262">
        <v>127.44</v>
      </c>
      <c r="I35" s="262">
        <v>121.32</v>
      </c>
      <c r="J35" s="262">
        <v>0</v>
      </c>
      <c r="K35" s="262">
        <v>69.48</v>
      </c>
      <c r="L35" s="262">
        <v>0</v>
      </c>
      <c r="M35" s="262">
        <v>1100.67</v>
      </c>
      <c r="N35" s="262">
        <v>19.89</v>
      </c>
      <c r="O35" s="262">
        <v>-0.02</v>
      </c>
      <c r="P35" s="262">
        <v>0</v>
      </c>
      <c r="Q35" s="262">
        <v>19.87</v>
      </c>
      <c r="R35" s="262">
        <v>1080.8</v>
      </c>
    </row>
    <row r="36" spans="1:18" s="245" customFormat="1" ht="10.199999999999999" x14ac:dyDescent="0.2">
      <c r="A36" s="267">
        <v>28</v>
      </c>
      <c r="B36" s="267" t="s">
        <v>207</v>
      </c>
      <c r="C36" s="260" t="s">
        <v>208</v>
      </c>
      <c r="D36" s="260" t="s">
        <v>537</v>
      </c>
      <c r="E36" s="262">
        <v>415.56</v>
      </c>
      <c r="F36" s="262">
        <v>4.6500000000000004</v>
      </c>
      <c r="G36" s="262">
        <v>44.28</v>
      </c>
      <c r="H36" s="262">
        <v>96.74</v>
      </c>
      <c r="I36" s="262">
        <v>91.83</v>
      </c>
      <c r="J36" s="262">
        <v>170.31</v>
      </c>
      <c r="K36" s="262">
        <v>52.59</v>
      </c>
      <c r="L36" s="262">
        <v>0</v>
      </c>
      <c r="M36" s="262">
        <v>875.96</v>
      </c>
      <c r="N36" s="262">
        <v>12.61</v>
      </c>
      <c r="O36" s="262">
        <v>0.15</v>
      </c>
      <c r="P36" s="262">
        <v>0</v>
      </c>
      <c r="Q36" s="262">
        <v>12.76</v>
      </c>
      <c r="R36" s="262">
        <v>863.2</v>
      </c>
    </row>
    <row r="37" spans="1:18" s="245" customFormat="1" ht="10.199999999999999" x14ac:dyDescent="0.2">
      <c r="A37" s="267">
        <v>29</v>
      </c>
      <c r="B37" s="267" t="s">
        <v>211</v>
      </c>
      <c r="C37" s="260" t="s">
        <v>212</v>
      </c>
      <c r="D37" s="260" t="s">
        <v>650</v>
      </c>
      <c r="E37" s="262">
        <v>118.19</v>
      </c>
      <c r="F37" s="262">
        <v>0.1</v>
      </c>
      <c r="G37" s="262">
        <v>12.59</v>
      </c>
      <c r="H37" s="262">
        <v>27.51</v>
      </c>
      <c r="I37" s="262">
        <v>26.12</v>
      </c>
      <c r="J37" s="262">
        <v>48.44</v>
      </c>
      <c r="K37" s="262">
        <v>14.96</v>
      </c>
      <c r="L37" s="262">
        <v>0</v>
      </c>
      <c r="M37" s="262">
        <v>247.91</v>
      </c>
      <c r="N37" s="262">
        <v>3.58</v>
      </c>
      <c r="O37" s="262">
        <v>-7.0000000000000007E-2</v>
      </c>
      <c r="P37" s="262">
        <v>0</v>
      </c>
      <c r="Q37" s="262">
        <v>3.51</v>
      </c>
      <c r="R37" s="262">
        <v>244.4</v>
      </c>
    </row>
    <row r="38" spans="1:18" s="245" customFormat="1" ht="10.199999999999999" x14ac:dyDescent="0.2">
      <c r="A38" s="267">
        <v>30</v>
      </c>
      <c r="B38" s="267" t="s">
        <v>223</v>
      </c>
      <c r="C38" s="260" t="s">
        <v>224</v>
      </c>
      <c r="D38" s="260" t="s">
        <v>537</v>
      </c>
      <c r="E38" s="262">
        <v>1193.31</v>
      </c>
      <c r="F38" s="262">
        <v>10.56</v>
      </c>
      <c r="G38" s="262">
        <v>127.14</v>
      </c>
      <c r="H38" s="262">
        <v>277.79000000000002</v>
      </c>
      <c r="I38" s="262">
        <v>263.7</v>
      </c>
      <c r="J38" s="262">
        <v>489.06</v>
      </c>
      <c r="K38" s="262">
        <v>151.02000000000001</v>
      </c>
      <c r="L38" s="262">
        <v>2.64</v>
      </c>
      <c r="M38" s="262">
        <v>2515.2199999999998</v>
      </c>
      <c r="N38" s="262">
        <v>38.85</v>
      </c>
      <c r="O38" s="262">
        <v>0.17</v>
      </c>
      <c r="P38" s="262">
        <v>0</v>
      </c>
      <c r="Q38" s="262">
        <v>39.020000000000003</v>
      </c>
      <c r="R38" s="262">
        <v>2476.1999999999998</v>
      </c>
    </row>
    <row r="39" spans="1:18" s="245" customFormat="1" ht="10.199999999999999" x14ac:dyDescent="0.2">
      <c r="A39" s="267">
        <v>31</v>
      </c>
      <c r="B39" s="267" t="s">
        <v>225</v>
      </c>
      <c r="C39" s="260" t="s">
        <v>226</v>
      </c>
      <c r="D39" s="260" t="s">
        <v>537</v>
      </c>
      <c r="E39" s="262">
        <v>1380.13</v>
      </c>
      <c r="F39" s="262">
        <v>17.829999999999998</v>
      </c>
      <c r="G39" s="262">
        <v>147.04</v>
      </c>
      <c r="H39" s="262">
        <v>321.27999999999997</v>
      </c>
      <c r="I39" s="262">
        <v>304.99</v>
      </c>
      <c r="J39" s="262">
        <v>565.63</v>
      </c>
      <c r="K39" s="262">
        <v>174.67</v>
      </c>
      <c r="L39" s="262">
        <v>3.16</v>
      </c>
      <c r="M39" s="262">
        <v>2914.73</v>
      </c>
      <c r="N39" s="262">
        <v>45.04</v>
      </c>
      <c r="O39" s="262">
        <v>0.09</v>
      </c>
      <c r="P39" s="262">
        <v>0</v>
      </c>
      <c r="Q39" s="262">
        <v>45.13</v>
      </c>
      <c r="R39" s="262">
        <v>2869.6</v>
      </c>
    </row>
    <row r="40" spans="1:18" s="245" customFormat="1" ht="10.199999999999999" x14ac:dyDescent="0.2">
      <c r="A40" s="267">
        <v>32</v>
      </c>
      <c r="B40" s="267" t="s">
        <v>796</v>
      </c>
      <c r="C40" s="260" t="s">
        <v>797</v>
      </c>
      <c r="D40" s="260" t="s">
        <v>539</v>
      </c>
      <c r="E40" s="262">
        <v>457.5</v>
      </c>
      <c r="F40" s="262">
        <v>5.81</v>
      </c>
      <c r="G40" s="262">
        <v>48.74</v>
      </c>
      <c r="H40" s="262">
        <v>106.5</v>
      </c>
      <c r="I40" s="262">
        <v>101.1</v>
      </c>
      <c r="J40" s="262">
        <v>187.5</v>
      </c>
      <c r="K40" s="262">
        <v>57.9</v>
      </c>
      <c r="L40" s="262">
        <v>0</v>
      </c>
      <c r="M40" s="262">
        <v>965.05</v>
      </c>
      <c r="N40" s="262">
        <v>13.88</v>
      </c>
      <c r="O40" s="262">
        <v>0.17</v>
      </c>
      <c r="P40" s="262">
        <v>0</v>
      </c>
      <c r="Q40" s="262">
        <v>14.05</v>
      </c>
      <c r="R40" s="262">
        <v>951</v>
      </c>
    </row>
    <row r="41" spans="1:18" s="245" customFormat="1" ht="10.199999999999999" x14ac:dyDescent="0.2">
      <c r="A41" s="267">
        <v>33</v>
      </c>
      <c r="B41" s="267" t="s">
        <v>880</v>
      </c>
      <c r="C41" s="260" t="s">
        <v>881</v>
      </c>
      <c r="D41" s="260" t="s">
        <v>543</v>
      </c>
      <c r="E41" s="262">
        <v>282.13</v>
      </c>
      <c r="F41" s="262">
        <v>7.17</v>
      </c>
      <c r="G41" s="262">
        <v>30.06</v>
      </c>
      <c r="H41" s="262">
        <v>65.680000000000007</v>
      </c>
      <c r="I41" s="262">
        <v>62.35</v>
      </c>
      <c r="J41" s="262">
        <v>115.63</v>
      </c>
      <c r="K41" s="262">
        <v>35.71</v>
      </c>
      <c r="L41" s="262">
        <v>0</v>
      </c>
      <c r="M41" s="262">
        <v>598.73</v>
      </c>
      <c r="N41" s="262">
        <v>48.51</v>
      </c>
      <c r="O41" s="262">
        <v>0.02</v>
      </c>
      <c r="P41" s="262">
        <v>0</v>
      </c>
      <c r="Q41" s="262">
        <v>48.53</v>
      </c>
      <c r="R41" s="262">
        <v>550.20000000000005</v>
      </c>
    </row>
    <row r="42" spans="1:18" s="245" customFormat="1" ht="10.199999999999999" x14ac:dyDescent="0.2">
      <c r="A42" s="267">
        <v>34</v>
      </c>
      <c r="B42" s="267" t="s">
        <v>247</v>
      </c>
      <c r="C42" s="260" t="s">
        <v>248</v>
      </c>
      <c r="D42" s="260" t="s">
        <v>544</v>
      </c>
      <c r="E42" s="262">
        <v>263.06</v>
      </c>
      <c r="F42" s="262">
        <v>2.0299999999999998</v>
      </c>
      <c r="G42" s="262">
        <v>28.03</v>
      </c>
      <c r="H42" s="262">
        <v>61.24</v>
      </c>
      <c r="I42" s="262">
        <v>58.13</v>
      </c>
      <c r="J42" s="262">
        <v>107.81</v>
      </c>
      <c r="K42" s="262">
        <v>33.29</v>
      </c>
      <c r="L42" s="262">
        <v>0</v>
      </c>
      <c r="M42" s="262">
        <v>553.59</v>
      </c>
      <c r="N42" s="262">
        <v>7.98</v>
      </c>
      <c r="O42" s="262">
        <v>0.01</v>
      </c>
      <c r="P42" s="262">
        <v>0</v>
      </c>
      <c r="Q42" s="262">
        <v>7.99</v>
      </c>
      <c r="R42" s="262">
        <v>545.6</v>
      </c>
    </row>
    <row r="43" spans="1:18" s="245" customFormat="1" ht="10.199999999999999" x14ac:dyDescent="0.2">
      <c r="A43" s="267">
        <v>35</v>
      </c>
      <c r="B43" s="267" t="s">
        <v>1033</v>
      </c>
      <c r="C43" s="260" t="s">
        <v>1034</v>
      </c>
      <c r="D43" s="260" t="s">
        <v>537</v>
      </c>
      <c r="E43" s="262">
        <v>4986.75</v>
      </c>
      <c r="F43" s="262">
        <v>86.73</v>
      </c>
      <c r="G43" s="262">
        <v>427.74</v>
      </c>
      <c r="H43" s="262">
        <v>1160.8499999999999</v>
      </c>
      <c r="I43" s="262">
        <v>1101.99</v>
      </c>
      <c r="J43" s="262">
        <v>2043.75</v>
      </c>
      <c r="K43" s="262">
        <v>631.11</v>
      </c>
      <c r="L43" s="262">
        <v>32.93</v>
      </c>
      <c r="M43" s="262">
        <v>10471.85</v>
      </c>
      <c r="N43" s="262">
        <v>537.29</v>
      </c>
      <c r="O43" s="262">
        <v>0.16</v>
      </c>
      <c r="P43" s="262">
        <v>0</v>
      </c>
      <c r="Q43" s="262">
        <v>537.45000000000005</v>
      </c>
      <c r="R43" s="262">
        <v>9934.4</v>
      </c>
    </row>
    <row r="44" spans="1:18" s="245" customFormat="1" ht="10.199999999999999" x14ac:dyDescent="0.2">
      <c r="A44" s="267">
        <v>36</v>
      </c>
      <c r="B44" s="267" t="s">
        <v>249</v>
      </c>
      <c r="C44" s="260" t="s">
        <v>250</v>
      </c>
      <c r="D44" s="260" t="s">
        <v>650</v>
      </c>
      <c r="E44" s="262">
        <v>327.88</v>
      </c>
      <c r="F44" s="262">
        <v>3.49</v>
      </c>
      <c r="G44" s="262">
        <v>34.93</v>
      </c>
      <c r="H44" s="262">
        <v>76.33</v>
      </c>
      <c r="I44" s="262">
        <v>72.459999999999994</v>
      </c>
      <c r="J44" s="262">
        <v>134.38</v>
      </c>
      <c r="K44" s="262">
        <v>41.5</v>
      </c>
      <c r="L44" s="262">
        <v>0</v>
      </c>
      <c r="M44" s="262">
        <v>690.97</v>
      </c>
      <c r="N44" s="262">
        <v>33.159999999999997</v>
      </c>
      <c r="O44" s="262">
        <v>0.01</v>
      </c>
      <c r="P44" s="262">
        <v>0</v>
      </c>
      <c r="Q44" s="262">
        <v>33.17</v>
      </c>
      <c r="R44" s="262">
        <v>657.8</v>
      </c>
    </row>
    <row r="45" spans="1:18" s="245" customFormat="1" ht="10.199999999999999" x14ac:dyDescent="0.2">
      <c r="A45" s="267">
        <v>37</v>
      </c>
      <c r="B45" s="267" t="s">
        <v>251</v>
      </c>
      <c r="C45" s="260" t="s">
        <v>252</v>
      </c>
      <c r="D45" s="260" t="s">
        <v>548</v>
      </c>
      <c r="E45" s="262">
        <v>1014.13</v>
      </c>
      <c r="F45" s="262">
        <v>10.76</v>
      </c>
      <c r="G45" s="262">
        <v>108.05</v>
      </c>
      <c r="H45" s="262">
        <v>236.08</v>
      </c>
      <c r="I45" s="262">
        <v>224.11</v>
      </c>
      <c r="J45" s="262">
        <v>415.63</v>
      </c>
      <c r="K45" s="262">
        <v>128.35</v>
      </c>
      <c r="L45" s="262">
        <v>2.0699999999999998</v>
      </c>
      <c r="M45" s="262">
        <v>2139.1799999999998</v>
      </c>
      <c r="N45" s="262">
        <v>32.840000000000003</v>
      </c>
      <c r="O45" s="262">
        <v>0.14000000000000001</v>
      </c>
      <c r="P45" s="262">
        <v>0</v>
      </c>
      <c r="Q45" s="262">
        <v>32.979999999999997</v>
      </c>
      <c r="R45" s="262">
        <v>2106.1999999999998</v>
      </c>
    </row>
    <row r="46" spans="1:18" s="245" customFormat="1" ht="10.199999999999999" x14ac:dyDescent="0.2">
      <c r="A46" s="267">
        <v>38</v>
      </c>
      <c r="B46" s="267" t="s">
        <v>253</v>
      </c>
      <c r="C46" s="260" t="s">
        <v>254</v>
      </c>
      <c r="D46" s="260" t="s">
        <v>650</v>
      </c>
      <c r="E46" s="262">
        <v>1559.31</v>
      </c>
      <c r="F46" s="262">
        <v>21.71</v>
      </c>
      <c r="G46" s="262">
        <v>166.14</v>
      </c>
      <c r="H46" s="262">
        <v>362.99</v>
      </c>
      <c r="I46" s="262">
        <v>344.58</v>
      </c>
      <c r="J46" s="262">
        <v>639.05999999999995</v>
      </c>
      <c r="K46" s="262">
        <v>197.34</v>
      </c>
      <c r="L46" s="262">
        <v>12.02</v>
      </c>
      <c r="M46" s="262">
        <v>3303.15</v>
      </c>
      <c r="N46" s="262">
        <v>169.73</v>
      </c>
      <c r="O46" s="262">
        <v>0.02</v>
      </c>
      <c r="P46" s="262">
        <v>0</v>
      </c>
      <c r="Q46" s="262">
        <v>169.75</v>
      </c>
      <c r="R46" s="262">
        <v>3133.4</v>
      </c>
    </row>
    <row r="47" spans="1:18" s="245" customFormat="1" ht="10.199999999999999" x14ac:dyDescent="0.2">
      <c r="A47" s="267">
        <v>39</v>
      </c>
      <c r="B47" s="267" t="s">
        <v>255</v>
      </c>
      <c r="C47" s="260" t="s">
        <v>256</v>
      </c>
      <c r="D47" s="260" t="s">
        <v>539</v>
      </c>
      <c r="E47" s="262">
        <v>1383.94</v>
      </c>
      <c r="F47" s="262">
        <v>9.2100000000000009</v>
      </c>
      <c r="G47" s="262">
        <v>147.44999999999999</v>
      </c>
      <c r="H47" s="262">
        <v>322.16000000000003</v>
      </c>
      <c r="I47" s="262">
        <v>305.83</v>
      </c>
      <c r="J47" s="262">
        <v>567.19000000000005</v>
      </c>
      <c r="K47" s="262">
        <v>175.15</v>
      </c>
      <c r="L47" s="262">
        <v>3.01</v>
      </c>
      <c r="M47" s="262">
        <v>2913.94</v>
      </c>
      <c r="N47" s="262">
        <v>45</v>
      </c>
      <c r="O47" s="262">
        <v>-0.06</v>
      </c>
      <c r="P47" s="262">
        <v>0</v>
      </c>
      <c r="Q47" s="262">
        <v>44.94</v>
      </c>
      <c r="R47" s="262">
        <v>2869</v>
      </c>
    </row>
    <row r="48" spans="1:18" s="245" customFormat="1" ht="10.199999999999999" x14ac:dyDescent="0.2">
      <c r="A48" s="267">
        <v>40</v>
      </c>
      <c r="B48" s="267" t="s">
        <v>570</v>
      </c>
      <c r="C48" s="260" t="s">
        <v>571</v>
      </c>
      <c r="D48" s="260" t="s">
        <v>554</v>
      </c>
      <c r="E48" s="262">
        <v>1990.13</v>
      </c>
      <c r="F48" s="262">
        <v>33.33</v>
      </c>
      <c r="G48" s="262">
        <v>212.04</v>
      </c>
      <c r="H48" s="262">
        <v>463.28</v>
      </c>
      <c r="I48" s="262">
        <v>439.79</v>
      </c>
      <c r="J48" s="262">
        <v>815.63</v>
      </c>
      <c r="K48" s="262">
        <v>251.87</v>
      </c>
      <c r="L48" s="262">
        <v>52.41</v>
      </c>
      <c r="M48" s="262">
        <v>4258.4799999999996</v>
      </c>
      <c r="N48" s="262">
        <v>724.2</v>
      </c>
      <c r="O48" s="262">
        <v>0.08</v>
      </c>
      <c r="P48" s="262">
        <v>0</v>
      </c>
      <c r="Q48" s="262">
        <v>724.28</v>
      </c>
      <c r="R48" s="262">
        <v>3534.2</v>
      </c>
    </row>
    <row r="49" spans="1:18" s="245" customFormat="1" ht="10.199999999999999" x14ac:dyDescent="0.2">
      <c r="A49" s="267">
        <v>41</v>
      </c>
      <c r="B49" s="267" t="s">
        <v>261</v>
      </c>
      <c r="C49" s="260" t="s">
        <v>262</v>
      </c>
      <c r="D49" s="260" t="s">
        <v>542</v>
      </c>
      <c r="E49" s="262">
        <v>2630.63</v>
      </c>
      <c r="F49" s="262">
        <v>73.75</v>
      </c>
      <c r="G49" s="262">
        <v>737.5</v>
      </c>
      <c r="H49" s="262">
        <v>612.38</v>
      </c>
      <c r="I49" s="262">
        <v>581.33000000000004</v>
      </c>
      <c r="J49" s="262">
        <v>1078.1300000000001</v>
      </c>
      <c r="K49" s="262">
        <v>332.93</v>
      </c>
      <c r="L49" s="262">
        <v>51.92</v>
      </c>
      <c r="M49" s="262">
        <v>6098.57</v>
      </c>
      <c r="N49" s="262">
        <v>317.99</v>
      </c>
      <c r="O49" s="262">
        <v>-0.02</v>
      </c>
      <c r="P49" s="262">
        <v>0</v>
      </c>
      <c r="Q49" s="262">
        <v>317.97000000000003</v>
      </c>
      <c r="R49" s="262">
        <v>5780.6</v>
      </c>
    </row>
    <row r="50" spans="1:18" s="245" customFormat="1" ht="10.199999999999999" x14ac:dyDescent="0.2">
      <c r="A50" s="267">
        <v>42</v>
      </c>
      <c r="B50" s="267" t="s">
        <v>837</v>
      </c>
      <c r="C50" s="260" t="s">
        <v>840</v>
      </c>
      <c r="D50" s="260" t="s">
        <v>545</v>
      </c>
      <c r="E50" s="262">
        <v>4102.6499999999996</v>
      </c>
      <c r="F50" s="262">
        <v>43.41</v>
      </c>
      <c r="G50" s="262">
        <v>334.3</v>
      </c>
      <c r="H50" s="262">
        <v>728.36</v>
      </c>
      <c r="I50" s="262">
        <v>693.38</v>
      </c>
      <c r="J50" s="262">
        <v>0</v>
      </c>
      <c r="K50" s="262">
        <v>397.1</v>
      </c>
      <c r="L50" s="262">
        <v>80.680000000000007</v>
      </c>
      <c r="M50" s="262">
        <v>6379.88</v>
      </c>
      <c r="N50" s="262">
        <v>1345.51</v>
      </c>
      <c r="O50" s="262">
        <v>-0.03</v>
      </c>
      <c r="P50" s="262">
        <v>0</v>
      </c>
      <c r="Q50" s="262">
        <v>1345.48</v>
      </c>
      <c r="R50" s="262">
        <v>5034.3999999999996</v>
      </c>
    </row>
    <row r="51" spans="1:18" s="245" customFormat="1" ht="10.199999999999999" x14ac:dyDescent="0.2">
      <c r="A51" s="267">
        <v>43</v>
      </c>
      <c r="B51" s="267" t="s">
        <v>269</v>
      </c>
      <c r="C51" s="260" t="s">
        <v>270</v>
      </c>
      <c r="D51" s="260" t="s">
        <v>554</v>
      </c>
      <c r="E51" s="262">
        <v>160.13</v>
      </c>
      <c r="F51" s="262">
        <v>0.19</v>
      </c>
      <c r="G51" s="262">
        <v>17.059999999999999</v>
      </c>
      <c r="H51" s="262">
        <v>37.28</v>
      </c>
      <c r="I51" s="262">
        <v>35.39</v>
      </c>
      <c r="J51" s="262">
        <v>65.63</v>
      </c>
      <c r="K51" s="262">
        <v>20.27</v>
      </c>
      <c r="L51" s="262">
        <v>0</v>
      </c>
      <c r="M51" s="262">
        <v>335.95</v>
      </c>
      <c r="N51" s="262">
        <v>4.8600000000000003</v>
      </c>
      <c r="O51" s="262">
        <v>0.09</v>
      </c>
      <c r="P51" s="262">
        <v>0</v>
      </c>
      <c r="Q51" s="262">
        <v>4.95</v>
      </c>
      <c r="R51" s="262">
        <v>331</v>
      </c>
    </row>
    <row r="52" spans="1:18" s="245" customFormat="1" ht="10.199999999999999" x14ac:dyDescent="0.2">
      <c r="A52" s="267">
        <v>44</v>
      </c>
      <c r="B52" s="267" t="s">
        <v>279</v>
      </c>
      <c r="C52" s="260" t="s">
        <v>280</v>
      </c>
      <c r="D52" s="260" t="s">
        <v>544</v>
      </c>
      <c r="E52" s="262">
        <v>705.31</v>
      </c>
      <c r="F52" s="262">
        <v>10.37</v>
      </c>
      <c r="G52" s="262">
        <v>75.150000000000006</v>
      </c>
      <c r="H52" s="262">
        <v>164.19</v>
      </c>
      <c r="I52" s="262">
        <v>155.86000000000001</v>
      </c>
      <c r="J52" s="262">
        <v>289.06</v>
      </c>
      <c r="K52" s="262">
        <v>89.26</v>
      </c>
      <c r="L52" s="262">
        <v>0</v>
      </c>
      <c r="M52" s="262">
        <v>1489.2</v>
      </c>
      <c r="N52" s="262">
        <v>71.34</v>
      </c>
      <c r="O52" s="262">
        <v>-0.14000000000000001</v>
      </c>
      <c r="P52" s="262">
        <v>0</v>
      </c>
      <c r="Q52" s="262">
        <v>71.2</v>
      </c>
      <c r="R52" s="262">
        <v>1418</v>
      </c>
    </row>
    <row r="53" spans="1:18" s="245" customFormat="1" ht="10.199999999999999" x14ac:dyDescent="0.2">
      <c r="A53" s="267">
        <v>45</v>
      </c>
      <c r="B53" s="267" t="s">
        <v>281</v>
      </c>
      <c r="C53" s="260" t="s">
        <v>282</v>
      </c>
      <c r="D53" s="260" t="s">
        <v>545</v>
      </c>
      <c r="E53" s="262">
        <v>10049.76</v>
      </c>
      <c r="F53" s="262">
        <v>136.13999999999999</v>
      </c>
      <c r="G53" s="262">
        <v>818.9</v>
      </c>
      <c r="H53" s="262">
        <v>1784.16</v>
      </c>
      <c r="I53" s="262">
        <v>1698.48</v>
      </c>
      <c r="J53" s="262">
        <v>0</v>
      </c>
      <c r="K53" s="262">
        <v>972.72</v>
      </c>
      <c r="L53" s="262">
        <v>204</v>
      </c>
      <c r="M53" s="262">
        <v>15664.16</v>
      </c>
      <c r="N53" s="262">
        <v>3302.29</v>
      </c>
      <c r="O53" s="262">
        <v>-0.05</v>
      </c>
      <c r="P53" s="262">
        <v>1155.72</v>
      </c>
      <c r="Q53" s="262">
        <v>4457.96</v>
      </c>
      <c r="R53" s="262">
        <v>11206.2</v>
      </c>
    </row>
    <row r="54" spans="1:18" s="245" customFormat="1" ht="10.199999999999999" x14ac:dyDescent="0.2">
      <c r="A54" s="267">
        <v>46</v>
      </c>
      <c r="B54" s="267" t="s">
        <v>285</v>
      </c>
      <c r="C54" s="260" t="s">
        <v>286</v>
      </c>
      <c r="D54" s="260" t="s">
        <v>554</v>
      </c>
      <c r="E54" s="262">
        <v>650.03</v>
      </c>
      <c r="F54" s="262">
        <v>4.46</v>
      </c>
      <c r="G54" s="262">
        <v>69.260000000000005</v>
      </c>
      <c r="H54" s="262">
        <v>151.32</v>
      </c>
      <c r="I54" s="262">
        <v>143.65</v>
      </c>
      <c r="J54" s="262">
        <v>266.41000000000003</v>
      </c>
      <c r="K54" s="262">
        <v>82.27</v>
      </c>
      <c r="L54" s="262">
        <v>0</v>
      </c>
      <c r="M54" s="262">
        <v>1367.4</v>
      </c>
      <c r="N54" s="262">
        <v>19.72</v>
      </c>
      <c r="O54" s="262">
        <v>0.08</v>
      </c>
      <c r="P54" s="262">
        <v>0</v>
      </c>
      <c r="Q54" s="262">
        <v>19.8</v>
      </c>
      <c r="R54" s="262">
        <v>1347.6</v>
      </c>
    </row>
    <row r="55" spans="1:18" s="245" customFormat="1" ht="10.199999999999999" x14ac:dyDescent="0.2">
      <c r="A55" s="267">
        <v>47</v>
      </c>
      <c r="B55" s="267" t="s">
        <v>287</v>
      </c>
      <c r="C55" s="260" t="s">
        <v>288</v>
      </c>
      <c r="D55" s="260" t="s">
        <v>537</v>
      </c>
      <c r="E55" s="262">
        <v>697.69</v>
      </c>
      <c r="F55" s="262">
        <v>9.7899999999999991</v>
      </c>
      <c r="G55" s="262">
        <v>74.33</v>
      </c>
      <c r="H55" s="262">
        <v>162.41</v>
      </c>
      <c r="I55" s="262">
        <v>154.18</v>
      </c>
      <c r="J55" s="262">
        <v>285.94</v>
      </c>
      <c r="K55" s="262">
        <v>88.3</v>
      </c>
      <c r="L55" s="262">
        <v>0</v>
      </c>
      <c r="M55" s="262">
        <v>1472.64</v>
      </c>
      <c r="N55" s="262">
        <v>21.17</v>
      </c>
      <c r="O55" s="262">
        <v>7.0000000000000007E-2</v>
      </c>
      <c r="P55" s="262">
        <v>0</v>
      </c>
      <c r="Q55" s="262">
        <v>21.24</v>
      </c>
      <c r="R55" s="262">
        <v>1451.4</v>
      </c>
    </row>
    <row r="56" spans="1:18" s="245" customFormat="1" ht="10.199999999999999" x14ac:dyDescent="0.2">
      <c r="A56" s="267">
        <v>48</v>
      </c>
      <c r="B56" s="267" t="s">
        <v>289</v>
      </c>
      <c r="C56" s="260" t="s">
        <v>290</v>
      </c>
      <c r="D56" s="260" t="s">
        <v>544</v>
      </c>
      <c r="E56" s="262">
        <v>1719.44</v>
      </c>
      <c r="F56" s="262">
        <v>27.23</v>
      </c>
      <c r="G56" s="262">
        <v>183.2</v>
      </c>
      <c r="H56" s="262">
        <v>400.26</v>
      </c>
      <c r="I56" s="262">
        <v>379.97</v>
      </c>
      <c r="J56" s="262">
        <v>704.69</v>
      </c>
      <c r="K56" s="262">
        <v>217.61</v>
      </c>
      <c r="L56" s="262">
        <v>4.04</v>
      </c>
      <c r="M56" s="262">
        <v>3636.44</v>
      </c>
      <c r="N56" s="262">
        <v>56.21</v>
      </c>
      <c r="O56" s="262">
        <v>0.03</v>
      </c>
      <c r="P56" s="262">
        <v>0</v>
      </c>
      <c r="Q56" s="262">
        <v>56.24</v>
      </c>
      <c r="R56" s="262">
        <v>3580.2</v>
      </c>
    </row>
    <row r="57" spans="1:18" s="245" customFormat="1" ht="10.199999999999999" x14ac:dyDescent="0.2">
      <c r="A57" s="267">
        <v>49</v>
      </c>
      <c r="B57" s="267" t="s">
        <v>291</v>
      </c>
      <c r="C57" s="260" t="s">
        <v>292</v>
      </c>
      <c r="D57" s="260" t="s">
        <v>550</v>
      </c>
      <c r="E57" s="262">
        <v>301.19</v>
      </c>
      <c r="F57" s="262">
        <v>5.23</v>
      </c>
      <c r="G57" s="262">
        <v>32.090000000000003</v>
      </c>
      <c r="H57" s="262">
        <v>70.11</v>
      </c>
      <c r="I57" s="262">
        <v>66.56</v>
      </c>
      <c r="J57" s="262">
        <v>123.44</v>
      </c>
      <c r="K57" s="262">
        <v>38.119999999999997</v>
      </c>
      <c r="L57" s="262">
        <v>0</v>
      </c>
      <c r="M57" s="262">
        <v>636.74</v>
      </c>
      <c r="N57" s="262">
        <v>30.46</v>
      </c>
      <c r="O57" s="262">
        <v>-0.12</v>
      </c>
      <c r="P57" s="262">
        <v>0</v>
      </c>
      <c r="Q57" s="262">
        <v>30.34</v>
      </c>
      <c r="R57" s="262">
        <v>606.4</v>
      </c>
    </row>
    <row r="58" spans="1:18" s="245" customFormat="1" ht="10.199999999999999" x14ac:dyDescent="0.2">
      <c r="A58" s="267">
        <v>50</v>
      </c>
      <c r="B58" s="267" t="s">
        <v>578</v>
      </c>
      <c r="C58" s="260" t="s">
        <v>579</v>
      </c>
      <c r="D58" s="260" t="s">
        <v>537</v>
      </c>
      <c r="E58" s="262">
        <v>1021.75</v>
      </c>
      <c r="F58" s="262">
        <v>22.19</v>
      </c>
      <c r="G58" s="262">
        <v>108.86</v>
      </c>
      <c r="H58" s="262">
        <v>237.85</v>
      </c>
      <c r="I58" s="262">
        <v>225.79</v>
      </c>
      <c r="J58" s="262">
        <v>418.75</v>
      </c>
      <c r="K58" s="262">
        <v>129.31</v>
      </c>
      <c r="L58" s="262">
        <v>23.25</v>
      </c>
      <c r="M58" s="262">
        <v>2187.75</v>
      </c>
      <c r="N58" s="262">
        <v>368.15</v>
      </c>
      <c r="O58" s="262">
        <v>0</v>
      </c>
      <c r="P58" s="262">
        <v>0</v>
      </c>
      <c r="Q58" s="262">
        <v>368.15</v>
      </c>
      <c r="R58" s="262">
        <v>1819.6</v>
      </c>
    </row>
    <row r="59" spans="1:18" s="245" customFormat="1" ht="10.199999999999999" x14ac:dyDescent="0.2">
      <c r="A59" s="267">
        <v>51</v>
      </c>
      <c r="B59" s="267" t="s">
        <v>293</v>
      </c>
      <c r="C59" s="260" t="s">
        <v>294</v>
      </c>
      <c r="D59" s="260" t="s">
        <v>545</v>
      </c>
      <c r="E59" s="262">
        <v>2342.9499999999998</v>
      </c>
      <c r="F59" s="262">
        <v>17.54</v>
      </c>
      <c r="G59" s="262">
        <v>190.91</v>
      </c>
      <c r="H59" s="262">
        <v>415.95</v>
      </c>
      <c r="I59" s="262">
        <v>395.98</v>
      </c>
      <c r="J59" s="262">
        <v>0</v>
      </c>
      <c r="K59" s="262">
        <v>226.78</v>
      </c>
      <c r="L59" s="262">
        <v>4</v>
      </c>
      <c r="M59" s="262">
        <v>3594.11</v>
      </c>
      <c r="N59" s="262">
        <v>144.04</v>
      </c>
      <c r="O59" s="262">
        <v>-0.13</v>
      </c>
      <c r="P59" s="262">
        <v>0</v>
      </c>
      <c r="Q59" s="262">
        <v>143.91</v>
      </c>
      <c r="R59" s="262">
        <v>3450.2</v>
      </c>
    </row>
    <row r="60" spans="1:18" s="245" customFormat="1" ht="10.199999999999999" x14ac:dyDescent="0.2">
      <c r="A60" s="267">
        <v>52</v>
      </c>
      <c r="B60" s="267" t="s">
        <v>882</v>
      </c>
      <c r="C60" s="260" t="s">
        <v>883</v>
      </c>
      <c r="D60" s="260" t="s">
        <v>537</v>
      </c>
      <c r="E60" s="262">
        <v>41.94</v>
      </c>
      <c r="F60" s="262">
        <v>1.07</v>
      </c>
      <c r="G60" s="262">
        <v>4.47</v>
      </c>
      <c r="H60" s="262">
        <v>9.76</v>
      </c>
      <c r="I60" s="262">
        <v>9.27</v>
      </c>
      <c r="J60" s="262">
        <v>17.190000000000001</v>
      </c>
      <c r="K60" s="262">
        <v>5.31</v>
      </c>
      <c r="L60" s="262">
        <v>0</v>
      </c>
      <c r="M60" s="262">
        <v>89.01</v>
      </c>
      <c r="N60" s="262">
        <v>1.27</v>
      </c>
      <c r="O60" s="262">
        <v>-0.06</v>
      </c>
      <c r="P60" s="262">
        <v>0</v>
      </c>
      <c r="Q60" s="262">
        <v>1.21</v>
      </c>
      <c r="R60" s="262">
        <v>87.8</v>
      </c>
    </row>
    <row r="61" spans="1:18" s="245" customFormat="1" ht="10.199999999999999" x14ac:dyDescent="0.2">
      <c r="A61" s="267">
        <v>53</v>
      </c>
      <c r="B61" s="267" t="s">
        <v>307</v>
      </c>
      <c r="C61" s="260" t="s">
        <v>308</v>
      </c>
      <c r="D61" s="260" t="s">
        <v>545</v>
      </c>
      <c r="E61" s="262">
        <v>8369.81</v>
      </c>
      <c r="F61" s="262">
        <v>165.52</v>
      </c>
      <c r="G61" s="262">
        <v>1655.23</v>
      </c>
      <c r="H61" s="262">
        <v>1485.92</v>
      </c>
      <c r="I61" s="262">
        <v>1414.56</v>
      </c>
      <c r="J61" s="262">
        <v>0</v>
      </c>
      <c r="K61" s="262">
        <v>810.12</v>
      </c>
      <c r="L61" s="262">
        <v>428.24</v>
      </c>
      <c r="M61" s="262">
        <v>14329.4</v>
      </c>
      <c r="N61" s="262">
        <v>3269.55</v>
      </c>
      <c r="O61" s="262">
        <v>-0.08</v>
      </c>
      <c r="P61" s="262">
        <v>962.53</v>
      </c>
      <c r="Q61" s="262">
        <v>4232</v>
      </c>
      <c r="R61" s="262">
        <v>10097.4</v>
      </c>
    </row>
    <row r="62" spans="1:18" s="245" customFormat="1" ht="10.199999999999999" x14ac:dyDescent="0.2">
      <c r="A62" s="267">
        <v>54</v>
      </c>
      <c r="B62" s="267" t="s">
        <v>309</v>
      </c>
      <c r="C62" s="260" t="s">
        <v>310</v>
      </c>
      <c r="D62" s="260" t="s">
        <v>650</v>
      </c>
      <c r="E62" s="262">
        <v>1738.5</v>
      </c>
      <c r="F62" s="262">
        <v>13.18</v>
      </c>
      <c r="G62" s="262">
        <v>185.23</v>
      </c>
      <c r="H62" s="262">
        <v>404.7</v>
      </c>
      <c r="I62" s="262">
        <v>384.18</v>
      </c>
      <c r="J62" s="262">
        <v>712.5</v>
      </c>
      <c r="K62" s="262">
        <v>220.02</v>
      </c>
      <c r="L62" s="262">
        <v>3.81</v>
      </c>
      <c r="M62" s="262">
        <v>3662.12</v>
      </c>
      <c r="N62" s="262">
        <v>56.56</v>
      </c>
      <c r="O62" s="262">
        <v>0.16</v>
      </c>
      <c r="P62" s="262">
        <v>0</v>
      </c>
      <c r="Q62" s="262">
        <v>56.72</v>
      </c>
      <c r="R62" s="262">
        <v>3605.4</v>
      </c>
    </row>
    <row r="63" spans="1:18" s="245" customFormat="1" ht="10.199999999999999" x14ac:dyDescent="0.2">
      <c r="A63" s="267">
        <v>55</v>
      </c>
      <c r="B63" s="267" t="s">
        <v>313</v>
      </c>
      <c r="C63" s="260" t="s">
        <v>314</v>
      </c>
      <c r="D63" s="260" t="s">
        <v>548</v>
      </c>
      <c r="E63" s="262">
        <v>518.5</v>
      </c>
      <c r="F63" s="262">
        <v>6.98</v>
      </c>
      <c r="G63" s="262">
        <v>55.24</v>
      </c>
      <c r="H63" s="262">
        <v>120.7</v>
      </c>
      <c r="I63" s="262">
        <v>114.58</v>
      </c>
      <c r="J63" s="262">
        <v>212.5</v>
      </c>
      <c r="K63" s="262">
        <v>65.62</v>
      </c>
      <c r="L63" s="262">
        <v>0</v>
      </c>
      <c r="M63" s="262">
        <v>1094.1199999999999</v>
      </c>
      <c r="N63" s="262">
        <v>15.73</v>
      </c>
      <c r="O63" s="262">
        <v>-0.01</v>
      </c>
      <c r="P63" s="262">
        <v>0</v>
      </c>
      <c r="Q63" s="262">
        <v>15.72</v>
      </c>
      <c r="R63" s="262">
        <v>1078.4000000000001</v>
      </c>
    </row>
    <row r="64" spans="1:18" s="245" customFormat="1" ht="10.199999999999999" x14ac:dyDescent="0.2">
      <c r="A64" s="267">
        <v>56</v>
      </c>
      <c r="B64" s="267" t="s">
        <v>631</v>
      </c>
      <c r="C64" s="260" t="s">
        <v>632</v>
      </c>
      <c r="D64" s="260" t="s">
        <v>537</v>
      </c>
      <c r="E64" s="262">
        <v>358.38</v>
      </c>
      <c r="F64" s="262">
        <v>1.36</v>
      </c>
      <c r="G64" s="262">
        <v>38.18</v>
      </c>
      <c r="H64" s="262">
        <v>83.43</v>
      </c>
      <c r="I64" s="262">
        <v>79.2</v>
      </c>
      <c r="J64" s="262">
        <v>146.88</v>
      </c>
      <c r="K64" s="262">
        <v>45.36</v>
      </c>
      <c r="L64" s="262">
        <v>0</v>
      </c>
      <c r="M64" s="262">
        <v>752.79</v>
      </c>
      <c r="N64" s="262">
        <v>36.25</v>
      </c>
      <c r="O64" s="262">
        <v>0.14000000000000001</v>
      </c>
      <c r="P64" s="262">
        <v>0</v>
      </c>
      <c r="Q64" s="262">
        <v>36.39</v>
      </c>
      <c r="R64" s="262">
        <v>716.4</v>
      </c>
    </row>
    <row r="65" spans="1:18" s="245" customFormat="1" ht="10.199999999999999" x14ac:dyDescent="0.2">
      <c r="A65" s="267">
        <v>57</v>
      </c>
      <c r="B65" s="267" t="s">
        <v>980</v>
      </c>
      <c r="C65" s="260" t="s">
        <v>981</v>
      </c>
      <c r="D65" s="260" t="s">
        <v>548</v>
      </c>
      <c r="E65" s="262">
        <v>76.25</v>
      </c>
      <c r="F65" s="262">
        <v>1.94</v>
      </c>
      <c r="G65" s="262">
        <v>8.1199999999999992</v>
      </c>
      <c r="H65" s="262">
        <v>17.75</v>
      </c>
      <c r="I65" s="262">
        <v>16.850000000000001</v>
      </c>
      <c r="J65" s="262">
        <v>31.25</v>
      </c>
      <c r="K65" s="262">
        <v>9.65</v>
      </c>
      <c r="L65" s="262">
        <v>0</v>
      </c>
      <c r="M65" s="262">
        <v>161.81</v>
      </c>
      <c r="N65" s="262">
        <v>7.71</v>
      </c>
      <c r="O65" s="262">
        <v>0.1</v>
      </c>
      <c r="P65" s="262">
        <v>0</v>
      </c>
      <c r="Q65" s="262">
        <v>7.81</v>
      </c>
      <c r="R65" s="262">
        <v>154</v>
      </c>
    </row>
    <row r="66" spans="1:18" s="245" customFormat="1" ht="10.199999999999999" x14ac:dyDescent="0.2">
      <c r="A66" s="267">
        <v>58</v>
      </c>
      <c r="B66" s="267" t="s">
        <v>982</v>
      </c>
      <c r="C66" s="260" t="s">
        <v>983</v>
      </c>
      <c r="D66" s="260" t="s">
        <v>789</v>
      </c>
      <c r="E66" s="262">
        <v>11.44</v>
      </c>
      <c r="F66" s="262">
        <v>0.28999999999999998</v>
      </c>
      <c r="G66" s="262">
        <v>1.22</v>
      </c>
      <c r="H66" s="262">
        <v>2.66</v>
      </c>
      <c r="I66" s="262">
        <v>2.5299999999999998</v>
      </c>
      <c r="J66" s="262">
        <v>4.6900000000000004</v>
      </c>
      <c r="K66" s="262">
        <v>1.45</v>
      </c>
      <c r="L66" s="262">
        <v>0</v>
      </c>
      <c r="M66" s="262">
        <v>24.28</v>
      </c>
      <c r="N66" s="262">
        <v>0.34</v>
      </c>
      <c r="O66" s="262">
        <v>0.14000000000000001</v>
      </c>
      <c r="P66" s="262">
        <v>0</v>
      </c>
      <c r="Q66" s="262">
        <v>0.48</v>
      </c>
      <c r="R66" s="262">
        <v>23.8</v>
      </c>
    </row>
    <row r="67" spans="1:18" s="245" customFormat="1" ht="10.199999999999999" x14ac:dyDescent="0.2">
      <c r="A67" s="267">
        <v>59</v>
      </c>
      <c r="B67" s="267" t="s">
        <v>984</v>
      </c>
      <c r="C67" s="260" t="s">
        <v>985</v>
      </c>
      <c r="D67" s="260" t="s">
        <v>541</v>
      </c>
      <c r="E67" s="262">
        <v>7.63</v>
      </c>
      <c r="F67" s="262">
        <v>0.19</v>
      </c>
      <c r="G67" s="262">
        <v>0.81</v>
      </c>
      <c r="H67" s="262">
        <v>1.78</v>
      </c>
      <c r="I67" s="262">
        <v>1.69</v>
      </c>
      <c r="J67" s="262">
        <v>3.13</v>
      </c>
      <c r="K67" s="262">
        <v>0.97</v>
      </c>
      <c r="L67" s="262">
        <v>0</v>
      </c>
      <c r="M67" s="262">
        <v>16.2</v>
      </c>
      <c r="N67" s="262">
        <v>0.23</v>
      </c>
      <c r="O67" s="262">
        <v>-0.03</v>
      </c>
      <c r="P67" s="262">
        <v>0</v>
      </c>
      <c r="Q67" s="262">
        <v>0.2</v>
      </c>
      <c r="R67" s="262">
        <v>16</v>
      </c>
    </row>
    <row r="68" spans="1:18" s="245" customFormat="1" ht="10.199999999999999" x14ac:dyDescent="0.2">
      <c r="A68" s="267">
        <v>60</v>
      </c>
      <c r="B68" s="267" t="s">
        <v>337</v>
      </c>
      <c r="C68" s="260" t="s">
        <v>338</v>
      </c>
      <c r="D68" s="260" t="s">
        <v>541</v>
      </c>
      <c r="E68" s="262">
        <v>392.69</v>
      </c>
      <c r="F68" s="262">
        <v>5.72</v>
      </c>
      <c r="G68" s="262">
        <v>41.84</v>
      </c>
      <c r="H68" s="262">
        <v>91.41</v>
      </c>
      <c r="I68" s="262">
        <v>86.78</v>
      </c>
      <c r="J68" s="262">
        <v>160.94</v>
      </c>
      <c r="K68" s="262">
        <v>49.7</v>
      </c>
      <c r="L68" s="262">
        <v>0</v>
      </c>
      <c r="M68" s="262">
        <v>829.08</v>
      </c>
      <c r="N68" s="262">
        <v>39.72</v>
      </c>
      <c r="O68" s="262">
        <v>-0.04</v>
      </c>
      <c r="P68" s="262">
        <v>0</v>
      </c>
      <c r="Q68" s="262">
        <v>39.68</v>
      </c>
      <c r="R68" s="262">
        <v>789.4</v>
      </c>
    </row>
    <row r="69" spans="1:18" s="245" customFormat="1" ht="10.199999999999999" x14ac:dyDescent="0.2">
      <c r="A69" s="267">
        <v>61</v>
      </c>
      <c r="B69" s="267" t="s">
        <v>746</v>
      </c>
      <c r="C69" s="260" t="s">
        <v>747</v>
      </c>
      <c r="D69" s="260" t="s">
        <v>539</v>
      </c>
      <c r="E69" s="262">
        <v>194.44</v>
      </c>
      <c r="F69" s="262">
        <v>2.23</v>
      </c>
      <c r="G69" s="262">
        <v>20.72</v>
      </c>
      <c r="H69" s="262">
        <v>45.26</v>
      </c>
      <c r="I69" s="262">
        <v>42.97</v>
      </c>
      <c r="J69" s="262">
        <v>79.69</v>
      </c>
      <c r="K69" s="262">
        <v>24.61</v>
      </c>
      <c r="L69" s="262">
        <v>0</v>
      </c>
      <c r="M69" s="262">
        <v>409.92</v>
      </c>
      <c r="N69" s="262">
        <v>5.9</v>
      </c>
      <c r="O69" s="262">
        <v>0.02</v>
      </c>
      <c r="P69" s="262">
        <v>0</v>
      </c>
      <c r="Q69" s="262">
        <v>5.92</v>
      </c>
      <c r="R69" s="262">
        <v>404</v>
      </c>
    </row>
    <row r="70" spans="1:18" s="245" customFormat="1" ht="10.199999999999999" x14ac:dyDescent="0.2">
      <c r="A70" s="267">
        <v>62</v>
      </c>
      <c r="B70" s="267" t="s">
        <v>343</v>
      </c>
      <c r="C70" s="260" t="s">
        <v>344</v>
      </c>
      <c r="D70" s="260" t="s">
        <v>545</v>
      </c>
      <c r="E70" s="262">
        <v>4137.55</v>
      </c>
      <c r="F70" s="262">
        <v>48.93</v>
      </c>
      <c r="G70" s="262">
        <v>337.15</v>
      </c>
      <c r="H70" s="262">
        <v>734.55</v>
      </c>
      <c r="I70" s="262">
        <v>699.28</v>
      </c>
      <c r="J70" s="262">
        <v>0</v>
      </c>
      <c r="K70" s="262">
        <v>400.48</v>
      </c>
      <c r="L70" s="262">
        <v>82.47</v>
      </c>
      <c r="M70" s="262">
        <v>6440.41</v>
      </c>
      <c r="N70" s="262">
        <v>1358.06</v>
      </c>
      <c r="O70" s="262">
        <v>-0.05</v>
      </c>
      <c r="P70" s="262">
        <v>0</v>
      </c>
      <c r="Q70" s="262">
        <v>1358.01</v>
      </c>
      <c r="R70" s="262">
        <v>5082.3999999999996</v>
      </c>
    </row>
    <row r="71" spans="1:18" s="245" customFormat="1" ht="10.199999999999999" x14ac:dyDescent="0.2">
      <c r="A71" s="267">
        <v>63</v>
      </c>
      <c r="B71" s="267" t="s">
        <v>584</v>
      </c>
      <c r="C71" s="260" t="s">
        <v>585</v>
      </c>
      <c r="D71" s="260" t="s">
        <v>537</v>
      </c>
      <c r="E71" s="262">
        <v>1246.69</v>
      </c>
      <c r="F71" s="262">
        <v>21.03</v>
      </c>
      <c r="G71" s="262">
        <v>132.83000000000001</v>
      </c>
      <c r="H71" s="262">
        <v>290.20999999999998</v>
      </c>
      <c r="I71" s="262">
        <v>275.5</v>
      </c>
      <c r="J71" s="262">
        <v>510.94</v>
      </c>
      <c r="K71" s="262">
        <v>157.78</v>
      </c>
      <c r="L71" s="262">
        <v>2.5499999999999998</v>
      </c>
      <c r="M71" s="262">
        <v>2637.53</v>
      </c>
      <c r="N71" s="262">
        <v>40.380000000000003</v>
      </c>
      <c r="O71" s="262">
        <v>-0.05</v>
      </c>
      <c r="P71" s="262">
        <v>0</v>
      </c>
      <c r="Q71" s="262">
        <v>40.33</v>
      </c>
      <c r="R71" s="262">
        <v>2597.1999999999998</v>
      </c>
    </row>
    <row r="72" spans="1:18" s="245" customFormat="1" ht="10.199999999999999" x14ac:dyDescent="0.2">
      <c r="A72" s="267">
        <v>64</v>
      </c>
      <c r="B72" s="267" t="s">
        <v>986</v>
      </c>
      <c r="C72" s="260" t="s">
        <v>987</v>
      </c>
      <c r="D72" s="260" t="s">
        <v>547</v>
      </c>
      <c r="E72" s="262">
        <v>99.7</v>
      </c>
      <c r="F72" s="262">
        <v>1.94</v>
      </c>
      <c r="G72" s="262">
        <v>8.1199999999999992</v>
      </c>
      <c r="H72" s="262">
        <v>17.7</v>
      </c>
      <c r="I72" s="262">
        <v>16.850000000000001</v>
      </c>
      <c r="J72" s="262">
        <v>0</v>
      </c>
      <c r="K72" s="262">
        <v>9.65</v>
      </c>
      <c r="L72" s="262">
        <v>0</v>
      </c>
      <c r="M72" s="262">
        <v>153.96</v>
      </c>
      <c r="N72" s="262">
        <v>2.76</v>
      </c>
      <c r="O72" s="262">
        <v>0</v>
      </c>
      <c r="P72" s="262">
        <v>0</v>
      </c>
      <c r="Q72" s="262">
        <v>2.76</v>
      </c>
      <c r="R72" s="262">
        <v>151.19999999999999</v>
      </c>
    </row>
    <row r="73" spans="1:18" s="245" customFormat="1" ht="10.199999999999999" x14ac:dyDescent="0.2">
      <c r="A73" s="267">
        <v>65</v>
      </c>
      <c r="B73" s="267" t="s">
        <v>988</v>
      </c>
      <c r="C73" s="260" t="s">
        <v>989</v>
      </c>
      <c r="D73" s="260" t="s">
        <v>541</v>
      </c>
      <c r="E73" s="262">
        <v>57.19</v>
      </c>
      <c r="F73" s="262">
        <v>1.45</v>
      </c>
      <c r="G73" s="262">
        <v>6.09</v>
      </c>
      <c r="H73" s="262">
        <v>13.31</v>
      </c>
      <c r="I73" s="262">
        <v>12.64</v>
      </c>
      <c r="J73" s="262">
        <v>23.44</v>
      </c>
      <c r="K73" s="262">
        <v>7.24</v>
      </c>
      <c r="L73" s="262">
        <v>0</v>
      </c>
      <c r="M73" s="262">
        <v>121.36</v>
      </c>
      <c r="N73" s="262">
        <v>5.78</v>
      </c>
      <c r="O73" s="262">
        <v>-0.02</v>
      </c>
      <c r="P73" s="262">
        <v>0</v>
      </c>
      <c r="Q73" s="262">
        <v>5.76</v>
      </c>
      <c r="R73" s="262">
        <v>115.6</v>
      </c>
    </row>
    <row r="74" spans="1:18" s="245" customFormat="1" ht="10.199999999999999" x14ac:dyDescent="0.2">
      <c r="A74" s="267">
        <v>66</v>
      </c>
      <c r="B74" s="267" t="s">
        <v>706</v>
      </c>
      <c r="C74" s="260" t="s">
        <v>707</v>
      </c>
      <c r="D74" s="260" t="s">
        <v>548</v>
      </c>
      <c r="E74" s="262">
        <v>1136.1300000000001</v>
      </c>
      <c r="F74" s="262">
        <v>17.149999999999999</v>
      </c>
      <c r="G74" s="262">
        <v>121.05</v>
      </c>
      <c r="H74" s="262">
        <v>264.48</v>
      </c>
      <c r="I74" s="262">
        <v>251.07</v>
      </c>
      <c r="J74" s="262">
        <v>465.63</v>
      </c>
      <c r="K74" s="262">
        <v>143.79</v>
      </c>
      <c r="L74" s="262">
        <v>13.17</v>
      </c>
      <c r="M74" s="262">
        <v>2412.4699999999998</v>
      </c>
      <c r="N74" s="262">
        <v>208.52</v>
      </c>
      <c r="O74" s="262">
        <v>0.15</v>
      </c>
      <c r="P74" s="262">
        <v>0</v>
      </c>
      <c r="Q74" s="262">
        <v>208.67</v>
      </c>
      <c r="R74" s="262">
        <v>2203.8000000000002</v>
      </c>
    </row>
    <row r="75" spans="1:18" s="245" customFormat="1" ht="10.199999999999999" x14ac:dyDescent="0.2">
      <c r="A75" s="267">
        <v>67</v>
      </c>
      <c r="B75" s="267" t="s">
        <v>367</v>
      </c>
      <c r="C75" s="260" t="s">
        <v>368</v>
      </c>
      <c r="D75" s="260" t="s">
        <v>539</v>
      </c>
      <c r="E75" s="262">
        <v>766.31</v>
      </c>
      <c r="F75" s="262">
        <v>6.69</v>
      </c>
      <c r="G75" s="262">
        <v>81.650000000000006</v>
      </c>
      <c r="H75" s="262">
        <v>178.39</v>
      </c>
      <c r="I75" s="262">
        <v>169.34</v>
      </c>
      <c r="J75" s="262">
        <v>314.06</v>
      </c>
      <c r="K75" s="262">
        <v>96.98</v>
      </c>
      <c r="L75" s="262">
        <v>1.57</v>
      </c>
      <c r="M75" s="262">
        <v>1614.99</v>
      </c>
      <c r="N75" s="262">
        <v>24.82</v>
      </c>
      <c r="O75" s="262">
        <v>-0.03</v>
      </c>
      <c r="P75" s="262">
        <v>0</v>
      </c>
      <c r="Q75" s="262">
        <v>24.79</v>
      </c>
      <c r="R75" s="262">
        <v>1590.2</v>
      </c>
    </row>
    <row r="76" spans="1:18" s="245" customFormat="1" ht="10.199999999999999" x14ac:dyDescent="0.2">
      <c r="A76" s="267">
        <v>68</v>
      </c>
      <c r="B76" s="267" t="s">
        <v>373</v>
      </c>
      <c r="C76" s="260" t="s">
        <v>374</v>
      </c>
      <c r="D76" s="260" t="s">
        <v>650</v>
      </c>
      <c r="E76" s="262">
        <v>438.44</v>
      </c>
      <c r="F76" s="262">
        <v>3.88</v>
      </c>
      <c r="G76" s="262">
        <v>46.71</v>
      </c>
      <c r="H76" s="262">
        <v>102.06</v>
      </c>
      <c r="I76" s="262">
        <v>96.89</v>
      </c>
      <c r="J76" s="262">
        <v>179.69</v>
      </c>
      <c r="K76" s="262">
        <v>55.49</v>
      </c>
      <c r="L76" s="262">
        <v>0</v>
      </c>
      <c r="M76" s="262">
        <v>923.16</v>
      </c>
      <c r="N76" s="262">
        <v>13.3</v>
      </c>
      <c r="O76" s="262">
        <v>0.06</v>
      </c>
      <c r="P76" s="262">
        <v>0</v>
      </c>
      <c r="Q76" s="262">
        <v>13.36</v>
      </c>
      <c r="R76" s="262">
        <v>909.8</v>
      </c>
    </row>
    <row r="77" spans="1:18" s="245" customFormat="1" ht="10.199999999999999" x14ac:dyDescent="0.2">
      <c r="A77" s="267">
        <v>69</v>
      </c>
      <c r="B77" s="267" t="s">
        <v>806</v>
      </c>
      <c r="C77" s="260" t="s">
        <v>807</v>
      </c>
      <c r="D77" s="260" t="s">
        <v>544</v>
      </c>
      <c r="E77" s="262">
        <v>991.25</v>
      </c>
      <c r="F77" s="262">
        <v>21.71</v>
      </c>
      <c r="G77" s="262">
        <v>105.61</v>
      </c>
      <c r="H77" s="262">
        <v>230.75</v>
      </c>
      <c r="I77" s="262">
        <v>219.05</v>
      </c>
      <c r="J77" s="262">
        <v>406.25</v>
      </c>
      <c r="K77" s="262">
        <v>125.45</v>
      </c>
      <c r="L77" s="262">
        <v>2.0299999999999998</v>
      </c>
      <c r="M77" s="262">
        <v>2102.1</v>
      </c>
      <c r="N77" s="262">
        <v>32.1</v>
      </c>
      <c r="O77" s="262">
        <v>0</v>
      </c>
      <c r="P77" s="262">
        <v>0</v>
      </c>
      <c r="Q77" s="262">
        <v>32.1</v>
      </c>
      <c r="R77" s="262">
        <v>2070</v>
      </c>
    </row>
    <row r="78" spans="1:18" s="245" customFormat="1" ht="10.199999999999999" x14ac:dyDescent="0.2">
      <c r="A78" s="267">
        <v>70</v>
      </c>
      <c r="B78" s="267" t="s">
        <v>905</v>
      </c>
      <c r="C78" s="260" t="s">
        <v>906</v>
      </c>
      <c r="D78" s="260" t="s">
        <v>550</v>
      </c>
      <c r="E78" s="262">
        <v>175.38</v>
      </c>
      <c r="F78" s="262">
        <v>4.46</v>
      </c>
      <c r="G78" s="262">
        <v>18.690000000000001</v>
      </c>
      <c r="H78" s="262">
        <v>40.83</v>
      </c>
      <c r="I78" s="262">
        <v>38.76</v>
      </c>
      <c r="J78" s="262">
        <v>71.88</v>
      </c>
      <c r="K78" s="262">
        <v>22.2</v>
      </c>
      <c r="L78" s="262">
        <v>0</v>
      </c>
      <c r="M78" s="262">
        <v>372.2</v>
      </c>
      <c r="N78" s="262">
        <v>5.32</v>
      </c>
      <c r="O78" s="262">
        <v>0.08</v>
      </c>
      <c r="P78" s="262">
        <v>0</v>
      </c>
      <c r="Q78" s="262">
        <v>5.4</v>
      </c>
      <c r="R78" s="262">
        <v>366.8</v>
      </c>
    </row>
    <row r="79" spans="1:18" s="245" customFormat="1" ht="10.199999999999999" x14ac:dyDescent="0.2">
      <c r="A79" s="267">
        <v>71</v>
      </c>
      <c r="B79" s="267" t="s">
        <v>967</v>
      </c>
      <c r="C79" s="260" t="s">
        <v>968</v>
      </c>
      <c r="D79" s="260" t="s">
        <v>551</v>
      </c>
      <c r="E79" s="262">
        <v>156.31</v>
      </c>
      <c r="F79" s="262">
        <v>3.97</v>
      </c>
      <c r="G79" s="262">
        <v>16.649999999999999</v>
      </c>
      <c r="H79" s="262">
        <v>36.39</v>
      </c>
      <c r="I79" s="262">
        <v>34.54</v>
      </c>
      <c r="J79" s="262">
        <v>64.06</v>
      </c>
      <c r="K79" s="262">
        <v>19.78</v>
      </c>
      <c r="L79" s="262">
        <v>0</v>
      </c>
      <c r="M79" s="262">
        <v>331.7</v>
      </c>
      <c r="N79" s="262">
        <v>15.81</v>
      </c>
      <c r="O79" s="262">
        <v>0.09</v>
      </c>
      <c r="P79" s="262">
        <v>0</v>
      </c>
      <c r="Q79" s="262">
        <v>15.9</v>
      </c>
      <c r="R79" s="262">
        <v>315.8</v>
      </c>
    </row>
    <row r="80" spans="1:18" s="245" customFormat="1" ht="10.199999999999999" x14ac:dyDescent="0.2">
      <c r="A80" s="267">
        <v>72</v>
      </c>
      <c r="B80" s="267" t="s">
        <v>385</v>
      </c>
      <c r="C80" s="260" t="s">
        <v>386</v>
      </c>
      <c r="D80" s="260" t="s">
        <v>544</v>
      </c>
      <c r="E80" s="262">
        <v>7015</v>
      </c>
      <c r="F80" s="262">
        <v>196.67</v>
      </c>
      <c r="G80" s="262">
        <v>1966.67</v>
      </c>
      <c r="H80" s="262">
        <v>1633</v>
      </c>
      <c r="I80" s="262">
        <v>1550.2</v>
      </c>
      <c r="J80" s="262">
        <v>2875</v>
      </c>
      <c r="K80" s="262">
        <v>887.8</v>
      </c>
      <c r="L80" s="262">
        <v>462.09</v>
      </c>
      <c r="M80" s="262">
        <v>16586.43</v>
      </c>
      <c r="N80" s="262">
        <v>2830.06</v>
      </c>
      <c r="O80" s="262">
        <v>0.04</v>
      </c>
      <c r="P80" s="262">
        <v>806.73</v>
      </c>
      <c r="Q80" s="262">
        <v>3636.83</v>
      </c>
      <c r="R80" s="262">
        <v>12949.6</v>
      </c>
    </row>
    <row r="81" spans="1:18" s="245" customFormat="1" ht="10.199999999999999" x14ac:dyDescent="0.2">
      <c r="A81" s="267">
        <v>73</v>
      </c>
      <c r="B81" s="267" t="s">
        <v>387</v>
      </c>
      <c r="C81" s="260" t="s">
        <v>388</v>
      </c>
      <c r="D81" s="260" t="s">
        <v>540</v>
      </c>
      <c r="E81" s="262">
        <v>8255.16</v>
      </c>
      <c r="F81" s="262">
        <v>163.26</v>
      </c>
      <c r="G81" s="262">
        <v>1632.6</v>
      </c>
      <c r="H81" s="262">
        <v>1465.56</v>
      </c>
      <c r="I81" s="262">
        <v>1395.18</v>
      </c>
      <c r="J81" s="262">
        <v>0</v>
      </c>
      <c r="K81" s="262">
        <v>799.02</v>
      </c>
      <c r="L81" s="262">
        <v>422.39</v>
      </c>
      <c r="M81" s="262">
        <v>14133.17</v>
      </c>
      <c r="N81" s="262">
        <v>3224.78</v>
      </c>
      <c r="O81" s="262">
        <v>0.05</v>
      </c>
      <c r="P81" s="262">
        <v>949.34</v>
      </c>
      <c r="Q81" s="262">
        <v>4174.17</v>
      </c>
      <c r="R81" s="262">
        <v>9959</v>
      </c>
    </row>
    <row r="82" spans="1:18" s="245" customFormat="1" ht="10.199999999999999" x14ac:dyDescent="0.2">
      <c r="A82" s="267">
        <v>74</v>
      </c>
      <c r="B82" s="267" t="s">
        <v>1024</v>
      </c>
      <c r="C82" s="260" t="s">
        <v>1025</v>
      </c>
      <c r="D82" s="260" t="s">
        <v>542</v>
      </c>
      <c r="E82" s="262">
        <v>751.36</v>
      </c>
      <c r="F82" s="262">
        <v>381.74</v>
      </c>
      <c r="G82" s="262">
        <v>3817.35</v>
      </c>
      <c r="H82" s="262">
        <v>140.25</v>
      </c>
      <c r="I82" s="262">
        <v>174.36</v>
      </c>
      <c r="J82" s="262">
        <v>96.24</v>
      </c>
      <c r="K82" s="262">
        <v>88.23</v>
      </c>
      <c r="L82" s="262">
        <v>180.25</v>
      </c>
      <c r="M82" s="262">
        <v>5629.78</v>
      </c>
      <c r="N82" s="262">
        <v>890.36</v>
      </c>
      <c r="O82" s="262">
        <v>0.02</v>
      </c>
      <c r="P82" s="262">
        <v>0</v>
      </c>
      <c r="Q82" s="262">
        <v>890.38</v>
      </c>
      <c r="R82" s="262">
        <v>4739.3999999999996</v>
      </c>
    </row>
    <row r="83" spans="1:18" s="245" customFormat="1" ht="10.199999999999999" x14ac:dyDescent="0.2">
      <c r="A83" s="267">
        <v>75</v>
      </c>
      <c r="B83" s="267" t="s">
        <v>389</v>
      </c>
      <c r="C83" s="260" t="s">
        <v>390</v>
      </c>
      <c r="D83" s="260" t="s">
        <v>545</v>
      </c>
      <c r="E83" s="262">
        <v>5597.16</v>
      </c>
      <c r="F83" s="262">
        <v>107.48</v>
      </c>
      <c r="G83" s="262">
        <v>1074.77</v>
      </c>
      <c r="H83" s="262">
        <v>993.68</v>
      </c>
      <c r="I83" s="262">
        <v>945.96</v>
      </c>
      <c r="J83" s="262">
        <v>0</v>
      </c>
      <c r="K83" s="262">
        <v>541.75</v>
      </c>
      <c r="L83" s="262">
        <v>252.53</v>
      </c>
      <c r="M83" s="262">
        <v>9513.33</v>
      </c>
      <c r="N83" s="262">
        <v>1978.11</v>
      </c>
      <c r="O83" s="262">
        <v>-0.25</v>
      </c>
      <c r="P83" s="262">
        <v>643.66999999999996</v>
      </c>
      <c r="Q83" s="262">
        <v>2621.53</v>
      </c>
      <c r="R83" s="262">
        <v>6891.8</v>
      </c>
    </row>
    <row r="84" spans="1:18" s="245" customFormat="1" ht="10.199999999999999" x14ac:dyDescent="0.2">
      <c r="A84" s="267">
        <v>76</v>
      </c>
      <c r="B84" s="267" t="s">
        <v>856</v>
      </c>
      <c r="C84" s="260" t="s">
        <v>859</v>
      </c>
      <c r="D84" s="260" t="s">
        <v>649</v>
      </c>
      <c r="E84" s="262">
        <v>4216.63</v>
      </c>
      <c r="F84" s="262">
        <v>166.69</v>
      </c>
      <c r="G84" s="262">
        <v>1666.93</v>
      </c>
      <c r="H84" s="262">
        <v>981.58</v>
      </c>
      <c r="I84" s="262">
        <v>931.81</v>
      </c>
      <c r="J84" s="262">
        <v>1728.13</v>
      </c>
      <c r="K84" s="262">
        <v>533.65</v>
      </c>
      <c r="L84" s="262">
        <v>391.66</v>
      </c>
      <c r="M84" s="262">
        <v>10617.08</v>
      </c>
      <c r="N84" s="262">
        <v>1815.02</v>
      </c>
      <c r="O84" s="262">
        <v>-0.05</v>
      </c>
      <c r="P84" s="262">
        <v>484.91</v>
      </c>
      <c r="Q84" s="262">
        <v>2299.88</v>
      </c>
      <c r="R84" s="262">
        <v>8317.2000000000007</v>
      </c>
    </row>
    <row r="85" spans="1:18" s="245" customFormat="1" ht="10.199999999999999" x14ac:dyDescent="0.2">
      <c r="A85" s="267">
        <v>77</v>
      </c>
      <c r="B85" s="267" t="s">
        <v>391</v>
      </c>
      <c r="C85" s="260" t="s">
        <v>392</v>
      </c>
      <c r="D85" s="260" t="s">
        <v>545</v>
      </c>
      <c r="E85" s="262">
        <v>9885.25</v>
      </c>
      <c r="F85" s="262">
        <v>77.52</v>
      </c>
      <c r="G85" s="262">
        <v>433.82</v>
      </c>
      <c r="H85" s="262">
        <v>1754.96</v>
      </c>
      <c r="I85" s="262">
        <v>1670.68</v>
      </c>
      <c r="J85" s="262">
        <v>0</v>
      </c>
      <c r="K85" s="262">
        <v>956.8</v>
      </c>
      <c r="L85" s="262">
        <v>32.729999999999997</v>
      </c>
      <c r="M85" s="262">
        <v>14811.76</v>
      </c>
      <c r="N85" s="262">
        <v>1545.71</v>
      </c>
      <c r="O85" s="262">
        <v>0.05</v>
      </c>
      <c r="P85" s="262">
        <v>1136.8</v>
      </c>
      <c r="Q85" s="262">
        <v>2682.56</v>
      </c>
      <c r="R85" s="262">
        <v>12129.2</v>
      </c>
    </row>
    <row r="86" spans="1:18" s="245" customFormat="1" ht="10.199999999999999" x14ac:dyDescent="0.2">
      <c r="A86" s="267">
        <v>78</v>
      </c>
      <c r="B86" s="267" t="s">
        <v>395</v>
      </c>
      <c r="C86" s="260" t="s">
        <v>396</v>
      </c>
      <c r="D86" s="260" t="s">
        <v>549</v>
      </c>
      <c r="E86" s="262">
        <v>7015</v>
      </c>
      <c r="F86" s="262">
        <v>196.67</v>
      </c>
      <c r="G86" s="262">
        <v>1966.67</v>
      </c>
      <c r="H86" s="262">
        <v>1633</v>
      </c>
      <c r="I86" s="262">
        <v>1550.2</v>
      </c>
      <c r="J86" s="262">
        <v>2875</v>
      </c>
      <c r="K86" s="262">
        <v>887.8</v>
      </c>
      <c r="L86" s="262">
        <v>462.09</v>
      </c>
      <c r="M86" s="262">
        <v>16586.43</v>
      </c>
      <c r="N86" s="262">
        <v>2830.06</v>
      </c>
      <c r="O86" s="262">
        <v>0.04</v>
      </c>
      <c r="P86" s="262">
        <v>806.73</v>
      </c>
      <c r="Q86" s="262">
        <v>3636.83</v>
      </c>
      <c r="R86" s="262">
        <v>12949.6</v>
      </c>
    </row>
    <row r="87" spans="1:18" s="245" customFormat="1" ht="10.199999999999999" x14ac:dyDescent="0.2">
      <c r="A87" s="267">
        <v>79</v>
      </c>
      <c r="B87" s="267" t="s">
        <v>399</v>
      </c>
      <c r="C87" s="260" t="s">
        <v>400</v>
      </c>
      <c r="D87" s="260" t="s">
        <v>537</v>
      </c>
      <c r="E87" s="262">
        <v>690.06</v>
      </c>
      <c r="F87" s="262">
        <v>7.46</v>
      </c>
      <c r="G87" s="262">
        <v>73.52</v>
      </c>
      <c r="H87" s="262">
        <v>160.63999999999999</v>
      </c>
      <c r="I87" s="262">
        <v>152.49</v>
      </c>
      <c r="J87" s="262">
        <v>282.81</v>
      </c>
      <c r="K87" s="262">
        <v>87.33</v>
      </c>
      <c r="L87" s="262">
        <v>0</v>
      </c>
      <c r="M87" s="262">
        <v>1454.31</v>
      </c>
      <c r="N87" s="262">
        <v>20.94</v>
      </c>
      <c r="O87" s="262">
        <v>-0.03</v>
      </c>
      <c r="P87" s="262">
        <v>0</v>
      </c>
      <c r="Q87" s="262">
        <v>20.91</v>
      </c>
      <c r="R87" s="262">
        <v>1433.4</v>
      </c>
    </row>
    <row r="88" spans="1:18" s="245" customFormat="1" ht="10.199999999999999" x14ac:dyDescent="0.2">
      <c r="A88" s="267">
        <v>80</v>
      </c>
      <c r="B88" s="267" t="s">
        <v>990</v>
      </c>
      <c r="C88" s="260" t="s">
        <v>991</v>
      </c>
      <c r="D88" s="260" t="s">
        <v>537</v>
      </c>
      <c r="E88" s="262">
        <v>381.25</v>
      </c>
      <c r="F88" s="262">
        <v>9.69</v>
      </c>
      <c r="G88" s="262">
        <v>40.619999999999997</v>
      </c>
      <c r="H88" s="262">
        <v>88.75</v>
      </c>
      <c r="I88" s="262">
        <v>84.25</v>
      </c>
      <c r="J88" s="262">
        <v>156.25</v>
      </c>
      <c r="K88" s="262">
        <v>48.25</v>
      </c>
      <c r="L88" s="262">
        <v>0</v>
      </c>
      <c r="M88" s="262">
        <v>809.06</v>
      </c>
      <c r="N88" s="262">
        <v>11.57</v>
      </c>
      <c r="O88" s="262">
        <v>0.09</v>
      </c>
      <c r="P88" s="262">
        <v>0</v>
      </c>
      <c r="Q88" s="262">
        <v>11.66</v>
      </c>
      <c r="R88" s="262">
        <v>797.4</v>
      </c>
    </row>
    <row r="89" spans="1:18" s="245" customFormat="1" ht="10.199999999999999" x14ac:dyDescent="0.2">
      <c r="A89" s="267">
        <v>81</v>
      </c>
      <c r="B89" s="267" t="s">
        <v>750</v>
      </c>
      <c r="C89" s="260" t="s">
        <v>751</v>
      </c>
      <c r="D89" s="260" t="s">
        <v>545</v>
      </c>
      <c r="E89" s="262">
        <v>5323.98</v>
      </c>
      <c r="F89" s="262">
        <v>77.52</v>
      </c>
      <c r="G89" s="262">
        <v>433.82</v>
      </c>
      <c r="H89" s="262">
        <v>945.18</v>
      </c>
      <c r="I89" s="262">
        <v>899.79</v>
      </c>
      <c r="J89" s="262">
        <v>0</v>
      </c>
      <c r="K89" s="262">
        <v>515.30999999999995</v>
      </c>
      <c r="L89" s="262">
        <v>109.22</v>
      </c>
      <c r="M89" s="262">
        <v>8304.82</v>
      </c>
      <c r="N89" s="262">
        <v>1750.58</v>
      </c>
      <c r="O89" s="262">
        <v>-0.02</v>
      </c>
      <c r="P89" s="262">
        <v>612.26</v>
      </c>
      <c r="Q89" s="262">
        <v>2362.8200000000002</v>
      </c>
      <c r="R89" s="262">
        <v>5942</v>
      </c>
    </row>
    <row r="90" spans="1:18" s="245" customFormat="1" ht="10.199999999999999" x14ac:dyDescent="0.2">
      <c r="A90" s="267">
        <v>82</v>
      </c>
      <c r="B90" s="267" t="s">
        <v>409</v>
      </c>
      <c r="C90" s="260" t="s">
        <v>410</v>
      </c>
      <c r="D90" s="260" t="s">
        <v>544</v>
      </c>
      <c r="E90" s="262">
        <v>7015</v>
      </c>
      <c r="F90" s="262">
        <v>196.67</v>
      </c>
      <c r="G90" s="262">
        <v>1966.67</v>
      </c>
      <c r="H90" s="262">
        <v>1633</v>
      </c>
      <c r="I90" s="262">
        <v>1550.2</v>
      </c>
      <c r="J90" s="262">
        <v>2875</v>
      </c>
      <c r="K90" s="262">
        <v>887.8</v>
      </c>
      <c r="L90" s="262">
        <v>462.09</v>
      </c>
      <c r="M90" s="262">
        <v>16586.43</v>
      </c>
      <c r="N90" s="262">
        <v>2830.06</v>
      </c>
      <c r="O90" s="262">
        <v>0.04</v>
      </c>
      <c r="P90" s="262">
        <v>806.73</v>
      </c>
      <c r="Q90" s="262">
        <v>3636.83</v>
      </c>
      <c r="R90" s="262">
        <v>12949.6</v>
      </c>
    </row>
    <row r="91" spans="1:18" s="245" customFormat="1" ht="10.199999999999999" x14ac:dyDescent="0.2">
      <c r="A91" s="267">
        <v>83</v>
      </c>
      <c r="B91" s="267" t="s">
        <v>637</v>
      </c>
      <c r="C91" s="260" t="s">
        <v>638</v>
      </c>
      <c r="D91" s="260" t="s">
        <v>650</v>
      </c>
      <c r="E91" s="262">
        <v>5318.44</v>
      </c>
      <c r="F91" s="262">
        <v>86.73</v>
      </c>
      <c r="G91" s="262">
        <v>427.74</v>
      </c>
      <c r="H91" s="262">
        <v>1238.06</v>
      </c>
      <c r="I91" s="262">
        <v>1175.29</v>
      </c>
      <c r="J91" s="262">
        <v>2179.69</v>
      </c>
      <c r="K91" s="262">
        <v>673.09</v>
      </c>
      <c r="L91" s="262">
        <v>32.93</v>
      </c>
      <c r="M91" s="262">
        <v>11131.97</v>
      </c>
      <c r="N91" s="262">
        <v>570.84</v>
      </c>
      <c r="O91" s="262">
        <v>-7.0000000000000007E-2</v>
      </c>
      <c r="P91" s="262">
        <v>0</v>
      </c>
      <c r="Q91" s="262">
        <v>570.77</v>
      </c>
      <c r="R91" s="262">
        <v>10561.2</v>
      </c>
    </row>
    <row r="92" spans="1:18" s="245" customFormat="1" ht="10.199999999999999" x14ac:dyDescent="0.2">
      <c r="A92" s="267">
        <v>84</v>
      </c>
      <c r="B92" s="267" t="s">
        <v>415</v>
      </c>
      <c r="C92" s="260" t="s">
        <v>416</v>
      </c>
      <c r="D92" s="260" t="s">
        <v>542</v>
      </c>
      <c r="E92" s="262">
        <v>510.88</v>
      </c>
      <c r="F92" s="262">
        <v>9.69</v>
      </c>
      <c r="G92" s="262">
        <v>54.43</v>
      </c>
      <c r="H92" s="262">
        <v>118.93</v>
      </c>
      <c r="I92" s="262">
        <v>112.9</v>
      </c>
      <c r="J92" s="262">
        <v>209.38</v>
      </c>
      <c r="K92" s="262">
        <v>64.66</v>
      </c>
      <c r="L92" s="262">
        <v>0</v>
      </c>
      <c r="M92" s="262">
        <v>1080.8699999999999</v>
      </c>
      <c r="N92" s="262">
        <v>15.5</v>
      </c>
      <c r="O92" s="262">
        <v>-0.03</v>
      </c>
      <c r="P92" s="262">
        <v>0</v>
      </c>
      <c r="Q92" s="262">
        <v>15.47</v>
      </c>
      <c r="R92" s="262">
        <v>1065.4000000000001</v>
      </c>
    </row>
    <row r="93" spans="1:18" s="245" customFormat="1" ht="10.199999999999999" x14ac:dyDescent="0.2">
      <c r="A93" s="267">
        <v>85</v>
      </c>
      <c r="B93" s="267" t="s">
        <v>423</v>
      </c>
      <c r="C93" s="260" t="s">
        <v>424</v>
      </c>
      <c r="D93" s="260" t="s">
        <v>645</v>
      </c>
      <c r="E93" s="262">
        <v>2196</v>
      </c>
      <c r="F93" s="262">
        <v>47.97</v>
      </c>
      <c r="G93" s="262">
        <v>233.97</v>
      </c>
      <c r="H93" s="262">
        <v>511.2</v>
      </c>
      <c r="I93" s="262">
        <v>485.28</v>
      </c>
      <c r="J93" s="262">
        <v>900</v>
      </c>
      <c r="K93" s="262">
        <v>277.92</v>
      </c>
      <c r="L93" s="262">
        <v>5.41</v>
      </c>
      <c r="M93" s="262">
        <v>4657.75</v>
      </c>
      <c r="N93" s="262">
        <v>72.040000000000006</v>
      </c>
      <c r="O93" s="262">
        <v>-0.09</v>
      </c>
      <c r="P93" s="262">
        <v>0</v>
      </c>
      <c r="Q93" s="262">
        <v>71.95</v>
      </c>
      <c r="R93" s="262">
        <v>4585.8</v>
      </c>
    </row>
    <row r="94" spans="1:18" s="245" customFormat="1" ht="10.199999999999999" x14ac:dyDescent="0.2">
      <c r="A94" s="267">
        <v>86</v>
      </c>
      <c r="B94" s="267" t="s">
        <v>427</v>
      </c>
      <c r="C94" s="260" t="s">
        <v>428</v>
      </c>
      <c r="D94" s="260" t="s">
        <v>554</v>
      </c>
      <c r="E94" s="262">
        <v>3595.19</v>
      </c>
      <c r="F94" s="262">
        <v>100.79</v>
      </c>
      <c r="G94" s="262">
        <v>1007.9</v>
      </c>
      <c r="H94" s="262">
        <v>836.91</v>
      </c>
      <c r="I94" s="262">
        <v>794.48</v>
      </c>
      <c r="J94" s="262">
        <v>1473.44</v>
      </c>
      <c r="K94" s="262">
        <v>455</v>
      </c>
      <c r="L94" s="262">
        <v>198.68</v>
      </c>
      <c r="M94" s="262">
        <v>8462.39</v>
      </c>
      <c r="N94" s="262">
        <v>1321.23</v>
      </c>
      <c r="O94" s="262">
        <v>-0.09</v>
      </c>
      <c r="P94" s="262">
        <v>413.45</v>
      </c>
      <c r="Q94" s="262">
        <v>1734.59</v>
      </c>
      <c r="R94" s="262">
        <v>6727.8</v>
      </c>
    </row>
    <row r="95" spans="1:18" s="245" customFormat="1" ht="10.199999999999999" x14ac:dyDescent="0.2">
      <c r="A95" s="267">
        <v>87</v>
      </c>
      <c r="B95" s="267" t="s">
        <v>588</v>
      </c>
      <c r="C95" s="260" t="s">
        <v>589</v>
      </c>
      <c r="D95" s="260" t="s">
        <v>542</v>
      </c>
      <c r="E95" s="262">
        <v>587.13</v>
      </c>
      <c r="F95" s="262">
        <v>1.36</v>
      </c>
      <c r="G95" s="262">
        <v>62.55</v>
      </c>
      <c r="H95" s="262">
        <v>136.68</v>
      </c>
      <c r="I95" s="262">
        <v>129.75</v>
      </c>
      <c r="J95" s="262">
        <v>240.63</v>
      </c>
      <c r="K95" s="262">
        <v>74.31</v>
      </c>
      <c r="L95" s="262">
        <v>0</v>
      </c>
      <c r="M95" s="262">
        <v>1232.4100000000001</v>
      </c>
      <c r="N95" s="262">
        <v>17.809999999999999</v>
      </c>
      <c r="O95" s="262">
        <v>0</v>
      </c>
      <c r="P95" s="262">
        <v>0</v>
      </c>
      <c r="Q95" s="262">
        <v>17.809999999999999</v>
      </c>
      <c r="R95" s="262">
        <v>1214.5999999999999</v>
      </c>
    </row>
    <row r="96" spans="1:18" s="245" customFormat="1" ht="10.199999999999999" x14ac:dyDescent="0.2">
      <c r="A96" s="267">
        <v>88</v>
      </c>
      <c r="B96" s="267" t="s">
        <v>916</v>
      </c>
      <c r="C96" s="260" t="s">
        <v>917</v>
      </c>
      <c r="D96" s="260" t="s">
        <v>554</v>
      </c>
      <c r="E96" s="262">
        <v>34.31</v>
      </c>
      <c r="F96" s="262">
        <v>0.87</v>
      </c>
      <c r="G96" s="262">
        <v>3.66</v>
      </c>
      <c r="H96" s="262">
        <v>7.99</v>
      </c>
      <c r="I96" s="262">
        <v>7.58</v>
      </c>
      <c r="J96" s="262">
        <v>14.06</v>
      </c>
      <c r="K96" s="262">
        <v>4.34</v>
      </c>
      <c r="L96" s="262">
        <v>0</v>
      </c>
      <c r="M96" s="262">
        <v>72.81</v>
      </c>
      <c r="N96" s="262">
        <v>1.04</v>
      </c>
      <c r="O96" s="262">
        <v>0.17</v>
      </c>
      <c r="P96" s="262">
        <v>0</v>
      </c>
      <c r="Q96" s="262">
        <v>1.21</v>
      </c>
      <c r="R96" s="262">
        <v>71.599999999999994</v>
      </c>
    </row>
    <row r="97" spans="1:18" s="245" customFormat="1" ht="10.199999999999999" x14ac:dyDescent="0.2">
      <c r="A97" s="267">
        <v>89</v>
      </c>
      <c r="B97" s="267" t="s">
        <v>431</v>
      </c>
      <c r="C97" s="260" t="s">
        <v>432</v>
      </c>
      <c r="D97" s="260" t="s">
        <v>544</v>
      </c>
      <c r="E97" s="262">
        <v>221.13</v>
      </c>
      <c r="F97" s="262">
        <v>4.8499999999999996</v>
      </c>
      <c r="G97" s="262">
        <v>23.56</v>
      </c>
      <c r="H97" s="262">
        <v>51.48</v>
      </c>
      <c r="I97" s="262">
        <v>48.87</v>
      </c>
      <c r="J97" s="262">
        <v>90.63</v>
      </c>
      <c r="K97" s="262">
        <v>27.99</v>
      </c>
      <c r="L97" s="262">
        <v>0</v>
      </c>
      <c r="M97" s="262">
        <v>468.51</v>
      </c>
      <c r="N97" s="262">
        <v>22.37</v>
      </c>
      <c r="O97" s="262">
        <v>-0.06</v>
      </c>
      <c r="P97" s="262">
        <v>0</v>
      </c>
      <c r="Q97" s="262">
        <v>22.31</v>
      </c>
      <c r="R97" s="262">
        <v>446.2</v>
      </c>
    </row>
    <row r="98" spans="1:18" s="245" customFormat="1" ht="10.199999999999999" x14ac:dyDescent="0.2">
      <c r="A98" s="267">
        <v>90</v>
      </c>
      <c r="B98" s="267" t="s">
        <v>435</v>
      </c>
      <c r="C98" s="260" t="s">
        <v>436</v>
      </c>
      <c r="D98" s="260" t="s">
        <v>541</v>
      </c>
      <c r="E98" s="262">
        <v>335.5</v>
      </c>
      <c r="F98" s="262">
        <v>3.78</v>
      </c>
      <c r="G98" s="262">
        <v>35.75</v>
      </c>
      <c r="H98" s="262">
        <v>78.099999999999994</v>
      </c>
      <c r="I98" s="262">
        <v>74.14</v>
      </c>
      <c r="J98" s="262">
        <v>137.5</v>
      </c>
      <c r="K98" s="262">
        <v>42.46</v>
      </c>
      <c r="L98" s="262">
        <v>0</v>
      </c>
      <c r="M98" s="262">
        <v>707.23</v>
      </c>
      <c r="N98" s="262">
        <v>10.18</v>
      </c>
      <c r="O98" s="262">
        <v>0.05</v>
      </c>
      <c r="P98" s="262">
        <v>0</v>
      </c>
      <c r="Q98" s="262">
        <v>10.23</v>
      </c>
      <c r="R98" s="262">
        <v>697</v>
      </c>
    </row>
    <row r="99" spans="1:18" s="245" customFormat="1" ht="10.199999999999999" x14ac:dyDescent="0.2">
      <c r="A99" s="267">
        <v>91</v>
      </c>
      <c r="B99" s="267" t="s">
        <v>437</v>
      </c>
      <c r="C99" s="260" t="s">
        <v>438</v>
      </c>
      <c r="D99" s="260" t="s">
        <v>539</v>
      </c>
      <c r="E99" s="262">
        <v>632.88</v>
      </c>
      <c r="F99" s="262">
        <v>5.04</v>
      </c>
      <c r="G99" s="262">
        <v>67.430000000000007</v>
      </c>
      <c r="H99" s="262">
        <v>147.33000000000001</v>
      </c>
      <c r="I99" s="262">
        <v>139.86000000000001</v>
      </c>
      <c r="J99" s="262">
        <v>259.38</v>
      </c>
      <c r="K99" s="262">
        <v>80.099999999999994</v>
      </c>
      <c r="L99" s="262">
        <v>0</v>
      </c>
      <c r="M99" s="262">
        <v>1332.02</v>
      </c>
      <c r="N99" s="262">
        <v>19.2</v>
      </c>
      <c r="O99" s="262">
        <v>-0.18</v>
      </c>
      <c r="P99" s="262">
        <v>0</v>
      </c>
      <c r="Q99" s="262">
        <v>19.02</v>
      </c>
      <c r="R99" s="262">
        <v>1313</v>
      </c>
    </row>
    <row r="100" spans="1:18" s="245" customFormat="1" ht="10.199999999999999" x14ac:dyDescent="0.2">
      <c r="A100" s="267">
        <v>92</v>
      </c>
      <c r="B100" s="267" t="s">
        <v>847</v>
      </c>
      <c r="C100" s="260" t="s">
        <v>848</v>
      </c>
      <c r="D100" s="260" t="s">
        <v>554</v>
      </c>
      <c r="E100" s="262">
        <v>434.63</v>
      </c>
      <c r="F100" s="262">
        <v>11.05</v>
      </c>
      <c r="G100" s="262">
        <v>46.31</v>
      </c>
      <c r="H100" s="262">
        <v>101.18</v>
      </c>
      <c r="I100" s="262">
        <v>96.05</v>
      </c>
      <c r="J100" s="262">
        <v>178.13</v>
      </c>
      <c r="K100" s="262">
        <v>55.01</v>
      </c>
      <c r="L100" s="262">
        <v>0</v>
      </c>
      <c r="M100" s="262">
        <v>922.36</v>
      </c>
      <c r="N100" s="262">
        <v>13.19</v>
      </c>
      <c r="O100" s="262">
        <v>0.17</v>
      </c>
      <c r="P100" s="262">
        <v>0</v>
      </c>
      <c r="Q100" s="262">
        <v>13.36</v>
      </c>
      <c r="R100" s="262">
        <v>909</v>
      </c>
    </row>
    <row r="101" spans="1:18" s="245" customFormat="1" ht="10.199999999999999" x14ac:dyDescent="0.2">
      <c r="A101" s="267">
        <v>93</v>
      </c>
      <c r="B101" s="267" t="s">
        <v>441</v>
      </c>
      <c r="C101" s="260" t="s">
        <v>442</v>
      </c>
      <c r="D101" s="260" t="s">
        <v>540</v>
      </c>
      <c r="E101" s="262">
        <v>9621.0499999999993</v>
      </c>
      <c r="F101" s="262">
        <v>131.78</v>
      </c>
      <c r="G101" s="262">
        <v>783.97</v>
      </c>
      <c r="H101" s="262">
        <v>1708.05</v>
      </c>
      <c r="I101" s="262">
        <v>1626.03</v>
      </c>
      <c r="J101" s="262">
        <v>0</v>
      </c>
      <c r="K101" s="262">
        <v>931.23</v>
      </c>
      <c r="L101" s="262">
        <v>58.61</v>
      </c>
      <c r="M101" s="262">
        <v>14860.72</v>
      </c>
      <c r="N101" s="262">
        <v>1540.96</v>
      </c>
      <c r="O101" s="262">
        <v>-0.04</v>
      </c>
      <c r="P101" s="262">
        <v>0</v>
      </c>
      <c r="Q101" s="262">
        <v>1540.92</v>
      </c>
      <c r="R101" s="262">
        <v>13319.8</v>
      </c>
    </row>
    <row r="102" spans="1:18" s="245" customFormat="1" ht="10.199999999999999" x14ac:dyDescent="0.2">
      <c r="A102" s="267">
        <v>94</v>
      </c>
      <c r="B102" s="267" t="s">
        <v>443</v>
      </c>
      <c r="C102" s="260" t="s">
        <v>444</v>
      </c>
      <c r="D102" s="260" t="s">
        <v>645</v>
      </c>
      <c r="E102" s="262">
        <v>709.13</v>
      </c>
      <c r="F102" s="262">
        <v>14.54</v>
      </c>
      <c r="G102" s="262">
        <v>75.55</v>
      </c>
      <c r="H102" s="262">
        <v>165.08</v>
      </c>
      <c r="I102" s="262">
        <v>156.71</v>
      </c>
      <c r="J102" s="262">
        <v>290.63</v>
      </c>
      <c r="K102" s="262">
        <v>89.75</v>
      </c>
      <c r="L102" s="262">
        <v>0</v>
      </c>
      <c r="M102" s="262">
        <v>1501.39</v>
      </c>
      <c r="N102" s="262">
        <v>21.51</v>
      </c>
      <c r="O102" s="262">
        <v>0.08</v>
      </c>
      <c r="P102" s="262">
        <v>0</v>
      </c>
      <c r="Q102" s="262">
        <v>21.59</v>
      </c>
      <c r="R102" s="262">
        <v>1479.8</v>
      </c>
    </row>
    <row r="103" spans="1:18" s="245" customFormat="1" ht="10.199999999999999" x14ac:dyDescent="0.2">
      <c r="A103" s="267">
        <v>95</v>
      </c>
      <c r="B103" s="267" t="s">
        <v>447</v>
      </c>
      <c r="C103" s="260" t="s">
        <v>448</v>
      </c>
      <c r="D103" s="260" t="s">
        <v>543</v>
      </c>
      <c r="E103" s="262">
        <v>244</v>
      </c>
      <c r="F103" s="262">
        <v>3.68</v>
      </c>
      <c r="G103" s="262">
        <v>26</v>
      </c>
      <c r="H103" s="262">
        <v>56.8</v>
      </c>
      <c r="I103" s="262">
        <v>53.92</v>
      </c>
      <c r="J103" s="262">
        <v>100</v>
      </c>
      <c r="K103" s="262">
        <v>30.88</v>
      </c>
      <c r="L103" s="262">
        <v>0</v>
      </c>
      <c r="M103" s="262">
        <v>515.28</v>
      </c>
      <c r="N103" s="262">
        <v>24.68</v>
      </c>
      <c r="O103" s="262">
        <v>0</v>
      </c>
      <c r="P103" s="262">
        <v>0</v>
      </c>
      <c r="Q103" s="262">
        <v>24.68</v>
      </c>
      <c r="R103" s="262">
        <v>490.6</v>
      </c>
    </row>
    <row r="104" spans="1:18" s="245" customFormat="1" ht="10.199999999999999" x14ac:dyDescent="0.2">
      <c r="A104" s="267">
        <v>96</v>
      </c>
      <c r="B104" s="267" t="s">
        <v>453</v>
      </c>
      <c r="C104" s="260" t="s">
        <v>454</v>
      </c>
      <c r="D104" s="260" t="s">
        <v>541</v>
      </c>
      <c r="E104" s="262">
        <v>438.44</v>
      </c>
      <c r="F104" s="262">
        <v>7.85</v>
      </c>
      <c r="G104" s="262">
        <v>46.71</v>
      </c>
      <c r="H104" s="262">
        <v>102.06</v>
      </c>
      <c r="I104" s="262">
        <v>96.89</v>
      </c>
      <c r="J104" s="262">
        <v>179.69</v>
      </c>
      <c r="K104" s="262">
        <v>55.49</v>
      </c>
      <c r="L104" s="262">
        <v>0</v>
      </c>
      <c r="M104" s="262">
        <v>927.13</v>
      </c>
      <c r="N104" s="262">
        <v>13.3</v>
      </c>
      <c r="O104" s="262">
        <v>-0.17</v>
      </c>
      <c r="P104" s="262">
        <v>0</v>
      </c>
      <c r="Q104" s="262">
        <v>13.13</v>
      </c>
      <c r="R104" s="262">
        <v>914</v>
      </c>
    </row>
    <row r="105" spans="1:18" s="245" customFormat="1" ht="10.199999999999999" x14ac:dyDescent="0.2">
      <c r="A105" s="267">
        <v>97</v>
      </c>
      <c r="B105" s="267" t="s">
        <v>455</v>
      </c>
      <c r="C105" s="260" t="s">
        <v>456</v>
      </c>
      <c r="D105" s="260" t="s">
        <v>541</v>
      </c>
      <c r="E105" s="262">
        <v>926.44</v>
      </c>
      <c r="F105" s="262">
        <v>18.899999999999999</v>
      </c>
      <c r="G105" s="262">
        <v>98.71</v>
      </c>
      <c r="H105" s="262">
        <v>215.66</v>
      </c>
      <c r="I105" s="262">
        <v>204.73</v>
      </c>
      <c r="J105" s="262">
        <v>379.69</v>
      </c>
      <c r="K105" s="262">
        <v>117.25</v>
      </c>
      <c r="L105" s="262">
        <v>1.89</v>
      </c>
      <c r="M105" s="262">
        <v>1963.27</v>
      </c>
      <c r="N105" s="262">
        <v>30</v>
      </c>
      <c r="O105" s="262">
        <v>-0.13</v>
      </c>
      <c r="P105" s="262">
        <v>0</v>
      </c>
      <c r="Q105" s="262">
        <v>29.87</v>
      </c>
      <c r="R105" s="262">
        <v>1933.4</v>
      </c>
    </row>
    <row r="106" spans="1:18" s="245" customFormat="1" ht="10.199999999999999" x14ac:dyDescent="0.2">
      <c r="A106" s="267">
        <v>98</v>
      </c>
      <c r="B106" s="267" t="s">
        <v>1015</v>
      </c>
      <c r="C106" s="260" t="s">
        <v>1016</v>
      </c>
      <c r="D106" s="260" t="s">
        <v>551</v>
      </c>
      <c r="E106" s="262">
        <v>34.31</v>
      </c>
      <c r="F106" s="262">
        <v>0.87</v>
      </c>
      <c r="G106" s="262">
        <v>3.66</v>
      </c>
      <c r="H106" s="262">
        <v>7.99</v>
      </c>
      <c r="I106" s="262">
        <v>7.58</v>
      </c>
      <c r="J106" s="262">
        <v>14.06</v>
      </c>
      <c r="K106" s="262">
        <v>4.34</v>
      </c>
      <c r="L106" s="262">
        <v>0</v>
      </c>
      <c r="M106" s="262">
        <v>72.81</v>
      </c>
      <c r="N106" s="262">
        <v>1.04</v>
      </c>
      <c r="O106" s="262">
        <v>0.17</v>
      </c>
      <c r="P106" s="262">
        <v>0</v>
      </c>
      <c r="Q106" s="262">
        <v>1.21</v>
      </c>
      <c r="R106" s="262">
        <v>71.599999999999994</v>
      </c>
    </row>
    <row r="107" spans="1:18" s="245" customFormat="1" ht="10.199999999999999" x14ac:dyDescent="0.2">
      <c r="A107" s="267">
        <v>99</v>
      </c>
      <c r="B107" s="267" t="s">
        <v>457</v>
      </c>
      <c r="C107" s="260" t="s">
        <v>458</v>
      </c>
      <c r="D107" s="260" t="s">
        <v>546</v>
      </c>
      <c r="E107" s="262">
        <v>209.69</v>
      </c>
      <c r="F107" s="262">
        <v>0.68</v>
      </c>
      <c r="G107" s="262">
        <v>22.34</v>
      </c>
      <c r="H107" s="262">
        <v>48.81</v>
      </c>
      <c r="I107" s="262">
        <v>46.34</v>
      </c>
      <c r="J107" s="262">
        <v>85.94</v>
      </c>
      <c r="K107" s="262">
        <v>26.54</v>
      </c>
      <c r="L107" s="262">
        <v>0</v>
      </c>
      <c r="M107" s="262">
        <v>440.34</v>
      </c>
      <c r="N107" s="262">
        <v>6.36</v>
      </c>
      <c r="O107" s="262">
        <v>0.18</v>
      </c>
      <c r="P107" s="262">
        <v>0</v>
      </c>
      <c r="Q107" s="262">
        <v>6.54</v>
      </c>
      <c r="R107" s="262">
        <v>433.8</v>
      </c>
    </row>
    <row r="108" spans="1:18" s="245" customFormat="1" ht="10.199999999999999" x14ac:dyDescent="0.2">
      <c r="A108" s="267">
        <v>100</v>
      </c>
      <c r="B108" s="267" t="s">
        <v>479</v>
      </c>
      <c r="C108" s="260" t="s">
        <v>480</v>
      </c>
      <c r="D108" s="260" t="s">
        <v>539</v>
      </c>
      <c r="E108" s="262">
        <v>552.80999999999995</v>
      </c>
      <c r="F108" s="262">
        <v>9.2100000000000009</v>
      </c>
      <c r="G108" s="262">
        <v>58.9</v>
      </c>
      <c r="H108" s="262">
        <v>128.69</v>
      </c>
      <c r="I108" s="262">
        <v>122.16</v>
      </c>
      <c r="J108" s="262">
        <v>226.56</v>
      </c>
      <c r="K108" s="262">
        <v>69.959999999999994</v>
      </c>
      <c r="L108" s="262">
        <v>0</v>
      </c>
      <c r="M108" s="262">
        <v>1168.29</v>
      </c>
      <c r="N108" s="262">
        <v>16.77</v>
      </c>
      <c r="O108" s="262">
        <v>0.12</v>
      </c>
      <c r="P108" s="262">
        <v>0</v>
      </c>
      <c r="Q108" s="262">
        <v>16.89</v>
      </c>
      <c r="R108" s="262">
        <v>1151.4000000000001</v>
      </c>
    </row>
    <row r="109" spans="1:18" s="245" customFormat="1" ht="10.199999999999999" x14ac:dyDescent="0.2">
      <c r="A109" s="267">
        <v>101</v>
      </c>
      <c r="B109" s="267" t="s">
        <v>849</v>
      </c>
      <c r="C109" s="260" t="s">
        <v>850</v>
      </c>
      <c r="D109" s="260" t="s">
        <v>554</v>
      </c>
      <c r="E109" s="262">
        <v>308.81</v>
      </c>
      <c r="F109" s="262">
        <v>7.85</v>
      </c>
      <c r="G109" s="262">
        <v>32.9</v>
      </c>
      <c r="H109" s="262">
        <v>71.89</v>
      </c>
      <c r="I109" s="262">
        <v>68.239999999999995</v>
      </c>
      <c r="J109" s="262">
        <v>126.56</v>
      </c>
      <c r="K109" s="262">
        <v>39.08</v>
      </c>
      <c r="L109" s="262">
        <v>0</v>
      </c>
      <c r="M109" s="262">
        <v>655.33000000000004</v>
      </c>
      <c r="N109" s="262">
        <v>9.3699999999999992</v>
      </c>
      <c r="O109" s="262">
        <v>-0.04</v>
      </c>
      <c r="P109" s="262">
        <v>0</v>
      </c>
      <c r="Q109" s="262">
        <v>9.33</v>
      </c>
      <c r="R109" s="262">
        <v>646</v>
      </c>
    </row>
    <row r="110" spans="1:18" s="245" customFormat="1" ht="10.199999999999999" x14ac:dyDescent="0.2">
      <c r="A110" s="267">
        <v>102</v>
      </c>
      <c r="B110" s="267" t="s">
        <v>485</v>
      </c>
      <c r="C110" s="260" t="s">
        <v>486</v>
      </c>
      <c r="D110" s="260" t="s">
        <v>548</v>
      </c>
      <c r="E110" s="262">
        <v>350.75</v>
      </c>
      <c r="F110" s="262">
        <v>4.46</v>
      </c>
      <c r="G110" s="262">
        <v>37.369999999999997</v>
      </c>
      <c r="H110" s="262">
        <v>81.650000000000006</v>
      </c>
      <c r="I110" s="262">
        <v>77.510000000000005</v>
      </c>
      <c r="J110" s="262">
        <v>143.75</v>
      </c>
      <c r="K110" s="262">
        <v>44.39</v>
      </c>
      <c r="L110" s="262">
        <v>0</v>
      </c>
      <c r="M110" s="262">
        <v>739.88</v>
      </c>
      <c r="N110" s="262">
        <v>10.64</v>
      </c>
      <c r="O110" s="262">
        <v>0.04</v>
      </c>
      <c r="P110" s="262">
        <v>0</v>
      </c>
      <c r="Q110" s="262">
        <v>10.68</v>
      </c>
      <c r="R110" s="262">
        <v>729.2</v>
      </c>
    </row>
    <row r="111" spans="1:18" s="245" customFormat="1" ht="10.199999999999999" x14ac:dyDescent="0.2">
      <c r="A111" s="267">
        <v>103</v>
      </c>
      <c r="B111" s="267" t="s">
        <v>519</v>
      </c>
      <c r="C111" s="260" t="s">
        <v>520</v>
      </c>
      <c r="D111" s="260" t="s">
        <v>650</v>
      </c>
      <c r="E111" s="262">
        <v>934.06</v>
      </c>
      <c r="F111" s="262">
        <v>6.3</v>
      </c>
      <c r="G111" s="262">
        <v>99.52</v>
      </c>
      <c r="H111" s="262">
        <v>217.44</v>
      </c>
      <c r="I111" s="262">
        <v>206.41</v>
      </c>
      <c r="J111" s="262">
        <v>382.81</v>
      </c>
      <c r="K111" s="262">
        <v>118.21</v>
      </c>
      <c r="L111" s="262">
        <v>1.91</v>
      </c>
      <c r="M111" s="262">
        <v>1966.66</v>
      </c>
      <c r="N111" s="262">
        <v>30.25</v>
      </c>
      <c r="O111" s="262">
        <v>0.01</v>
      </c>
      <c r="P111" s="262">
        <v>0</v>
      </c>
      <c r="Q111" s="262">
        <v>30.26</v>
      </c>
      <c r="R111" s="262">
        <v>1936.4</v>
      </c>
    </row>
    <row r="112" spans="1:18" s="245" customFormat="1" ht="10.199999999999999" x14ac:dyDescent="0.2">
      <c r="A112" s="267">
        <v>104</v>
      </c>
      <c r="B112" s="267" t="s">
        <v>527</v>
      </c>
      <c r="C112" s="260" t="s">
        <v>528</v>
      </c>
      <c r="D112" s="260" t="s">
        <v>545</v>
      </c>
      <c r="E112" s="262">
        <v>5669.61</v>
      </c>
      <c r="F112" s="262">
        <v>110.89</v>
      </c>
      <c r="G112" s="262">
        <v>1108.8800000000001</v>
      </c>
      <c r="H112" s="262">
        <v>1006.54</v>
      </c>
      <c r="I112" s="262">
        <v>958.2</v>
      </c>
      <c r="J112" s="262">
        <v>0</v>
      </c>
      <c r="K112" s="262">
        <v>548.76</v>
      </c>
      <c r="L112" s="262">
        <v>260.54000000000002</v>
      </c>
      <c r="M112" s="262">
        <v>9663.42</v>
      </c>
      <c r="N112" s="262">
        <v>2008.46</v>
      </c>
      <c r="O112" s="262">
        <v>0.16</v>
      </c>
      <c r="P112" s="262">
        <v>0</v>
      </c>
      <c r="Q112" s="262">
        <v>2008.62</v>
      </c>
      <c r="R112" s="262">
        <v>7654.8</v>
      </c>
    </row>
    <row r="113" spans="1:18" s="245" customFormat="1" ht="10.199999999999999" x14ac:dyDescent="0.2">
      <c r="A113" s="267">
        <v>105</v>
      </c>
      <c r="B113" s="267" t="s">
        <v>698</v>
      </c>
      <c r="C113" s="260" t="s">
        <v>699</v>
      </c>
      <c r="D113" s="260" t="s">
        <v>539</v>
      </c>
      <c r="E113" s="262">
        <v>282.13</v>
      </c>
      <c r="F113" s="262">
        <v>2.81</v>
      </c>
      <c r="G113" s="262">
        <v>30.06</v>
      </c>
      <c r="H113" s="262">
        <v>65.680000000000007</v>
      </c>
      <c r="I113" s="262">
        <v>62.35</v>
      </c>
      <c r="J113" s="262">
        <v>115.63</v>
      </c>
      <c r="K113" s="262">
        <v>35.71</v>
      </c>
      <c r="L113" s="262">
        <v>0</v>
      </c>
      <c r="M113" s="262">
        <v>594.37</v>
      </c>
      <c r="N113" s="262">
        <v>8.56</v>
      </c>
      <c r="O113" s="262">
        <v>-0.19</v>
      </c>
      <c r="P113" s="262">
        <v>0</v>
      </c>
      <c r="Q113" s="262">
        <v>8.3699999999999992</v>
      </c>
      <c r="R113" s="262">
        <v>586</v>
      </c>
    </row>
    <row r="114" spans="1:18" s="245" customFormat="1" ht="10.199999999999999" x14ac:dyDescent="0.2">
      <c r="A114" s="267">
        <v>106</v>
      </c>
      <c r="B114" s="267" t="s">
        <v>784</v>
      </c>
      <c r="C114" s="260" t="s">
        <v>785</v>
      </c>
      <c r="D114" s="260" t="s">
        <v>540</v>
      </c>
      <c r="E114" s="262">
        <v>6774.61</v>
      </c>
      <c r="F114" s="262">
        <v>105.52</v>
      </c>
      <c r="G114" s="262">
        <v>723.69</v>
      </c>
      <c r="H114" s="262">
        <v>1202.72</v>
      </c>
      <c r="I114" s="262">
        <v>1144.96</v>
      </c>
      <c r="J114" s="262">
        <v>0</v>
      </c>
      <c r="K114" s="262">
        <v>655.72</v>
      </c>
      <c r="L114" s="262">
        <v>53.07</v>
      </c>
      <c r="M114" s="262">
        <v>10660.29</v>
      </c>
      <c r="N114" s="262">
        <v>678.86</v>
      </c>
      <c r="O114" s="262">
        <v>-0.05</v>
      </c>
      <c r="P114" s="262">
        <v>779.08</v>
      </c>
      <c r="Q114" s="262">
        <v>1457.89</v>
      </c>
      <c r="R114" s="262">
        <v>9202.4</v>
      </c>
    </row>
    <row r="115" spans="1:18" s="245" customFormat="1" ht="10.199999999999999" x14ac:dyDescent="0.2">
      <c r="A115" s="267">
        <v>107</v>
      </c>
      <c r="B115" s="267" t="s">
        <v>786</v>
      </c>
      <c r="C115" s="260" t="s">
        <v>814</v>
      </c>
      <c r="D115" s="260" t="s">
        <v>540</v>
      </c>
      <c r="E115" s="262">
        <v>4999.95</v>
      </c>
      <c r="F115" s="262">
        <v>107.43</v>
      </c>
      <c r="G115" s="262">
        <v>1074.26</v>
      </c>
      <c r="H115" s="262">
        <v>887.66</v>
      </c>
      <c r="I115" s="262">
        <v>845.03</v>
      </c>
      <c r="J115" s="262">
        <v>0</v>
      </c>
      <c r="K115" s="262">
        <v>483.95</v>
      </c>
      <c r="L115" s="262">
        <v>75.63</v>
      </c>
      <c r="M115" s="262">
        <v>8473.91</v>
      </c>
      <c r="N115" s="262">
        <v>537.49</v>
      </c>
      <c r="O115" s="262">
        <v>0.03</v>
      </c>
      <c r="P115" s="262">
        <v>574.99</v>
      </c>
      <c r="Q115" s="262">
        <v>1112.51</v>
      </c>
      <c r="R115" s="262">
        <v>7361.4</v>
      </c>
    </row>
    <row r="116" spans="1:18" s="245" customFormat="1" ht="10.199999999999999" x14ac:dyDescent="0.2">
      <c r="A116" s="267">
        <v>108</v>
      </c>
      <c r="B116" s="267" t="s">
        <v>839</v>
      </c>
      <c r="C116" s="260" t="s">
        <v>842</v>
      </c>
      <c r="D116" s="260" t="s">
        <v>542</v>
      </c>
      <c r="E116" s="262">
        <v>918.81</v>
      </c>
      <c r="F116" s="262">
        <v>23.35</v>
      </c>
      <c r="G116" s="262">
        <v>97.89</v>
      </c>
      <c r="H116" s="262">
        <v>213.89</v>
      </c>
      <c r="I116" s="262">
        <v>203.04</v>
      </c>
      <c r="J116" s="262">
        <v>376.56</v>
      </c>
      <c r="K116" s="262">
        <v>116.28</v>
      </c>
      <c r="L116" s="262">
        <v>1.88</v>
      </c>
      <c r="M116" s="262">
        <v>1951.7</v>
      </c>
      <c r="N116" s="262">
        <v>29.76</v>
      </c>
      <c r="O116" s="262">
        <v>-0.26</v>
      </c>
      <c r="P116" s="262">
        <v>0</v>
      </c>
      <c r="Q116" s="262">
        <v>29.5</v>
      </c>
      <c r="R116" s="262">
        <v>1922.2</v>
      </c>
    </row>
    <row r="117" spans="1:18" s="245" customFormat="1" ht="10.199999999999999" x14ac:dyDescent="0.2">
      <c r="A117" s="267">
        <v>109</v>
      </c>
      <c r="B117" s="267" t="s">
        <v>868</v>
      </c>
      <c r="C117" s="260" t="s">
        <v>869</v>
      </c>
      <c r="D117" s="260" t="s">
        <v>645</v>
      </c>
      <c r="E117" s="262">
        <v>335.5</v>
      </c>
      <c r="F117" s="262">
        <v>8.5299999999999994</v>
      </c>
      <c r="G117" s="262">
        <v>35.75</v>
      </c>
      <c r="H117" s="262">
        <v>78.099999999999994</v>
      </c>
      <c r="I117" s="262">
        <v>74.14</v>
      </c>
      <c r="J117" s="262">
        <v>137.5</v>
      </c>
      <c r="K117" s="262">
        <v>42.46</v>
      </c>
      <c r="L117" s="262">
        <v>0</v>
      </c>
      <c r="M117" s="262">
        <v>711.98</v>
      </c>
      <c r="N117" s="262">
        <v>10.18</v>
      </c>
      <c r="O117" s="262">
        <v>0</v>
      </c>
      <c r="P117" s="262">
        <v>0</v>
      </c>
      <c r="Q117" s="262">
        <v>10.18</v>
      </c>
      <c r="R117" s="262">
        <v>701.8</v>
      </c>
    </row>
    <row r="118" spans="1:18" s="245" customFormat="1" ht="10.199999999999999" x14ac:dyDescent="0.2">
      <c r="A118" s="267">
        <v>110</v>
      </c>
      <c r="B118" s="267" t="s">
        <v>872</v>
      </c>
      <c r="C118" s="260" t="s">
        <v>873</v>
      </c>
      <c r="D118" s="260" t="s">
        <v>548</v>
      </c>
      <c r="E118" s="262">
        <v>228.75</v>
      </c>
      <c r="F118" s="262">
        <v>5.81</v>
      </c>
      <c r="G118" s="262">
        <v>24.37</v>
      </c>
      <c r="H118" s="262">
        <v>53.25</v>
      </c>
      <c r="I118" s="262">
        <v>50.55</v>
      </c>
      <c r="J118" s="262">
        <v>93.75</v>
      </c>
      <c r="K118" s="262">
        <v>28.95</v>
      </c>
      <c r="L118" s="262">
        <v>0</v>
      </c>
      <c r="M118" s="262">
        <v>485.43</v>
      </c>
      <c r="N118" s="262">
        <v>6.94</v>
      </c>
      <c r="O118" s="262">
        <v>0.09</v>
      </c>
      <c r="P118" s="262">
        <v>0</v>
      </c>
      <c r="Q118" s="262">
        <v>7.03</v>
      </c>
      <c r="R118" s="262">
        <v>478.4</v>
      </c>
    </row>
    <row r="119" spans="1:18" s="245" customFormat="1" ht="10.199999999999999" x14ac:dyDescent="0.2">
      <c r="A119" s="267">
        <v>111</v>
      </c>
      <c r="B119" s="267" t="s">
        <v>884</v>
      </c>
      <c r="C119" s="260" t="s">
        <v>885</v>
      </c>
      <c r="D119" s="260" t="s">
        <v>650</v>
      </c>
      <c r="E119" s="262">
        <v>1151.3800000000001</v>
      </c>
      <c r="F119" s="262">
        <v>29.26</v>
      </c>
      <c r="G119" s="262">
        <v>122.67</v>
      </c>
      <c r="H119" s="262">
        <v>268.02999999999997</v>
      </c>
      <c r="I119" s="262">
        <v>254.44</v>
      </c>
      <c r="J119" s="262">
        <v>471.88</v>
      </c>
      <c r="K119" s="262">
        <v>145.72</v>
      </c>
      <c r="L119" s="262">
        <v>2.35</v>
      </c>
      <c r="M119" s="262">
        <v>2445.73</v>
      </c>
      <c r="N119" s="262">
        <v>37.29</v>
      </c>
      <c r="O119" s="262">
        <v>0.04</v>
      </c>
      <c r="P119" s="262">
        <v>0</v>
      </c>
      <c r="Q119" s="262">
        <v>37.33</v>
      </c>
      <c r="R119" s="262">
        <v>2408.4</v>
      </c>
    </row>
    <row r="120" spans="1:18" s="245" customFormat="1" ht="10.199999999999999" x14ac:dyDescent="0.2">
      <c r="A120" s="267">
        <v>112</v>
      </c>
      <c r="B120" s="267" t="s">
        <v>886</v>
      </c>
      <c r="C120" s="260" t="s">
        <v>887</v>
      </c>
      <c r="D120" s="260" t="s">
        <v>650</v>
      </c>
      <c r="E120" s="262">
        <v>667.19</v>
      </c>
      <c r="F120" s="262">
        <v>16.96</v>
      </c>
      <c r="G120" s="262">
        <v>71.09</v>
      </c>
      <c r="H120" s="262">
        <v>155.31</v>
      </c>
      <c r="I120" s="262">
        <v>147.44</v>
      </c>
      <c r="J120" s="262">
        <v>273.44</v>
      </c>
      <c r="K120" s="262">
        <v>84.44</v>
      </c>
      <c r="L120" s="262">
        <v>0</v>
      </c>
      <c r="M120" s="262">
        <v>1415.87</v>
      </c>
      <c r="N120" s="262">
        <v>20.239999999999998</v>
      </c>
      <c r="O120" s="262">
        <v>0.03</v>
      </c>
      <c r="P120" s="262">
        <v>0</v>
      </c>
      <c r="Q120" s="262">
        <v>20.27</v>
      </c>
      <c r="R120" s="262">
        <v>1395.6</v>
      </c>
    </row>
    <row r="121" spans="1:18" s="245" customFormat="1" ht="10.199999999999999" x14ac:dyDescent="0.2">
      <c r="A121" s="267">
        <v>113</v>
      </c>
      <c r="B121" s="267" t="s">
        <v>888</v>
      </c>
      <c r="C121" s="260" t="s">
        <v>889</v>
      </c>
      <c r="D121" s="260" t="s">
        <v>542</v>
      </c>
      <c r="E121" s="262">
        <v>1898.63</v>
      </c>
      <c r="F121" s="262">
        <v>55.28</v>
      </c>
      <c r="G121" s="262">
        <v>552.82000000000005</v>
      </c>
      <c r="H121" s="262">
        <v>441.98</v>
      </c>
      <c r="I121" s="262">
        <v>419.57</v>
      </c>
      <c r="J121" s="262">
        <v>778.13</v>
      </c>
      <c r="K121" s="262">
        <v>240.29</v>
      </c>
      <c r="L121" s="262">
        <v>118.08</v>
      </c>
      <c r="M121" s="262">
        <v>4504.78</v>
      </c>
      <c r="N121" s="262">
        <v>758.98</v>
      </c>
      <c r="O121" s="262">
        <v>0</v>
      </c>
      <c r="P121" s="262">
        <v>0</v>
      </c>
      <c r="Q121" s="262">
        <v>758.98</v>
      </c>
      <c r="R121" s="262">
        <v>3745.8</v>
      </c>
    </row>
    <row r="122" spans="1:18" s="245" customFormat="1" ht="10.199999999999999" x14ac:dyDescent="0.2">
      <c r="A122" s="267">
        <v>114</v>
      </c>
      <c r="B122" s="267" t="s">
        <v>891</v>
      </c>
      <c r="C122" s="260" t="s">
        <v>892</v>
      </c>
      <c r="D122" s="260" t="s">
        <v>789</v>
      </c>
      <c r="E122" s="262">
        <v>812.06</v>
      </c>
      <c r="F122" s="262">
        <v>40.75</v>
      </c>
      <c r="G122" s="262">
        <v>407.48</v>
      </c>
      <c r="H122" s="262">
        <v>189.04</v>
      </c>
      <c r="I122" s="262">
        <v>179.45</v>
      </c>
      <c r="J122" s="262">
        <v>332.81</v>
      </c>
      <c r="K122" s="262">
        <v>102.77</v>
      </c>
      <c r="L122" s="262">
        <v>7.82</v>
      </c>
      <c r="M122" s="262">
        <v>2072.1799999999998</v>
      </c>
      <c r="N122" s="262">
        <v>32.46</v>
      </c>
      <c r="O122" s="262">
        <v>0.32</v>
      </c>
      <c r="P122" s="262">
        <v>0</v>
      </c>
      <c r="Q122" s="262">
        <v>32.78</v>
      </c>
      <c r="R122" s="262">
        <v>2039.4</v>
      </c>
    </row>
    <row r="123" spans="1:18" s="245" customFormat="1" ht="10.199999999999999" x14ac:dyDescent="0.2">
      <c r="A123" s="267">
        <v>115</v>
      </c>
      <c r="B123" s="267" t="s">
        <v>893</v>
      </c>
      <c r="C123" s="260" t="s">
        <v>894</v>
      </c>
      <c r="D123" s="260" t="s">
        <v>554</v>
      </c>
      <c r="E123" s="262">
        <v>34.31</v>
      </c>
      <c r="F123" s="262">
        <v>0.87</v>
      </c>
      <c r="G123" s="262">
        <v>3.66</v>
      </c>
      <c r="H123" s="262">
        <v>7.99</v>
      </c>
      <c r="I123" s="262">
        <v>7.58</v>
      </c>
      <c r="J123" s="262">
        <v>14.06</v>
      </c>
      <c r="K123" s="262">
        <v>4.34</v>
      </c>
      <c r="L123" s="262">
        <v>0</v>
      </c>
      <c r="M123" s="262">
        <v>72.81</v>
      </c>
      <c r="N123" s="262">
        <v>1.04</v>
      </c>
      <c r="O123" s="262">
        <v>-0.03</v>
      </c>
      <c r="P123" s="262">
        <v>0</v>
      </c>
      <c r="Q123" s="262">
        <v>1.01</v>
      </c>
      <c r="R123" s="262">
        <v>71.8</v>
      </c>
    </row>
    <row r="124" spans="1:18" s="245" customFormat="1" ht="10.199999999999999" x14ac:dyDescent="0.2">
      <c r="A124" s="267">
        <v>116</v>
      </c>
      <c r="B124" s="267" t="s">
        <v>907</v>
      </c>
      <c r="C124" s="260" t="s">
        <v>908</v>
      </c>
      <c r="D124" s="260" t="s">
        <v>554</v>
      </c>
      <c r="E124" s="262">
        <v>91.5</v>
      </c>
      <c r="F124" s="262">
        <v>2.33</v>
      </c>
      <c r="G124" s="262">
        <v>9.75</v>
      </c>
      <c r="H124" s="262">
        <v>21.3</v>
      </c>
      <c r="I124" s="262">
        <v>20.22</v>
      </c>
      <c r="J124" s="262">
        <v>37.5</v>
      </c>
      <c r="K124" s="262">
        <v>11.58</v>
      </c>
      <c r="L124" s="262">
        <v>0</v>
      </c>
      <c r="M124" s="262">
        <v>194.18</v>
      </c>
      <c r="N124" s="262">
        <v>2.77</v>
      </c>
      <c r="O124" s="262">
        <v>0.01</v>
      </c>
      <c r="P124" s="262">
        <v>0</v>
      </c>
      <c r="Q124" s="262">
        <v>2.78</v>
      </c>
      <c r="R124" s="262">
        <v>191.4</v>
      </c>
    </row>
    <row r="125" spans="1:18" s="245" customFormat="1" ht="10.199999999999999" x14ac:dyDescent="0.2">
      <c r="A125" s="267">
        <v>117</v>
      </c>
      <c r="B125" s="267" t="s">
        <v>909</v>
      </c>
      <c r="C125" s="260" t="s">
        <v>910</v>
      </c>
      <c r="D125" s="260" t="s">
        <v>650</v>
      </c>
      <c r="E125" s="262">
        <v>655.75</v>
      </c>
      <c r="F125" s="262">
        <v>16.670000000000002</v>
      </c>
      <c r="G125" s="262">
        <v>69.87</v>
      </c>
      <c r="H125" s="262">
        <v>152.65</v>
      </c>
      <c r="I125" s="262">
        <v>144.91</v>
      </c>
      <c r="J125" s="262">
        <v>268.75</v>
      </c>
      <c r="K125" s="262">
        <v>82.99</v>
      </c>
      <c r="L125" s="262">
        <v>0</v>
      </c>
      <c r="M125" s="262">
        <v>1391.59</v>
      </c>
      <c r="N125" s="262">
        <v>19.89</v>
      </c>
      <c r="O125" s="262">
        <v>0.3</v>
      </c>
      <c r="P125" s="262">
        <v>0</v>
      </c>
      <c r="Q125" s="262">
        <v>20.190000000000001</v>
      </c>
      <c r="R125" s="262">
        <v>1371.4</v>
      </c>
    </row>
    <row r="126" spans="1:18" s="245" customFormat="1" ht="10.199999999999999" x14ac:dyDescent="0.2">
      <c r="A126" s="267">
        <v>118</v>
      </c>
      <c r="B126" s="267" t="s">
        <v>898</v>
      </c>
      <c r="C126" s="260" t="s">
        <v>899</v>
      </c>
      <c r="D126" s="260" t="s">
        <v>542</v>
      </c>
      <c r="E126" s="262">
        <v>571.88</v>
      </c>
      <c r="F126" s="262">
        <v>14.54</v>
      </c>
      <c r="G126" s="262">
        <v>60.93</v>
      </c>
      <c r="H126" s="262">
        <v>133.13</v>
      </c>
      <c r="I126" s="262">
        <v>126.38</v>
      </c>
      <c r="J126" s="262">
        <v>234.38</v>
      </c>
      <c r="K126" s="262">
        <v>72.38</v>
      </c>
      <c r="L126" s="262">
        <v>0</v>
      </c>
      <c r="M126" s="262">
        <v>1213.6199999999999</v>
      </c>
      <c r="N126" s="262">
        <v>17.350000000000001</v>
      </c>
      <c r="O126" s="262">
        <v>7.0000000000000007E-2</v>
      </c>
      <c r="P126" s="262">
        <v>0</v>
      </c>
      <c r="Q126" s="262">
        <v>17.420000000000002</v>
      </c>
      <c r="R126" s="262">
        <v>1196.2</v>
      </c>
    </row>
    <row r="127" spans="1:18" s="245" customFormat="1" ht="10.199999999999999" x14ac:dyDescent="0.2">
      <c r="A127" s="267">
        <v>119</v>
      </c>
      <c r="B127" s="267" t="s">
        <v>900</v>
      </c>
      <c r="C127" s="260" t="s">
        <v>901</v>
      </c>
      <c r="D127" s="260" t="s">
        <v>542</v>
      </c>
      <c r="E127" s="262">
        <v>571.88</v>
      </c>
      <c r="F127" s="262">
        <v>14.54</v>
      </c>
      <c r="G127" s="262">
        <v>60.93</v>
      </c>
      <c r="H127" s="262">
        <v>133.13</v>
      </c>
      <c r="I127" s="262">
        <v>126.38</v>
      </c>
      <c r="J127" s="262">
        <v>234.38</v>
      </c>
      <c r="K127" s="262">
        <v>72.38</v>
      </c>
      <c r="L127" s="262">
        <v>0</v>
      </c>
      <c r="M127" s="262">
        <v>1213.6199999999999</v>
      </c>
      <c r="N127" s="262">
        <v>144.6</v>
      </c>
      <c r="O127" s="262">
        <v>0.02</v>
      </c>
      <c r="P127" s="262">
        <v>0</v>
      </c>
      <c r="Q127" s="262">
        <v>144.62</v>
      </c>
      <c r="R127" s="262">
        <v>1069</v>
      </c>
    </row>
    <row r="128" spans="1:18" s="245" customFormat="1" ht="10.199999999999999" x14ac:dyDescent="0.2">
      <c r="A128" s="267">
        <v>120</v>
      </c>
      <c r="B128" s="267" t="s">
        <v>911</v>
      </c>
      <c r="C128" s="260" t="s">
        <v>912</v>
      </c>
      <c r="D128" s="260" t="s">
        <v>548</v>
      </c>
      <c r="E128" s="262">
        <v>45.75</v>
      </c>
      <c r="F128" s="262">
        <v>1.1599999999999999</v>
      </c>
      <c r="G128" s="262">
        <v>4.87</v>
      </c>
      <c r="H128" s="262">
        <v>10.65</v>
      </c>
      <c r="I128" s="262">
        <v>10.11</v>
      </c>
      <c r="J128" s="262">
        <v>18.75</v>
      </c>
      <c r="K128" s="262">
        <v>5.79</v>
      </c>
      <c r="L128" s="262">
        <v>0</v>
      </c>
      <c r="M128" s="262">
        <v>97.08</v>
      </c>
      <c r="N128" s="262">
        <v>1.39</v>
      </c>
      <c r="O128" s="262">
        <v>0.09</v>
      </c>
      <c r="P128" s="262">
        <v>0</v>
      </c>
      <c r="Q128" s="262">
        <v>1.48</v>
      </c>
      <c r="R128" s="262">
        <v>95.6</v>
      </c>
    </row>
    <row r="129" spans="1:18" s="245" customFormat="1" ht="10.199999999999999" x14ac:dyDescent="0.2">
      <c r="A129" s="267">
        <v>121</v>
      </c>
      <c r="B129" s="267" t="s">
        <v>918</v>
      </c>
      <c r="C129" s="260" t="s">
        <v>919</v>
      </c>
      <c r="D129" s="260" t="s">
        <v>650</v>
      </c>
      <c r="E129" s="262">
        <v>114.38</v>
      </c>
      <c r="F129" s="262">
        <v>2.91</v>
      </c>
      <c r="G129" s="262">
        <v>12.19</v>
      </c>
      <c r="H129" s="262">
        <v>26.63</v>
      </c>
      <c r="I129" s="262">
        <v>25.28</v>
      </c>
      <c r="J129" s="262">
        <v>46.88</v>
      </c>
      <c r="K129" s="262">
        <v>14.48</v>
      </c>
      <c r="L129" s="262">
        <v>0</v>
      </c>
      <c r="M129" s="262">
        <v>242.75</v>
      </c>
      <c r="N129" s="262">
        <v>3.47</v>
      </c>
      <c r="O129" s="262">
        <v>-0.12</v>
      </c>
      <c r="P129" s="262">
        <v>0</v>
      </c>
      <c r="Q129" s="262">
        <v>3.35</v>
      </c>
      <c r="R129" s="262">
        <v>239.4</v>
      </c>
    </row>
    <row r="130" spans="1:18" s="245" customFormat="1" ht="10.199999999999999" x14ac:dyDescent="0.2">
      <c r="A130" s="267">
        <v>122</v>
      </c>
      <c r="B130" s="267" t="s">
        <v>920</v>
      </c>
      <c r="C130" s="260" t="s">
        <v>921</v>
      </c>
      <c r="D130" s="260" t="s">
        <v>650</v>
      </c>
      <c r="E130" s="262">
        <v>381.25</v>
      </c>
      <c r="F130" s="262">
        <v>9.69</v>
      </c>
      <c r="G130" s="262">
        <v>40.619999999999997</v>
      </c>
      <c r="H130" s="262">
        <v>88.75</v>
      </c>
      <c r="I130" s="262">
        <v>84.25</v>
      </c>
      <c r="J130" s="262">
        <v>156.25</v>
      </c>
      <c r="K130" s="262">
        <v>48.25</v>
      </c>
      <c r="L130" s="262">
        <v>0</v>
      </c>
      <c r="M130" s="262">
        <v>809.06</v>
      </c>
      <c r="N130" s="262">
        <v>11.57</v>
      </c>
      <c r="O130" s="262">
        <v>-0.11</v>
      </c>
      <c r="P130" s="262">
        <v>0</v>
      </c>
      <c r="Q130" s="262">
        <v>11.46</v>
      </c>
      <c r="R130" s="262">
        <v>797.6</v>
      </c>
    </row>
    <row r="131" spans="1:18" s="245" customFormat="1" ht="10.199999999999999" x14ac:dyDescent="0.2">
      <c r="A131" s="267">
        <v>123</v>
      </c>
      <c r="B131" s="267" t="s">
        <v>922</v>
      </c>
      <c r="C131" s="260" t="s">
        <v>923</v>
      </c>
      <c r="D131" s="260" t="s">
        <v>650</v>
      </c>
      <c r="E131" s="262">
        <v>686.25</v>
      </c>
      <c r="F131" s="262">
        <v>17.440000000000001</v>
      </c>
      <c r="G131" s="262">
        <v>73.12</v>
      </c>
      <c r="H131" s="262">
        <v>159.75</v>
      </c>
      <c r="I131" s="262">
        <v>151.65</v>
      </c>
      <c r="J131" s="262">
        <v>281.25</v>
      </c>
      <c r="K131" s="262">
        <v>86.85</v>
      </c>
      <c r="L131" s="262">
        <v>0</v>
      </c>
      <c r="M131" s="262">
        <v>1456.31</v>
      </c>
      <c r="N131" s="262">
        <v>20.82</v>
      </c>
      <c r="O131" s="262">
        <v>0.09</v>
      </c>
      <c r="P131" s="262">
        <v>0</v>
      </c>
      <c r="Q131" s="262">
        <v>20.91</v>
      </c>
      <c r="R131" s="262">
        <v>1435.4</v>
      </c>
    </row>
    <row r="132" spans="1:18" s="245" customFormat="1" ht="10.199999999999999" x14ac:dyDescent="0.2">
      <c r="A132" s="267">
        <v>124</v>
      </c>
      <c r="B132" s="267" t="s">
        <v>924</v>
      </c>
      <c r="C132" s="260" t="s">
        <v>925</v>
      </c>
      <c r="D132" s="260" t="s">
        <v>541</v>
      </c>
      <c r="E132" s="262">
        <v>171.56</v>
      </c>
      <c r="F132" s="262">
        <v>4.3600000000000003</v>
      </c>
      <c r="G132" s="262">
        <v>18.28</v>
      </c>
      <c r="H132" s="262">
        <v>39.94</v>
      </c>
      <c r="I132" s="262">
        <v>37.909999999999997</v>
      </c>
      <c r="J132" s="262">
        <v>70.31</v>
      </c>
      <c r="K132" s="262">
        <v>21.71</v>
      </c>
      <c r="L132" s="262">
        <v>0</v>
      </c>
      <c r="M132" s="262">
        <v>364.07</v>
      </c>
      <c r="N132" s="262">
        <v>5.2</v>
      </c>
      <c r="O132" s="262">
        <v>7.0000000000000007E-2</v>
      </c>
      <c r="P132" s="262">
        <v>0</v>
      </c>
      <c r="Q132" s="262">
        <v>5.27</v>
      </c>
      <c r="R132" s="262">
        <v>358.8</v>
      </c>
    </row>
    <row r="133" spans="1:18" s="245" customFormat="1" ht="10.199999999999999" x14ac:dyDescent="0.2">
      <c r="A133" s="267">
        <v>125</v>
      </c>
      <c r="B133" s="267" t="s">
        <v>926</v>
      </c>
      <c r="C133" s="260" t="s">
        <v>927</v>
      </c>
      <c r="D133" s="260" t="s">
        <v>541</v>
      </c>
      <c r="E133" s="262">
        <v>102.94</v>
      </c>
      <c r="F133" s="262">
        <v>2.62</v>
      </c>
      <c r="G133" s="262">
        <v>10.97</v>
      </c>
      <c r="H133" s="262">
        <v>23.96</v>
      </c>
      <c r="I133" s="262">
        <v>22.75</v>
      </c>
      <c r="J133" s="262">
        <v>42.19</v>
      </c>
      <c r="K133" s="262">
        <v>13.03</v>
      </c>
      <c r="L133" s="262">
        <v>0</v>
      </c>
      <c r="M133" s="262">
        <v>218.46</v>
      </c>
      <c r="N133" s="262">
        <v>3.12</v>
      </c>
      <c r="O133" s="262">
        <v>0.14000000000000001</v>
      </c>
      <c r="P133" s="262">
        <v>0</v>
      </c>
      <c r="Q133" s="262">
        <v>3.26</v>
      </c>
      <c r="R133" s="262">
        <v>215.2</v>
      </c>
    </row>
    <row r="134" spans="1:18" s="245" customFormat="1" ht="10.199999999999999" x14ac:dyDescent="0.2">
      <c r="A134" s="267">
        <v>126</v>
      </c>
      <c r="B134" s="267" t="s">
        <v>928</v>
      </c>
      <c r="C134" s="260" t="s">
        <v>929</v>
      </c>
      <c r="D134" s="260" t="s">
        <v>542</v>
      </c>
      <c r="E134" s="262">
        <v>457.5</v>
      </c>
      <c r="F134" s="262">
        <v>11.63</v>
      </c>
      <c r="G134" s="262">
        <v>48.74</v>
      </c>
      <c r="H134" s="262">
        <v>106.5</v>
      </c>
      <c r="I134" s="262">
        <v>101.1</v>
      </c>
      <c r="J134" s="262">
        <v>187.5</v>
      </c>
      <c r="K134" s="262">
        <v>57.9</v>
      </c>
      <c r="L134" s="262">
        <v>0</v>
      </c>
      <c r="M134" s="262">
        <v>970.87</v>
      </c>
      <c r="N134" s="262">
        <v>13.88</v>
      </c>
      <c r="O134" s="262">
        <v>-0.01</v>
      </c>
      <c r="P134" s="262">
        <v>0</v>
      </c>
      <c r="Q134" s="262">
        <v>13.87</v>
      </c>
      <c r="R134" s="262">
        <v>957</v>
      </c>
    </row>
    <row r="135" spans="1:18" s="245" customFormat="1" ht="10.199999999999999" x14ac:dyDescent="0.2">
      <c r="A135" s="267">
        <v>127</v>
      </c>
      <c r="B135" s="267" t="s">
        <v>930</v>
      </c>
      <c r="C135" s="260" t="s">
        <v>931</v>
      </c>
      <c r="D135" s="260" t="s">
        <v>542</v>
      </c>
      <c r="E135" s="262">
        <v>343.13</v>
      </c>
      <c r="F135" s="262">
        <v>8.7200000000000006</v>
      </c>
      <c r="G135" s="262">
        <v>36.56</v>
      </c>
      <c r="H135" s="262">
        <v>79.88</v>
      </c>
      <c r="I135" s="262">
        <v>75.83</v>
      </c>
      <c r="J135" s="262">
        <v>140.63</v>
      </c>
      <c r="K135" s="262">
        <v>43.43</v>
      </c>
      <c r="L135" s="262">
        <v>0</v>
      </c>
      <c r="M135" s="262">
        <v>728.18</v>
      </c>
      <c r="N135" s="262">
        <v>10.41</v>
      </c>
      <c r="O135" s="262">
        <v>-0.03</v>
      </c>
      <c r="P135" s="262">
        <v>0</v>
      </c>
      <c r="Q135" s="262">
        <v>10.38</v>
      </c>
      <c r="R135" s="262">
        <v>717.8</v>
      </c>
    </row>
    <row r="136" spans="1:18" s="245" customFormat="1" ht="10.199999999999999" x14ac:dyDescent="0.2">
      <c r="A136" s="267">
        <v>128</v>
      </c>
      <c r="B136" s="267" t="s">
        <v>932</v>
      </c>
      <c r="C136" s="260" t="s">
        <v>933</v>
      </c>
      <c r="D136" s="260" t="s">
        <v>542</v>
      </c>
      <c r="E136" s="262">
        <v>457.5</v>
      </c>
      <c r="F136" s="262">
        <v>11.63</v>
      </c>
      <c r="G136" s="262">
        <v>48.74</v>
      </c>
      <c r="H136" s="262">
        <v>106.5</v>
      </c>
      <c r="I136" s="262">
        <v>101.1</v>
      </c>
      <c r="J136" s="262">
        <v>187.5</v>
      </c>
      <c r="K136" s="262">
        <v>57.9</v>
      </c>
      <c r="L136" s="262">
        <v>0</v>
      </c>
      <c r="M136" s="262">
        <v>970.87</v>
      </c>
      <c r="N136" s="262">
        <v>13.88</v>
      </c>
      <c r="O136" s="262">
        <v>-0.01</v>
      </c>
      <c r="P136" s="262">
        <v>0</v>
      </c>
      <c r="Q136" s="262">
        <v>13.87</v>
      </c>
      <c r="R136" s="262">
        <v>957</v>
      </c>
    </row>
    <row r="137" spans="1:18" s="245" customFormat="1" ht="10.199999999999999" x14ac:dyDescent="0.2">
      <c r="A137" s="267">
        <v>129</v>
      </c>
      <c r="B137" s="267" t="s">
        <v>934</v>
      </c>
      <c r="C137" s="260" t="s">
        <v>935</v>
      </c>
      <c r="D137" s="260" t="s">
        <v>542</v>
      </c>
      <c r="E137" s="262">
        <v>457.5</v>
      </c>
      <c r="F137" s="262">
        <v>11.63</v>
      </c>
      <c r="G137" s="262">
        <v>48.74</v>
      </c>
      <c r="H137" s="262">
        <v>106.5</v>
      </c>
      <c r="I137" s="262">
        <v>101.1</v>
      </c>
      <c r="J137" s="262">
        <v>187.5</v>
      </c>
      <c r="K137" s="262">
        <v>57.9</v>
      </c>
      <c r="L137" s="262">
        <v>0</v>
      </c>
      <c r="M137" s="262">
        <v>970.87</v>
      </c>
      <c r="N137" s="262">
        <v>13.88</v>
      </c>
      <c r="O137" s="262">
        <v>-0.01</v>
      </c>
      <c r="P137" s="262">
        <v>0</v>
      </c>
      <c r="Q137" s="262">
        <v>13.87</v>
      </c>
      <c r="R137" s="262">
        <v>957</v>
      </c>
    </row>
    <row r="138" spans="1:18" s="245" customFormat="1" ht="10.199999999999999" x14ac:dyDescent="0.2">
      <c r="A138" s="267">
        <v>130</v>
      </c>
      <c r="B138" s="267" t="s">
        <v>936</v>
      </c>
      <c r="C138" s="260" t="s">
        <v>937</v>
      </c>
      <c r="D138" s="260" t="s">
        <v>542</v>
      </c>
      <c r="E138" s="262">
        <v>457.5</v>
      </c>
      <c r="F138" s="262">
        <v>11.63</v>
      </c>
      <c r="G138" s="262">
        <v>48.74</v>
      </c>
      <c r="H138" s="262">
        <v>106.5</v>
      </c>
      <c r="I138" s="262">
        <v>101.1</v>
      </c>
      <c r="J138" s="262">
        <v>187.5</v>
      </c>
      <c r="K138" s="262">
        <v>57.9</v>
      </c>
      <c r="L138" s="262">
        <v>0</v>
      </c>
      <c r="M138" s="262">
        <v>970.87</v>
      </c>
      <c r="N138" s="262">
        <v>13.88</v>
      </c>
      <c r="O138" s="262">
        <v>-0.01</v>
      </c>
      <c r="P138" s="262">
        <v>0</v>
      </c>
      <c r="Q138" s="262">
        <v>13.87</v>
      </c>
      <c r="R138" s="262">
        <v>957</v>
      </c>
    </row>
    <row r="139" spans="1:18" s="245" customFormat="1" ht="10.199999999999999" x14ac:dyDescent="0.2">
      <c r="A139" s="267">
        <v>131</v>
      </c>
      <c r="B139" s="267" t="s">
        <v>938</v>
      </c>
      <c r="C139" s="260" t="s">
        <v>939</v>
      </c>
      <c r="D139" s="260" t="s">
        <v>542</v>
      </c>
      <c r="E139" s="262">
        <v>457.5</v>
      </c>
      <c r="F139" s="262">
        <v>11.63</v>
      </c>
      <c r="G139" s="262">
        <v>48.74</v>
      </c>
      <c r="H139" s="262">
        <v>106.5</v>
      </c>
      <c r="I139" s="262">
        <v>101.1</v>
      </c>
      <c r="J139" s="262">
        <v>187.5</v>
      </c>
      <c r="K139" s="262">
        <v>57.9</v>
      </c>
      <c r="L139" s="262">
        <v>0</v>
      </c>
      <c r="M139" s="262">
        <v>970.87</v>
      </c>
      <c r="N139" s="262">
        <v>13.88</v>
      </c>
      <c r="O139" s="262">
        <v>-0.01</v>
      </c>
      <c r="P139" s="262">
        <v>0</v>
      </c>
      <c r="Q139" s="262">
        <v>13.87</v>
      </c>
      <c r="R139" s="262">
        <v>957</v>
      </c>
    </row>
    <row r="140" spans="1:18" s="245" customFormat="1" ht="10.199999999999999" x14ac:dyDescent="0.2">
      <c r="A140" s="267">
        <v>132</v>
      </c>
      <c r="B140" s="267" t="s">
        <v>940</v>
      </c>
      <c r="C140" s="260" t="s">
        <v>941</v>
      </c>
      <c r="D140" s="260" t="s">
        <v>542</v>
      </c>
      <c r="E140" s="262">
        <v>343.13</v>
      </c>
      <c r="F140" s="262">
        <v>8.7200000000000006</v>
      </c>
      <c r="G140" s="262">
        <v>36.56</v>
      </c>
      <c r="H140" s="262">
        <v>79.88</v>
      </c>
      <c r="I140" s="262">
        <v>75.83</v>
      </c>
      <c r="J140" s="262">
        <v>140.63</v>
      </c>
      <c r="K140" s="262">
        <v>43.43</v>
      </c>
      <c r="L140" s="262">
        <v>0</v>
      </c>
      <c r="M140" s="262">
        <v>728.18</v>
      </c>
      <c r="N140" s="262">
        <v>10.41</v>
      </c>
      <c r="O140" s="262">
        <v>-0.03</v>
      </c>
      <c r="P140" s="262">
        <v>0</v>
      </c>
      <c r="Q140" s="262">
        <v>10.38</v>
      </c>
      <c r="R140" s="262">
        <v>717.8</v>
      </c>
    </row>
    <row r="141" spans="1:18" s="245" customFormat="1" ht="10.199999999999999" x14ac:dyDescent="0.2">
      <c r="A141" s="267">
        <v>133</v>
      </c>
      <c r="B141" s="267" t="s">
        <v>942</v>
      </c>
      <c r="C141" s="260" t="s">
        <v>943</v>
      </c>
      <c r="D141" s="260" t="s">
        <v>542</v>
      </c>
      <c r="E141" s="262">
        <v>457.5</v>
      </c>
      <c r="F141" s="262">
        <v>11.63</v>
      </c>
      <c r="G141" s="262">
        <v>48.74</v>
      </c>
      <c r="H141" s="262">
        <v>106.5</v>
      </c>
      <c r="I141" s="262">
        <v>101.1</v>
      </c>
      <c r="J141" s="262">
        <v>187.5</v>
      </c>
      <c r="K141" s="262">
        <v>57.9</v>
      </c>
      <c r="L141" s="262">
        <v>0</v>
      </c>
      <c r="M141" s="262">
        <v>970.87</v>
      </c>
      <c r="N141" s="262">
        <v>13.88</v>
      </c>
      <c r="O141" s="262">
        <v>-0.01</v>
      </c>
      <c r="P141" s="262">
        <v>0</v>
      </c>
      <c r="Q141" s="262">
        <v>13.87</v>
      </c>
      <c r="R141" s="262">
        <v>957</v>
      </c>
    </row>
    <row r="142" spans="1:18" s="245" customFormat="1" ht="10.199999999999999" x14ac:dyDescent="0.2">
      <c r="A142" s="267">
        <v>134</v>
      </c>
      <c r="B142" s="267" t="s">
        <v>944</v>
      </c>
      <c r="C142" s="260" t="s">
        <v>945</v>
      </c>
      <c r="D142" s="260" t="s">
        <v>542</v>
      </c>
      <c r="E142" s="262">
        <v>457.5</v>
      </c>
      <c r="F142" s="262">
        <v>11.63</v>
      </c>
      <c r="G142" s="262">
        <v>48.74</v>
      </c>
      <c r="H142" s="262">
        <v>106.5</v>
      </c>
      <c r="I142" s="262">
        <v>101.1</v>
      </c>
      <c r="J142" s="262">
        <v>187.5</v>
      </c>
      <c r="K142" s="262">
        <v>57.9</v>
      </c>
      <c r="L142" s="262">
        <v>0</v>
      </c>
      <c r="M142" s="262">
        <v>970.87</v>
      </c>
      <c r="N142" s="262">
        <v>13.88</v>
      </c>
      <c r="O142" s="262">
        <v>-0.01</v>
      </c>
      <c r="P142" s="262">
        <v>0</v>
      </c>
      <c r="Q142" s="262">
        <v>13.87</v>
      </c>
      <c r="R142" s="262">
        <v>957</v>
      </c>
    </row>
    <row r="143" spans="1:18" s="245" customFormat="1" ht="10.199999999999999" x14ac:dyDescent="0.2">
      <c r="A143" s="267">
        <v>135</v>
      </c>
      <c r="B143" s="267" t="s">
        <v>946</v>
      </c>
      <c r="C143" s="260" t="s">
        <v>947</v>
      </c>
      <c r="D143" s="260" t="s">
        <v>542</v>
      </c>
      <c r="E143" s="262">
        <v>343.13</v>
      </c>
      <c r="F143" s="262">
        <v>8.7200000000000006</v>
      </c>
      <c r="G143" s="262">
        <v>36.56</v>
      </c>
      <c r="H143" s="262">
        <v>79.88</v>
      </c>
      <c r="I143" s="262">
        <v>75.83</v>
      </c>
      <c r="J143" s="262">
        <v>140.63</v>
      </c>
      <c r="K143" s="262">
        <v>43.43</v>
      </c>
      <c r="L143" s="262">
        <v>0</v>
      </c>
      <c r="M143" s="262">
        <v>728.18</v>
      </c>
      <c r="N143" s="262">
        <v>10.41</v>
      </c>
      <c r="O143" s="262">
        <v>-0.03</v>
      </c>
      <c r="P143" s="262">
        <v>0</v>
      </c>
      <c r="Q143" s="262">
        <v>10.38</v>
      </c>
      <c r="R143" s="262">
        <v>717.8</v>
      </c>
    </row>
    <row r="144" spans="1:18" s="245" customFormat="1" ht="10.199999999999999" x14ac:dyDescent="0.2">
      <c r="A144" s="267">
        <v>136</v>
      </c>
      <c r="B144" s="267" t="s">
        <v>948</v>
      </c>
      <c r="C144" s="260" t="s">
        <v>949</v>
      </c>
      <c r="D144" s="260" t="s">
        <v>539</v>
      </c>
      <c r="E144" s="262">
        <v>758.69</v>
      </c>
      <c r="F144" s="262">
        <v>25.59</v>
      </c>
      <c r="G144" s="262">
        <v>255.94</v>
      </c>
      <c r="H144" s="262">
        <v>176.61</v>
      </c>
      <c r="I144" s="262">
        <v>167.66</v>
      </c>
      <c r="J144" s="262">
        <v>310.94</v>
      </c>
      <c r="K144" s="262">
        <v>96.02</v>
      </c>
      <c r="L144" s="262">
        <v>4.91</v>
      </c>
      <c r="M144" s="262">
        <v>1796.36</v>
      </c>
      <c r="N144" s="262">
        <v>27.93</v>
      </c>
      <c r="O144" s="262">
        <v>0.23</v>
      </c>
      <c r="P144" s="262">
        <v>0</v>
      </c>
      <c r="Q144" s="262">
        <v>28.16</v>
      </c>
      <c r="R144" s="262">
        <v>1768.2</v>
      </c>
    </row>
    <row r="145" spans="1:19" s="245" customFormat="1" ht="10.199999999999999" x14ac:dyDescent="0.2">
      <c r="A145" s="267">
        <v>137</v>
      </c>
      <c r="B145" s="267" t="s">
        <v>950</v>
      </c>
      <c r="C145" s="260" t="s">
        <v>951</v>
      </c>
      <c r="D145" s="260" t="s">
        <v>649</v>
      </c>
      <c r="E145" s="262">
        <v>995.06</v>
      </c>
      <c r="F145" s="262">
        <v>25.29</v>
      </c>
      <c r="G145" s="262">
        <v>106.02</v>
      </c>
      <c r="H145" s="262">
        <v>231.64</v>
      </c>
      <c r="I145" s="262">
        <v>219.89</v>
      </c>
      <c r="J145" s="262">
        <v>407.81</v>
      </c>
      <c r="K145" s="262">
        <v>125.93</v>
      </c>
      <c r="L145" s="262">
        <v>2.0299999999999998</v>
      </c>
      <c r="M145" s="262">
        <v>2113.67</v>
      </c>
      <c r="N145" s="262">
        <v>32.229999999999997</v>
      </c>
      <c r="O145" s="262">
        <v>0.04</v>
      </c>
      <c r="P145" s="262">
        <v>0</v>
      </c>
      <c r="Q145" s="262">
        <v>32.270000000000003</v>
      </c>
      <c r="R145" s="262">
        <v>2081.4</v>
      </c>
    </row>
    <row r="146" spans="1:19" s="245" customFormat="1" ht="10.199999999999999" x14ac:dyDescent="0.2">
      <c r="A146" s="267">
        <v>138</v>
      </c>
      <c r="B146" s="267" t="s">
        <v>952</v>
      </c>
      <c r="C146" s="260" t="s">
        <v>953</v>
      </c>
      <c r="D146" s="260" t="s">
        <v>649</v>
      </c>
      <c r="E146" s="262">
        <v>995.06</v>
      </c>
      <c r="F146" s="262">
        <v>25.29</v>
      </c>
      <c r="G146" s="262">
        <v>106.02</v>
      </c>
      <c r="H146" s="262">
        <v>231.64</v>
      </c>
      <c r="I146" s="262">
        <v>219.89</v>
      </c>
      <c r="J146" s="262">
        <v>407.81</v>
      </c>
      <c r="K146" s="262">
        <v>125.93</v>
      </c>
      <c r="L146" s="262">
        <v>2.0299999999999998</v>
      </c>
      <c r="M146" s="262">
        <v>2113.67</v>
      </c>
      <c r="N146" s="262">
        <v>32.229999999999997</v>
      </c>
      <c r="O146" s="262">
        <v>0.04</v>
      </c>
      <c r="P146" s="262">
        <v>0</v>
      </c>
      <c r="Q146" s="262">
        <v>32.270000000000003</v>
      </c>
      <c r="R146" s="262">
        <v>2081.4</v>
      </c>
    </row>
    <row r="147" spans="1:19" s="245" customFormat="1" ht="10.199999999999999" x14ac:dyDescent="0.2">
      <c r="A147" s="267">
        <v>139</v>
      </c>
      <c r="B147" s="267" t="s">
        <v>969</v>
      </c>
      <c r="C147" s="260" t="s">
        <v>970</v>
      </c>
      <c r="D147" s="260" t="s">
        <v>542</v>
      </c>
      <c r="E147" s="262">
        <v>228.75</v>
      </c>
      <c r="F147" s="262">
        <v>5.81</v>
      </c>
      <c r="G147" s="262">
        <v>24.37</v>
      </c>
      <c r="H147" s="262">
        <v>53.25</v>
      </c>
      <c r="I147" s="262">
        <v>50.55</v>
      </c>
      <c r="J147" s="262">
        <v>93.75</v>
      </c>
      <c r="K147" s="262">
        <v>28.95</v>
      </c>
      <c r="L147" s="262">
        <v>0</v>
      </c>
      <c r="M147" s="262">
        <v>485.43</v>
      </c>
      <c r="N147" s="262">
        <v>6.94</v>
      </c>
      <c r="O147" s="262">
        <v>-0.11</v>
      </c>
      <c r="P147" s="262">
        <v>0</v>
      </c>
      <c r="Q147" s="262">
        <v>6.83</v>
      </c>
      <c r="R147" s="262">
        <v>478.6</v>
      </c>
    </row>
    <row r="148" spans="1:19" s="245" customFormat="1" ht="10.199999999999999" x14ac:dyDescent="0.2">
      <c r="A148" s="267">
        <v>140</v>
      </c>
      <c r="B148" s="267" t="s">
        <v>992</v>
      </c>
      <c r="C148" s="260" t="s">
        <v>993</v>
      </c>
      <c r="D148" s="260" t="s">
        <v>649</v>
      </c>
      <c r="E148" s="262">
        <v>705.31</v>
      </c>
      <c r="F148" s="262">
        <v>17.93</v>
      </c>
      <c r="G148" s="262">
        <v>75.150000000000006</v>
      </c>
      <c r="H148" s="262">
        <v>164.19</v>
      </c>
      <c r="I148" s="262">
        <v>155.86000000000001</v>
      </c>
      <c r="J148" s="262">
        <v>289.06</v>
      </c>
      <c r="K148" s="262">
        <v>89.26</v>
      </c>
      <c r="L148" s="262">
        <v>0</v>
      </c>
      <c r="M148" s="262">
        <v>1496.76</v>
      </c>
      <c r="N148" s="262">
        <v>121.27</v>
      </c>
      <c r="O148" s="262">
        <v>-0.11</v>
      </c>
      <c r="P148" s="262">
        <v>0</v>
      </c>
      <c r="Q148" s="262">
        <v>121.16</v>
      </c>
      <c r="R148" s="262">
        <v>1375.6</v>
      </c>
    </row>
    <row r="149" spans="1:19" s="245" customFormat="1" ht="10.199999999999999" x14ac:dyDescent="0.2">
      <c r="A149" s="267">
        <v>141</v>
      </c>
      <c r="B149" s="267" t="s">
        <v>994</v>
      </c>
      <c r="C149" s="260" t="s">
        <v>995</v>
      </c>
      <c r="D149" s="260" t="s">
        <v>649</v>
      </c>
      <c r="E149" s="262">
        <v>183</v>
      </c>
      <c r="F149" s="262">
        <v>4.6500000000000004</v>
      </c>
      <c r="G149" s="262">
        <v>19.5</v>
      </c>
      <c r="H149" s="262">
        <v>42.6</v>
      </c>
      <c r="I149" s="262">
        <v>40.44</v>
      </c>
      <c r="J149" s="262">
        <v>75</v>
      </c>
      <c r="K149" s="262">
        <v>23.16</v>
      </c>
      <c r="L149" s="262">
        <v>0</v>
      </c>
      <c r="M149" s="262">
        <v>388.35</v>
      </c>
      <c r="N149" s="262">
        <v>5.55</v>
      </c>
      <c r="O149" s="262">
        <v>0</v>
      </c>
      <c r="P149" s="262">
        <v>0</v>
      </c>
      <c r="Q149" s="262">
        <v>5.55</v>
      </c>
      <c r="R149" s="262">
        <v>382.8</v>
      </c>
    </row>
    <row r="150" spans="1:19" s="245" customFormat="1" ht="10.199999999999999" x14ac:dyDescent="0.2">
      <c r="A150" s="267">
        <v>142</v>
      </c>
      <c r="B150" s="267" t="s">
        <v>996</v>
      </c>
      <c r="C150" s="260" t="s">
        <v>997</v>
      </c>
      <c r="D150" s="260" t="s">
        <v>650</v>
      </c>
      <c r="E150" s="262">
        <v>38.130000000000003</v>
      </c>
      <c r="F150" s="262">
        <v>0.97</v>
      </c>
      <c r="G150" s="262">
        <v>4.0599999999999996</v>
      </c>
      <c r="H150" s="262">
        <v>8.8800000000000008</v>
      </c>
      <c r="I150" s="262">
        <v>8.43</v>
      </c>
      <c r="J150" s="262">
        <v>15.63</v>
      </c>
      <c r="K150" s="262">
        <v>4.83</v>
      </c>
      <c r="L150" s="262">
        <v>0</v>
      </c>
      <c r="M150" s="262">
        <v>80.930000000000007</v>
      </c>
      <c r="N150" s="262">
        <v>1.1499999999999999</v>
      </c>
      <c r="O150" s="262">
        <v>-0.02</v>
      </c>
      <c r="P150" s="262">
        <v>0</v>
      </c>
      <c r="Q150" s="262">
        <v>1.1299999999999999</v>
      </c>
      <c r="R150" s="262">
        <v>79.8</v>
      </c>
    </row>
    <row r="151" spans="1:19" s="245" customFormat="1" ht="10.199999999999999" x14ac:dyDescent="0.2">
      <c r="A151" s="267">
        <v>143</v>
      </c>
      <c r="B151" s="267" t="s">
        <v>998</v>
      </c>
      <c r="C151" s="260" t="s">
        <v>999</v>
      </c>
      <c r="D151" s="260" t="s">
        <v>650</v>
      </c>
      <c r="E151" s="262">
        <v>38.130000000000003</v>
      </c>
      <c r="F151" s="262">
        <v>0.97</v>
      </c>
      <c r="G151" s="262">
        <v>4.0599999999999996</v>
      </c>
      <c r="H151" s="262">
        <v>8.8800000000000008</v>
      </c>
      <c r="I151" s="262">
        <v>8.43</v>
      </c>
      <c r="J151" s="262">
        <v>15.63</v>
      </c>
      <c r="K151" s="262">
        <v>4.83</v>
      </c>
      <c r="L151" s="262">
        <v>0</v>
      </c>
      <c r="M151" s="262">
        <v>80.930000000000007</v>
      </c>
      <c r="N151" s="262">
        <v>1.1499999999999999</v>
      </c>
      <c r="O151" s="262">
        <v>-0.02</v>
      </c>
      <c r="P151" s="262">
        <v>0</v>
      </c>
      <c r="Q151" s="262">
        <v>1.1299999999999999</v>
      </c>
      <c r="R151" s="262">
        <v>79.8</v>
      </c>
    </row>
    <row r="152" spans="1:19" s="245" customFormat="1" ht="10.199999999999999" x14ac:dyDescent="0.2">
      <c r="A152" s="267">
        <v>144</v>
      </c>
      <c r="B152" s="267" t="s">
        <v>1000</v>
      </c>
      <c r="C152" s="260" t="s">
        <v>1001</v>
      </c>
      <c r="D152" s="260" t="s">
        <v>650</v>
      </c>
      <c r="E152" s="262">
        <v>102.94</v>
      </c>
      <c r="F152" s="262">
        <v>2.62</v>
      </c>
      <c r="G152" s="262">
        <v>10.97</v>
      </c>
      <c r="H152" s="262">
        <v>23.96</v>
      </c>
      <c r="I152" s="262">
        <v>22.75</v>
      </c>
      <c r="J152" s="262">
        <v>42.19</v>
      </c>
      <c r="K152" s="262">
        <v>13.03</v>
      </c>
      <c r="L152" s="262">
        <v>0</v>
      </c>
      <c r="M152" s="262">
        <v>218.46</v>
      </c>
      <c r="N152" s="262">
        <v>3.12</v>
      </c>
      <c r="O152" s="262">
        <v>0.14000000000000001</v>
      </c>
      <c r="P152" s="262">
        <v>0</v>
      </c>
      <c r="Q152" s="262">
        <v>3.26</v>
      </c>
      <c r="R152" s="262">
        <v>215.2</v>
      </c>
    </row>
    <row r="153" spans="1:19" s="245" customFormat="1" ht="10.199999999999999" x14ac:dyDescent="0.2">
      <c r="A153" s="267">
        <v>145</v>
      </c>
      <c r="B153" s="267" t="s">
        <v>1002</v>
      </c>
      <c r="C153" s="260" t="s">
        <v>1003</v>
      </c>
      <c r="D153" s="260" t="s">
        <v>645</v>
      </c>
      <c r="E153" s="262">
        <v>480.38</v>
      </c>
      <c r="F153" s="262">
        <v>12.21</v>
      </c>
      <c r="G153" s="262">
        <v>51.18</v>
      </c>
      <c r="H153" s="262">
        <v>111.83</v>
      </c>
      <c r="I153" s="262">
        <v>106.16</v>
      </c>
      <c r="J153" s="262">
        <v>196.88</v>
      </c>
      <c r="K153" s="262">
        <v>60.8</v>
      </c>
      <c r="L153" s="262">
        <v>0</v>
      </c>
      <c r="M153" s="262">
        <v>1019.44</v>
      </c>
      <c r="N153" s="262">
        <v>14.57</v>
      </c>
      <c r="O153" s="262">
        <v>7.0000000000000007E-2</v>
      </c>
      <c r="P153" s="262">
        <v>0</v>
      </c>
      <c r="Q153" s="262">
        <v>14.64</v>
      </c>
      <c r="R153" s="262">
        <v>1004.8</v>
      </c>
    </row>
    <row r="154" spans="1:19" s="245" customFormat="1" ht="10.199999999999999" x14ac:dyDescent="0.2">
      <c r="A154" s="267">
        <v>146</v>
      </c>
      <c r="B154" s="267" t="s">
        <v>1004</v>
      </c>
      <c r="C154" s="260" t="s">
        <v>1005</v>
      </c>
      <c r="D154" s="260" t="s">
        <v>645</v>
      </c>
      <c r="E154" s="262">
        <v>876.88</v>
      </c>
      <c r="F154" s="262">
        <v>22.29</v>
      </c>
      <c r="G154" s="262">
        <v>93.43</v>
      </c>
      <c r="H154" s="262">
        <v>204.13</v>
      </c>
      <c r="I154" s="262">
        <v>193.78</v>
      </c>
      <c r="J154" s="262">
        <v>359.38</v>
      </c>
      <c r="K154" s="262">
        <v>110.98</v>
      </c>
      <c r="L154" s="262">
        <v>1.79</v>
      </c>
      <c r="M154" s="262">
        <v>1862.66</v>
      </c>
      <c r="N154" s="262">
        <v>28.4</v>
      </c>
      <c r="O154" s="262">
        <v>-0.14000000000000001</v>
      </c>
      <c r="P154" s="262">
        <v>0</v>
      </c>
      <c r="Q154" s="262">
        <v>28.26</v>
      </c>
      <c r="R154" s="262">
        <v>1834.4</v>
      </c>
    </row>
    <row r="155" spans="1:19" s="245" customFormat="1" ht="10.199999999999999" x14ac:dyDescent="0.2">
      <c r="A155" s="267">
        <v>147</v>
      </c>
      <c r="B155" s="267" t="s">
        <v>1006</v>
      </c>
      <c r="C155" s="260" t="s">
        <v>1007</v>
      </c>
      <c r="D155" s="260" t="s">
        <v>542</v>
      </c>
      <c r="E155" s="262">
        <v>190.63</v>
      </c>
      <c r="F155" s="262">
        <v>4.8499999999999996</v>
      </c>
      <c r="G155" s="262">
        <v>20.309999999999999</v>
      </c>
      <c r="H155" s="262">
        <v>44.38</v>
      </c>
      <c r="I155" s="262">
        <v>42.13</v>
      </c>
      <c r="J155" s="262">
        <v>78.13</v>
      </c>
      <c r="K155" s="262">
        <v>24.13</v>
      </c>
      <c r="L155" s="262">
        <v>0</v>
      </c>
      <c r="M155" s="262">
        <v>404.56</v>
      </c>
      <c r="N155" s="262">
        <v>5.78</v>
      </c>
      <c r="O155" s="262">
        <v>-0.02</v>
      </c>
      <c r="P155" s="262">
        <v>0</v>
      </c>
      <c r="Q155" s="262">
        <v>5.76</v>
      </c>
      <c r="R155" s="262">
        <v>398.8</v>
      </c>
    </row>
    <row r="156" spans="1:19" s="245" customFormat="1" ht="10.199999999999999" x14ac:dyDescent="0.2">
      <c r="A156" s="267">
        <v>148</v>
      </c>
      <c r="B156" s="267" t="s">
        <v>1008</v>
      </c>
      <c r="C156" s="260" t="s">
        <v>1009</v>
      </c>
      <c r="D156" s="260" t="s">
        <v>542</v>
      </c>
      <c r="E156" s="262">
        <v>76.25</v>
      </c>
      <c r="F156" s="262">
        <v>1.94</v>
      </c>
      <c r="G156" s="262">
        <v>8.1199999999999992</v>
      </c>
      <c r="H156" s="262">
        <v>17.75</v>
      </c>
      <c r="I156" s="262">
        <v>16.850000000000001</v>
      </c>
      <c r="J156" s="262">
        <v>31.25</v>
      </c>
      <c r="K156" s="262">
        <v>9.65</v>
      </c>
      <c r="L156" s="262">
        <v>0</v>
      </c>
      <c r="M156" s="262">
        <v>161.81</v>
      </c>
      <c r="N156" s="262">
        <v>2.31</v>
      </c>
      <c r="O156" s="262">
        <v>-0.1</v>
      </c>
      <c r="P156" s="262">
        <v>0</v>
      </c>
      <c r="Q156" s="262">
        <v>2.21</v>
      </c>
      <c r="R156" s="262">
        <v>159.6</v>
      </c>
    </row>
    <row r="157" spans="1:19" s="245" customFormat="1" ht="10.199999999999999" x14ac:dyDescent="0.2">
      <c r="A157" s="267">
        <v>149</v>
      </c>
      <c r="B157" s="267" t="s">
        <v>1010</v>
      </c>
      <c r="C157" s="260" t="s">
        <v>1011</v>
      </c>
      <c r="D157" s="260" t="s">
        <v>539</v>
      </c>
      <c r="E157" s="262">
        <v>183</v>
      </c>
      <c r="F157" s="262">
        <v>4.6500000000000004</v>
      </c>
      <c r="G157" s="262">
        <v>19.5</v>
      </c>
      <c r="H157" s="262">
        <v>42.6</v>
      </c>
      <c r="I157" s="262">
        <v>40.44</v>
      </c>
      <c r="J157" s="262">
        <v>75</v>
      </c>
      <c r="K157" s="262">
        <v>23.16</v>
      </c>
      <c r="L157" s="262">
        <v>0</v>
      </c>
      <c r="M157" s="262">
        <v>388.35</v>
      </c>
      <c r="N157" s="262">
        <v>5.55</v>
      </c>
      <c r="O157" s="262">
        <v>0</v>
      </c>
      <c r="P157" s="262">
        <v>0</v>
      </c>
      <c r="Q157" s="262">
        <v>5.55</v>
      </c>
      <c r="R157" s="262">
        <v>382.8</v>
      </c>
    </row>
    <row r="158" spans="1:19" s="245" customFormat="1" ht="10.199999999999999" x14ac:dyDescent="0.2">
      <c r="A158" s="267">
        <v>150</v>
      </c>
      <c r="B158" s="267" t="s">
        <v>1012</v>
      </c>
      <c r="C158" s="260" t="s">
        <v>1013</v>
      </c>
      <c r="D158" s="260" t="s">
        <v>542</v>
      </c>
      <c r="E158" s="262">
        <v>228.75</v>
      </c>
      <c r="F158" s="262">
        <v>5.81</v>
      </c>
      <c r="G158" s="262">
        <v>24.37</v>
      </c>
      <c r="H158" s="262">
        <v>53.25</v>
      </c>
      <c r="I158" s="262">
        <v>50.55</v>
      </c>
      <c r="J158" s="262">
        <v>93.75</v>
      </c>
      <c r="K158" s="262">
        <v>28.95</v>
      </c>
      <c r="L158" s="262">
        <v>0</v>
      </c>
      <c r="M158" s="262">
        <v>485.43</v>
      </c>
      <c r="N158" s="262">
        <v>6.94</v>
      </c>
      <c r="O158" s="262">
        <v>0.09</v>
      </c>
      <c r="P158" s="262">
        <v>0</v>
      </c>
      <c r="Q158" s="262">
        <v>7.03</v>
      </c>
      <c r="R158" s="262">
        <v>478.4</v>
      </c>
    </row>
    <row r="159" spans="1:19" s="245" customFormat="1" ht="10.199999999999999" x14ac:dyDescent="0.2">
      <c r="A159" s="267">
        <v>151</v>
      </c>
      <c r="B159" s="267" t="s">
        <v>1017</v>
      </c>
      <c r="C159" s="260" t="s">
        <v>1018</v>
      </c>
      <c r="D159" s="260" t="s">
        <v>542</v>
      </c>
      <c r="E159" s="262">
        <v>114.38</v>
      </c>
      <c r="F159" s="262">
        <v>2.91</v>
      </c>
      <c r="G159" s="262">
        <v>12.19</v>
      </c>
      <c r="H159" s="262">
        <v>26.63</v>
      </c>
      <c r="I159" s="262">
        <v>25.28</v>
      </c>
      <c r="J159" s="262">
        <v>46.88</v>
      </c>
      <c r="K159" s="262">
        <v>14.48</v>
      </c>
      <c r="L159" s="262">
        <v>0</v>
      </c>
      <c r="M159" s="262">
        <v>242.75</v>
      </c>
      <c r="N159" s="262">
        <v>3.47</v>
      </c>
      <c r="O159" s="262">
        <v>-0.12</v>
      </c>
      <c r="P159" s="262">
        <v>0</v>
      </c>
      <c r="Q159" s="262">
        <v>3.35</v>
      </c>
      <c r="R159" s="262">
        <v>239.4</v>
      </c>
    </row>
    <row r="160" spans="1:19" s="245" customFormat="1" x14ac:dyDescent="0.3">
      <c r="A160" s="267">
        <v>152</v>
      </c>
      <c r="B160" s="267" t="s">
        <v>1019</v>
      </c>
      <c r="C160" s="260" t="s">
        <v>1020</v>
      </c>
      <c r="D160" s="260" t="s">
        <v>542</v>
      </c>
      <c r="E160" s="262">
        <v>114.38</v>
      </c>
      <c r="F160" s="262">
        <v>2.91</v>
      </c>
      <c r="G160" s="262">
        <v>12.19</v>
      </c>
      <c r="H160" s="262">
        <v>26.63</v>
      </c>
      <c r="I160" s="262">
        <v>25.28</v>
      </c>
      <c r="J160" s="262">
        <v>46.88</v>
      </c>
      <c r="K160" s="262">
        <v>14.48</v>
      </c>
      <c r="L160" s="262">
        <v>0</v>
      </c>
      <c r="M160" s="262">
        <v>242.75</v>
      </c>
      <c r="N160" s="262">
        <v>3.47</v>
      </c>
      <c r="O160" s="262">
        <v>-0.12</v>
      </c>
      <c r="P160" s="262">
        <v>0</v>
      </c>
      <c r="Q160" s="262">
        <v>3.35</v>
      </c>
      <c r="R160" s="262">
        <v>239.4</v>
      </c>
      <c r="S160" s="57"/>
    </row>
    <row r="161" spans="1:27" s="245" customFormat="1" ht="15" thickBot="1" x14ac:dyDescent="0.35">
      <c r="A161" s="251">
        <v>153</v>
      </c>
      <c r="B161" s="251" t="s">
        <v>1021</v>
      </c>
      <c r="C161" s="248" t="s">
        <v>1022</v>
      </c>
      <c r="D161" s="248" t="s">
        <v>554</v>
      </c>
      <c r="E161" s="252">
        <v>3.81</v>
      </c>
      <c r="F161" s="252">
        <v>0.1</v>
      </c>
      <c r="G161" s="252">
        <v>0.41</v>
      </c>
      <c r="H161" s="252">
        <v>0.89</v>
      </c>
      <c r="I161" s="252">
        <v>0.84</v>
      </c>
      <c r="J161" s="252">
        <v>1.56</v>
      </c>
      <c r="K161" s="252">
        <v>0.48</v>
      </c>
      <c r="L161" s="252">
        <v>0</v>
      </c>
      <c r="M161" s="252">
        <v>8.09</v>
      </c>
      <c r="N161" s="252">
        <v>0.11</v>
      </c>
      <c r="O161" s="252">
        <v>-0.02</v>
      </c>
      <c r="P161" s="252">
        <v>0</v>
      </c>
      <c r="Q161" s="252">
        <v>0.09</v>
      </c>
      <c r="R161" s="252">
        <v>8</v>
      </c>
      <c r="S161" s="57"/>
      <c r="T161" s="57"/>
      <c r="W161" s="57"/>
      <c r="X161" s="57"/>
      <c r="Y161" s="57"/>
      <c r="Z161" s="57"/>
      <c r="AA161" s="57"/>
    </row>
    <row r="162" spans="1:27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1"/>
  <sheetViews>
    <sheetView workbookViewId="0">
      <selection activeCell="E7" sqref="E7"/>
    </sheetView>
  </sheetViews>
  <sheetFormatPr baseColWidth="10" defaultRowHeight="14.4" x14ac:dyDescent="0.3"/>
  <cols>
    <col min="1" max="2" width="11.44140625" style="85"/>
    <col min="3" max="3" width="32" bestFit="1" customWidth="1"/>
    <col min="4" max="4" width="32.109375" bestFit="1" customWidth="1"/>
  </cols>
  <sheetData>
    <row r="1" spans="1:24" s="1" customFormat="1" ht="14.25" x14ac:dyDescent="0.2">
      <c r="A1" s="56"/>
      <c r="B1" s="3"/>
      <c r="C1" s="5"/>
      <c r="D1" s="6"/>
      <c r="E1" s="7"/>
      <c r="F1" s="8"/>
      <c r="G1" s="8"/>
      <c r="H1" s="9"/>
      <c r="I1" s="10"/>
      <c r="J1" s="9"/>
      <c r="K1" s="9"/>
      <c r="L1" s="9"/>
      <c r="M1" s="9"/>
      <c r="N1" s="11"/>
      <c r="O1" s="11"/>
      <c r="P1" s="11"/>
      <c r="Q1" s="11"/>
      <c r="R1" s="11"/>
      <c r="S1" s="12"/>
      <c r="T1" s="12"/>
      <c r="U1" s="13"/>
      <c r="V1" s="13"/>
      <c r="W1" s="13"/>
      <c r="X1" s="14"/>
    </row>
    <row r="2" spans="1:24" s="1" customFormat="1" ht="17.399999999999999" x14ac:dyDescent="0.3">
      <c r="A2" s="56"/>
      <c r="B2" s="3"/>
      <c r="C2" s="5"/>
      <c r="D2" s="15"/>
      <c r="E2" s="16" t="s">
        <v>557</v>
      </c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2"/>
      <c r="T2" s="12"/>
      <c r="U2" s="13"/>
      <c r="V2" s="13"/>
      <c r="W2" s="13"/>
      <c r="X2" s="14"/>
    </row>
    <row r="3" spans="1:24" s="1" customFormat="1" ht="18" x14ac:dyDescent="0.25">
      <c r="A3" s="56"/>
      <c r="B3" s="3"/>
      <c r="C3" s="5"/>
      <c r="D3" s="18"/>
      <c r="E3" s="19"/>
      <c r="F3" s="16"/>
      <c r="G3" s="16"/>
      <c r="H3" s="16"/>
      <c r="I3" s="16"/>
      <c r="J3" s="16"/>
      <c r="K3" s="16"/>
      <c r="L3" s="16"/>
      <c r="M3" s="16"/>
      <c r="N3" s="20"/>
      <c r="O3" s="20"/>
      <c r="P3" s="20"/>
      <c r="Q3" s="20"/>
      <c r="R3" s="20"/>
      <c r="S3" s="12"/>
      <c r="T3" s="12"/>
      <c r="U3" s="13"/>
      <c r="V3" s="13"/>
      <c r="W3" s="13"/>
      <c r="X3" s="14"/>
    </row>
    <row r="4" spans="1:24" s="1" customFormat="1" ht="18" x14ac:dyDescent="0.25">
      <c r="A4" s="56"/>
      <c r="B4" s="3"/>
      <c r="C4" s="5"/>
      <c r="D4" s="18"/>
      <c r="E4" s="19"/>
      <c r="F4" s="21"/>
      <c r="G4" s="21"/>
      <c r="H4" s="22"/>
      <c r="I4" s="23"/>
      <c r="J4" s="22"/>
      <c r="K4" s="22"/>
      <c r="L4" s="22"/>
      <c r="M4" s="22"/>
      <c r="N4" s="24"/>
      <c r="O4" s="24"/>
      <c r="P4" s="24"/>
      <c r="Q4" s="24"/>
      <c r="R4" s="24"/>
      <c r="S4" s="12"/>
      <c r="T4" s="12"/>
      <c r="U4" s="13"/>
      <c r="V4" s="13"/>
      <c r="W4" s="13"/>
      <c r="X4" s="14"/>
    </row>
    <row r="5" spans="1:24" s="1" customFormat="1" ht="17.399999999999999" x14ac:dyDescent="0.3">
      <c r="A5" s="56"/>
      <c r="B5" s="3"/>
      <c r="C5" s="5"/>
      <c r="D5" s="18"/>
      <c r="E5" s="16" t="s">
        <v>725</v>
      </c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2"/>
      <c r="T5" s="12"/>
      <c r="U5" s="13"/>
      <c r="V5" s="13"/>
      <c r="W5" s="13"/>
      <c r="X5" s="14"/>
    </row>
    <row r="6" spans="1:24" s="1" customFormat="1" ht="14.25" x14ac:dyDescent="0.2">
      <c r="A6" s="56"/>
      <c r="B6" s="3"/>
      <c r="C6" s="5"/>
      <c r="D6" s="49"/>
      <c r="E6" s="4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5.75" thickBot="1" x14ac:dyDescent="0.3"/>
    <row r="8" spans="1:24" ht="30" customHeight="1" thickTop="1" thickBot="1" x14ac:dyDescent="0.35">
      <c r="A8" s="27" t="s">
        <v>558</v>
      </c>
      <c r="B8" s="28" t="s">
        <v>0</v>
      </c>
      <c r="C8" s="29" t="s">
        <v>1</v>
      </c>
      <c r="D8" s="30" t="s">
        <v>559</v>
      </c>
      <c r="E8" s="29" t="s">
        <v>2</v>
      </c>
      <c r="F8" s="29" t="s">
        <v>3</v>
      </c>
      <c r="G8" s="29" t="s">
        <v>4</v>
      </c>
      <c r="H8" s="29" t="s">
        <v>5</v>
      </c>
      <c r="I8" s="29" t="s">
        <v>6</v>
      </c>
      <c r="J8" s="29" t="s">
        <v>7</v>
      </c>
      <c r="K8" s="29" t="s">
        <v>8</v>
      </c>
      <c r="L8" s="29" t="s">
        <v>10</v>
      </c>
      <c r="M8" s="29" t="s">
        <v>11</v>
      </c>
      <c r="N8" s="29" t="s">
        <v>12</v>
      </c>
      <c r="O8" s="29" t="s">
        <v>13</v>
      </c>
      <c r="P8" s="29" t="s">
        <v>14</v>
      </c>
      <c r="Q8" s="29" t="s">
        <v>15</v>
      </c>
      <c r="R8" s="29" t="s">
        <v>16</v>
      </c>
      <c r="S8" s="29" t="s">
        <v>17</v>
      </c>
      <c r="T8" s="29" t="s">
        <v>18</v>
      </c>
      <c r="U8" s="29" t="s">
        <v>19</v>
      </c>
      <c r="V8" s="29" t="s">
        <v>21</v>
      </c>
      <c r="W8" s="29" t="s">
        <v>22</v>
      </c>
    </row>
    <row r="9" spans="1:24" s="1" customFormat="1" ht="15" thickTop="1" x14ac:dyDescent="0.2">
      <c r="A9" s="86">
        <v>1</v>
      </c>
      <c r="B9" s="63" t="s">
        <v>259</v>
      </c>
      <c r="C9" s="64" t="s">
        <v>260</v>
      </c>
      <c r="D9" s="64" t="s">
        <v>548</v>
      </c>
      <c r="E9" s="87">
        <v>873.2</v>
      </c>
      <c r="F9" s="87">
        <v>6.4</v>
      </c>
      <c r="G9" s="87">
        <v>25.76</v>
      </c>
      <c r="H9" s="87">
        <v>5.3</v>
      </c>
      <c r="I9" s="87">
        <v>7.84</v>
      </c>
      <c r="J9" s="87">
        <v>94.88</v>
      </c>
      <c r="K9" s="87">
        <v>0.92</v>
      </c>
      <c r="L9" s="87">
        <v>1014.3</v>
      </c>
      <c r="M9" s="87">
        <v>0</v>
      </c>
      <c r="N9" s="87">
        <v>0</v>
      </c>
      <c r="O9" s="87">
        <v>0</v>
      </c>
      <c r="P9" s="88">
        <v>-0.03</v>
      </c>
      <c r="Q9" s="87">
        <v>0</v>
      </c>
      <c r="R9" s="87">
        <v>0</v>
      </c>
      <c r="S9" s="87">
        <v>0</v>
      </c>
      <c r="T9" s="87">
        <v>0</v>
      </c>
      <c r="U9" s="87">
        <v>52.13</v>
      </c>
      <c r="V9" s="87">
        <v>52.1</v>
      </c>
      <c r="W9" s="87">
        <v>962.2</v>
      </c>
    </row>
    <row r="10" spans="1:24" s="1" customFormat="1" ht="14.25" x14ac:dyDescent="0.2">
      <c r="A10" s="89">
        <v>2</v>
      </c>
      <c r="B10" s="65" t="s">
        <v>491</v>
      </c>
      <c r="C10" s="66" t="s">
        <v>492</v>
      </c>
      <c r="D10" s="66" t="s">
        <v>648</v>
      </c>
      <c r="E10" s="90">
        <v>750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750</v>
      </c>
      <c r="M10" s="90">
        <v>0</v>
      </c>
      <c r="N10" s="90">
        <v>0</v>
      </c>
      <c r="O10" s="90">
        <v>0</v>
      </c>
      <c r="P10" s="90">
        <v>0.19</v>
      </c>
      <c r="Q10" s="90">
        <v>0</v>
      </c>
      <c r="R10" s="90">
        <v>0</v>
      </c>
      <c r="S10" s="90">
        <v>0</v>
      </c>
      <c r="T10" s="90">
        <v>0</v>
      </c>
      <c r="U10" s="90">
        <v>35.21</v>
      </c>
      <c r="V10" s="90">
        <v>35.4</v>
      </c>
      <c r="W10" s="90">
        <v>714.6</v>
      </c>
    </row>
    <row r="11" spans="1:24" s="1" customFormat="1" ht="14.25" x14ac:dyDescent="0.2">
      <c r="A11" s="91">
        <v>3</v>
      </c>
      <c r="B11" s="65" t="s">
        <v>671</v>
      </c>
      <c r="C11" s="66" t="s">
        <v>672</v>
      </c>
      <c r="D11" s="66" t="s">
        <v>541</v>
      </c>
      <c r="E11" s="90">
        <v>873.2</v>
      </c>
      <c r="F11" s="90">
        <v>6.4</v>
      </c>
      <c r="G11" s="90">
        <v>25.76</v>
      </c>
      <c r="H11" s="90">
        <v>5.3</v>
      </c>
      <c r="I11" s="90">
        <v>7.84</v>
      </c>
      <c r="J11" s="90">
        <v>94.88</v>
      </c>
      <c r="K11" s="90">
        <v>0.92</v>
      </c>
      <c r="L11" s="90">
        <v>1014.3</v>
      </c>
      <c r="M11" s="90">
        <v>0</v>
      </c>
      <c r="N11" s="90">
        <v>0</v>
      </c>
      <c r="O11" s="90">
        <v>0</v>
      </c>
      <c r="P11" s="92">
        <v>-0.03</v>
      </c>
      <c r="Q11" s="90">
        <v>0</v>
      </c>
      <c r="R11" s="90">
        <v>0</v>
      </c>
      <c r="S11" s="90">
        <v>0</v>
      </c>
      <c r="T11" s="90">
        <v>0</v>
      </c>
      <c r="U11" s="90">
        <v>52.13</v>
      </c>
      <c r="V11" s="90">
        <v>52.1</v>
      </c>
      <c r="W11" s="90">
        <v>962.2</v>
      </c>
    </row>
    <row r="12" spans="1:24" s="1" customFormat="1" ht="14.25" x14ac:dyDescent="0.2">
      <c r="A12" s="89">
        <v>4</v>
      </c>
      <c r="B12" s="65" t="s">
        <v>171</v>
      </c>
      <c r="C12" s="66" t="s">
        <v>172</v>
      </c>
      <c r="D12" s="66" t="s">
        <v>645</v>
      </c>
      <c r="E12" s="90">
        <v>1964.7</v>
      </c>
      <c r="F12" s="90">
        <v>14.4</v>
      </c>
      <c r="G12" s="90">
        <v>57.96</v>
      </c>
      <c r="H12" s="90">
        <v>11.93</v>
      </c>
      <c r="I12" s="90">
        <v>17.64</v>
      </c>
      <c r="J12" s="90">
        <v>213.48</v>
      </c>
      <c r="K12" s="90">
        <v>2.0699999999999998</v>
      </c>
      <c r="L12" s="90">
        <v>2282.1799999999998</v>
      </c>
      <c r="M12" s="90">
        <v>0</v>
      </c>
      <c r="N12" s="90">
        <v>0</v>
      </c>
      <c r="O12" s="90">
        <v>0</v>
      </c>
      <c r="P12" s="92">
        <v>-0.09</v>
      </c>
      <c r="Q12" s="90">
        <v>0</v>
      </c>
      <c r="R12" s="90">
        <v>0</v>
      </c>
      <c r="S12" s="90">
        <v>0</v>
      </c>
      <c r="T12" s="90">
        <v>0</v>
      </c>
      <c r="U12" s="90">
        <v>133.27000000000001</v>
      </c>
      <c r="V12" s="90">
        <v>133.18</v>
      </c>
      <c r="W12" s="90">
        <v>2149</v>
      </c>
    </row>
    <row r="13" spans="1:24" s="1" customFormat="1" ht="14.25" x14ac:dyDescent="0.2">
      <c r="A13" s="91">
        <v>5</v>
      </c>
      <c r="B13" s="65" t="s">
        <v>371</v>
      </c>
      <c r="C13" s="66" t="s">
        <v>372</v>
      </c>
      <c r="D13" s="66" t="s">
        <v>541</v>
      </c>
      <c r="E13" s="90">
        <v>1091.5</v>
      </c>
      <c r="F13" s="90">
        <v>8</v>
      </c>
      <c r="G13" s="90">
        <v>32.200000000000003</v>
      </c>
      <c r="H13" s="90">
        <v>6.63</v>
      </c>
      <c r="I13" s="90">
        <v>9.8000000000000007</v>
      </c>
      <c r="J13" s="90">
        <v>118.6</v>
      </c>
      <c r="K13" s="90">
        <v>1.1499999999999999</v>
      </c>
      <c r="L13" s="90">
        <v>1267.8800000000001</v>
      </c>
      <c r="M13" s="90">
        <v>0</v>
      </c>
      <c r="N13" s="90">
        <v>0</v>
      </c>
      <c r="O13" s="90">
        <v>0</v>
      </c>
      <c r="P13" s="92">
        <v>-0.08</v>
      </c>
      <c r="Q13" s="90">
        <v>0</v>
      </c>
      <c r="R13" s="90">
        <v>0</v>
      </c>
      <c r="S13" s="90">
        <v>0</v>
      </c>
      <c r="T13" s="90">
        <v>0</v>
      </c>
      <c r="U13" s="90">
        <v>68.36</v>
      </c>
      <c r="V13" s="90">
        <v>68.28</v>
      </c>
      <c r="W13" s="90">
        <v>1199.5999999999999</v>
      </c>
    </row>
    <row r="14" spans="1:24" s="1" customFormat="1" ht="14.25" x14ac:dyDescent="0.2">
      <c r="A14" s="89">
        <v>6</v>
      </c>
      <c r="B14" s="65" t="s">
        <v>245</v>
      </c>
      <c r="C14" s="66" t="s">
        <v>246</v>
      </c>
      <c r="D14" s="66" t="s">
        <v>544</v>
      </c>
      <c r="E14" s="90">
        <v>1964.7</v>
      </c>
      <c r="F14" s="90">
        <v>14.4</v>
      </c>
      <c r="G14" s="90">
        <v>57.96</v>
      </c>
      <c r="H14" s="90">
        <v>11.93</v>
      </c>
      <c r="I14" s="90">
        <v>17.64</v>
      </c>
      <c r="J14" s="90">
        <v>213.48</v>
      </c>
      <c r="K14" s="90">
        <v>2.0699999999999998</v>
      </c>
      <c r="L14" s="90">
        <v>2282.1799999999998</v>
      </c>
      <c r="M14" s="90">
        <v>0</v>
      </c>
      <c r="N14" s="90">
        <v>0</v>
      </c>
      <c r="O14" s="90">
        <v>0</v>
      </c>
      <c r="P14" s="92">
        <v>-0.09</v>
      </c>
      <c r="Q14" s="90">
        <v>0</v>
      </c>
      <c r="R14" s="90">
        <v>0</v>
      </c>
      <c r="S14" s="90">
        <v>0</v>
      </c>
      <c r="T14" s="90">
        <v>0</v>
      </c>
      <c r="U14" s="90">
        <v>133.27000000000001</v>
      </c>
      <c r="V14" s="90">
        <v>133.18</v>
      </c>
      <c r="W14" s="90">
        <v>2149</v>
      </c>
    </row>
    <row r="15" spans="1:24" s="1" customFormat="1" ht="14.25" x14ac:dyDescent="0.2">
      <c r="A15" s="91">
        <v>7</v>
      </c>
      <c r="B15" s="65" t="s">
        <v>509</v>
      </c>
      <c r="C15" s="66" t="s">
        <v>510</v>
      </c>
      <c r="D15" s="66" t="s">
        <v>650</v>
      </c>
      <c r="E15" s="90">
        <v>1637.25</v>
      </c>
      <c r="F15" s="90">
        <v>12</v>
      </c>
      <c r="G15" s="90">
        <v>48.3</v>
      </c>
      <c r="H15" s="90">
        <v>9.94</v>
      </c>
      <c r="I15" s="90">
        <v>14.7</v>
      </c>
      <c r="J15" s="90">
        <v>177.9</v>
      </c>
      <c r="K15" s="90">
        <v>1.73</v>
      </c>
      <c r="L15" s="90">
        <v>1901.82</v>
      </c>
      <c r="M15" s="90">
        <v>0</v>
      </c>
      <c r="N15" s="90">
        <v>0</v>
      </c>
      <c r="O15" s="90">
        <v>0</v>
      </c>
      <c r="P15" s="90">
        <v>0.09</v>
      </c>
      <c r="Q15" s="90">
        <v>0</v>
      </c>
      <c r="R15" s="90">
        <v>0</v>
      </c>
      <c r="S15" s="90">
        <v>0</v>
      </c>
      <c r="T15" s="90">
        <v>0</v>
      </c>
      <c r="U15" s="90">
        <v>108.93</v>
      </c>
      <c r="V15" s="90">
        <v>109.02</v>
      </c>
      <c r="W15" s="90">
        <v>1792.8</v>
      </c>
    </row>
    <row r="16" spans="1:24" s="1" customFormat="1" ht="14.25" x14ac:dyDescent="0.2">
      <c r="A16" s="89">
        <v>8</v>
      </c>
      <c r="B16" s="65" t="s">
        <v>297</v>
      </c>
      <c r="C16" s="66" t="s">
        <v>298</v>
      </c>
      <c r="D16" s="66" t="s">
        <v>541</v>
      </c>
      <c r="E16" s="90">
        <v>2183</v>
      </c>
      <c r="F16" s="90">
        <v>16</v>
      </c>
      <c r="G16" s="90">
        <v>64.400000000000006</v>
      </c>
      <c r="H16" s="90">
        <v>13.25</v>
      </c>
      <c r="I16" s="90">
        <v>19.600000000000001</v>
      </c>
      <c r="J16" s="90">
        <v>237.2</v>
      </c>
      <c r="K16" s="90">
        <v>2.2999999999999998</v>
      </c>
      <c r="L16" s="90">
        <v>2535.75</v>
      </c>
      <c r="M16" s="90">
        <v>0</v>
      </c>
      <c r="N16" s="90">
        <v>0</v>
      </c>
      <c r="O16" s="90">
        <v>0</v>
      </c>
      <c r="P16" s="92">
        <v>-0.01</v>
      </c>
      <c r="Q16" s="90">
        <v>0</v>
      </c>
      <c r="R16" s="90">
        <v>0</v>
      </c>
      <c r="S16" s="90">
        <v>0</v>
      </c>
      <c r="T16" s="90">
        <v>0</v>
      </c>
      <c r="U16" s="90">
        <v>154.56</v>
      </c>
      <c r="V16" s="90">
        <v>154.55000000000001</v>
      </c>
      <c r="W16" s="90">
        <v>2381.1999999999998</v>
      </c>
    </row>
    <row r="17" spans="1:23" s="1" customFormat="1" ht="14.25" x14ac:dyDescent="0.2">
      <c r="A17" s="91">
        <v>9</v>
      </c>
      <c r="B17" s="65" t="s">
        <v>597</v>
      </c>
      <c r="C17" s="66" t="s">
        <v>598</v>
      </c>
      <c r="D17" s="66" t="s">
        <v>543</v>
      </c>
      <c r="E17" s="90">
        <v>873.2</v>
      </c>
      <c r="F17" s="90">
        <v>6.4</v>
      </c>
      <c r="G17" s="90">
        <v>25.76</v>
      </c>
      <c r="H17" s="90">
        <v>5.3</v>
      </c>
      <c r="I17" s="90">
        <v>7.84</v>
      </c>
      <c r="J17" s="90">
        <v>94.88</v>
      </c>
      <c r="K17" s="90">
        <v>0.92</v>
      </c>
      <c r="L17" s="90">
        <v>1014.3</v>
      </c>
      <c r="M17" s="90">
        <v>0</v>
      </c>
      <c r="N17" s="90">
        <v>0</v>
      </c>
      <c r="O17" s="90">
        <v>0</v>
      </c>
      <c r="P17" s="92">
        <v>-0.03</v>
      </c>
      <c r="Q17" s="90">
        <v>0</v>
      </c>
      <c r="R17" s="90">
        <v>0</v>
      </c>
      <c r="S17" s="90">
        <v>0</v>
      </c>
      <c r="T17" s="90">
        <v>0</v>
      </c>
      <c r="U17" s="90">
        <v>52.13</v>
      </c>
      <c r="V17" s="90">
        <v>52.1</v>
      </c>
      <c r="W17" s="90">
        <v>962.2</v>
      </c>
    </row>
    <row r="18" spans="1:23" s="1" customFormat="1" ht="14.25" x14ac:dyDescent="0.2">
      <c r="A18" s="89">
        <v>10</v>
      </c>
      <c r="B18" s="65" t="s">
        <v>207</v>
      </c>
      <c r="C18" s="66" t="s">
        <v>208</v>
      </c>
      <c r="D18" s="66" t="s">
        <v>537</v>
      </c>
      <c r="E18" s="90">
        <v>873.2</v>
      </c>
      <c r="F18" s="90">
        <v>6.4</v>
      </c>
      <c r="G18" s="90">
        <v>25.76</v>
      </c>
      <c r="H18" s="90">
        <v>5.3</v>
      </c>
      <c r="I18" s="90">
        <v>7.84</v>
      </c>
      <c r="J18" s="90">
        <v>94.88</v>
      </c>
      <c r="K18" s="90">
        <v>0.92</v>
      </c>
      <c r="L18" s="90">
        <v>1014.3</v>
      </c>
      <c r="M18" s="90">
        <v>0</v>
      </c>
      <c r="N18" s="90">
        <v>0</v>
      </c>
      <c r="O18" s="90">
        <v>0</v>
      </c>
      <c r="P18" s="90">
        <v>0.17</v>
      </c>
      <c r="Q18" s="90">
        <v>0</v>
      </c>
      <c r="R18" s="90">
        <v>0</v>
      </c>
      <c r="S18" s="90">
        <v>0</v>
      </c>
      <c r="T18" s="90">
        <v>0</v>
      </c>
      <c r="U18" s="90">
        <v>52.13</v>
      </c>
      <c r="V18" s="90">
        <v>52.3</v>
      </c>
      <c r="W18" s="90">
        <v>962</v>
      </c>
    </row>
    <row r="19" spans="1:23" s="1" customFormat="1" ht="14.25" x14ac:dyDescent="0.2">
      <c r="A19" s="91">
        <v>11</v>
      </c>
      <c r="B19" s="65" t="s">
        <v>283</v>
      </c>
      <c r="C19" s="66" t="s">
        <v>284</v>
      </c>
      <c r="D19" s="66" t="s">
        <v>551</v>
      </c>
      <c r="E19" s="90">
        <v>1309.8</v>
      </c>
      <c r="F19" s="90">
        <v>9.6</v>
      </c>
      <c r="G19" s="90">
        <v>38.64</v>
      </c>
      <c r="H19" s="90">
        <v>7.95</v>
      </c>
      <c r="I19" s="90">
        <v>11.76</v>
      </c>
      <c r="J19" s="90">
        <v>142.32</v>
      </c>
      <c r="K19" s="90">
        <v>1.38</v>
      </c>
      <c r="L19" s="90">
        <v>1521.45</v>
      </c>
      <c r="M19" s="90">
        <v>0</v>
      </c>
      <c r="N19" s="90">
        <v>0</v>
      </c>
      <c r="O19" s="90">
        <v>0</v>
      </c>
      <c r="P19" s="90">
        <v>0.06</v>
      </c>
      <c r="Q19" s="90">
        <v>0</v>
      </c>
      <c r="R19" s="90">
        <v>0</v>
      </c>
      <c r="S19" s="90">
        <v>0</v>
      </c>
      <c r="T19" s="90">
        <v>0</v>
      </c>
      <c r="U19" s="90">
        <v>84.59</v>
      </c>
      <c r="V19" s="90">
        <v>84.65</v>
      </c>
      <c r="W19" s="90">
        <v>1436.8</v>
      </c>
    </row>
    <row r="20" spans="1:23" s="1" customFormat="1" ht="14.25" x14ac:dyDescent="0.2">
      <c r="A20" s="89">
        <v>12</v>
      </c>
      <c r="B20" s="65" t="s">
        <v>433</v>
      </c>
      <c r="C20" s="66" t="s">
        <v>434</v>
      </c>
      <c r="D20" s="66" t="s">
        <v>645</v>
      </c>
      <c r="E20" s="90">
        <v>436.6</v>
      </c>
      <c r="F20" s="90">
        <v>3.2</v>
      </c>
      <c r="G20" s="90">
        <v>12.88</v>
      </c>
      <c r="H20" s="90">
        <v>2.65</v>
      </c>
      <c r="I20" s="90">
        <v>3.92</v>
      </c>
      <c r="J20" s="90">
        <v>47.44</v>
      </c>
      <c r="K20" s="90">
        <v>0.46</v>
      </c>
      <c r="L20" s="90">
        <v>507.15</v>
      </c>
      <c r="M20" s="90">
        <v>0</v>
      </c>
      <c r="N20" s="90">
        <v>0</v>
      </c>
      <c r="O20" s="90">
        <v>0</v>
      </c>
      <c r="P20" s="90">
        <v>0.08</v>
      </c>
      <c r="Q20" s="90">
        <v>0</v>
      </c>
      <c r="R20" s="90">
        <v>0</v>
      </c>
      <c r="S20" s="90">
        <v>0</v>
      </c>
      <c r="T20" s="90">
        <v>0</v>
      </c>
      <c r="U20" s="90">
        <v>19.670000000000002</v>
      </c>
      <c r="V20" s="90">
        <v>19.75</v>
      </c>
      <c r="W20" s="90">
        <v>487.4</v>
      </c>
    </row>
    <row r="21" spans="1:23" s="1" customFormat="1" ht="14.25" x14ac:dyDescent="0.2">
      <c r="A21" s="91">
        <v>13</v>
      </c>
      <c r="B21" s="65" t="s">
        <v>369</v>
      </c>
      <c r="C21" s="66" t="s">
        <v>370</v>
      </c>
      <c r="D21" s="66" t="s">
        <v>541</v>
      </c>
      <c r="E21" s="90">
        <v>1964.7</v>
      </c>
      <c r="F21" s="90">
        <v>14.4</v>
      </c>
      <c r="G21" s="90">
        <v>57.96</v>
      </c>
      <c r="H21" s="90">
        <v>11.93</v>
      </c>
      <c r="I21" s="90">
        <v>17.64</v>
      </c>
      <c r="J21" s="90">
        <v>213.48</v>
      </c>
      <c r="K21" s="90">
        <v>2.0699999999999998</v>
      </c>
      <c r="L21" s="90">
        <v>2282.1799999999998</v>
      </c>
      <c r="M21" s="90">
        <v>0</v>
      </c>
      <c r="N21" s="90">
        <v>1.1000000000000001</v>
      </c>
      <c r="O21" s="90">
        <v>0</v>
      </c>
      <c r="P21" s="90">
        <v>0.01</v>
      </c>
      <c r="Q21" s="90">
        <v>0</v>
      </c>
      <c r="R21" s="90">
        <v>0</v>
      </c>
      <c r="S21" s="90">
        <v>0</v>
      </c>
      <c r="T21" s="90">
        <v>0</v>
      </c>
      <c r="U21" s="90">
        <v>133.27000000000001</v>
      </c>
      <c r="V21" s="90">
        <v>134.38</v>
      </c>
      <c r="W21" s="90">
        <v>2147.8000000000002</v>
      </c>
    </row>
    <row r="22" spans="1:23" s="1" customFormat="1" ht="13.8" x14ac:dyDescent="0.25">
      <c r="A22" s="89">
        <v>14</v>
      </c>
      <c r="B22" s="65" t="s">
        <v>285</v>
      </c>
      <c r="C22" s="66" t="s">
        <v>286</v>
      </c>
      <c r="D22" s="66" t="s">
        <v>554</v>
      </c>
      <c r="E22" s="90">
        <v>1964.7</v>
      </c>
      <c r="F22" s="90">
        <v>14.4</v>
      </c>
      <c r="G22" s="90">
        <v>57.96</v>
      </c>
      <c r="H22" s="90">
        <v>11.93</v>
      </c>
      <c r="I22" s="90">
        <v>17.64</v>
      </c>
      <c r="J22" s="90">
        <v>213.48</v>
      </c>
      <c r="K22" s="90">
        <v>2.0699999999999998</v>
      </c>
      <c r="L22" s="90">
        <v>2282.1799999999998</v>
      </c>
      <c r="M22" s="90">
        <v>0</v>
      </c>
      <c r="N22" s="90">
        <v>0</v>
      </c>
      <c r="O22" s="90">
        <v>0</v>
      </c>
      <c r="P22" s="92">
        <v>-0.09</v>
      </c>
      <c r="Q22" s="90">
        <v>0</v>
      </c>
      <c r="R22" s="90">
        <v>0</v>
      </c>
      <c r="S22" s="90">
        <v>0</v>
      </c>
      <c r="T22" s="90">
        <v>0</v>
      </c>
      <c r="U22" s="90">
        <v>133.27000000000001</v>
      </c>
      <c r="V22" s="90">
        <v>133.18</v>
      </c>
      <c r="W22" s="90">
        <v>2149</v>
      </c>
    </row>
    <row r="23" spans="1:23" s="1" customFormat="1" ht="14.25" x14ac:dyDescent="0.2">
      <c r="A23" s="91">
        <v>15</v>
      </c>
      <c r="B23" s="65" t="s">
        <v>225</v>
      </c>
      <c r="C23" s="66" t="s">
        <v>226</v>
      </c>
      <c r="D23" s="66" t="s">
        <v>537</v>
      </c>
      <c r="E23" s="90">
        <v>2183</v>
      </c>
      <c r="F23" s="90">
        <v>16</v>
      </c>
      <c r="G23" s="90">
        <v>64.400000000000006</v>
      </c>
      <c r="H23" s="90">
        <v>13.25</v>
      </c>
      <c r="I23" s="90">
        <v>19.600000000000001</v>
      </c>
      <c r="J23" s="90">
        <v>237.2</v>
      </c>
      <c r="K23" s="90">
        <v>2.2999999999999998</v>
      </c>
      <c r="L23" s="90">
        <v>2535.75</v>
      </c>
      <c r="M23" s="90">
        <v>0</v>
      </c>
      <c r="N23" s="90">
        <v>0</v>
      </c>
      <c r="O23" s="90">
        <v>0</v>
      </c>
      <c r="P23" s="92">
        <v>-0.01</v>
      </c>
      <c r="Q23" s="90">
        <v>0</v>
      </c>
      <c r="R23" s="90">
        <v>0</v>
      </c>
      <c r="S23" s="90">
        <v>0</v>
      </c>
      <c r="T23" s="90">
        <v>0</v>
      </c>
      <c r="U23" s="90">
        <v>154.56</v>
      </c>
      <c r="V23" s="90">
        <v>154.55000000000001</v>
      </c>
      <c r="W23" s="90">
        <v>2381.1999999999998</v>
      </c>
    </row>
    <row r="24" spans="1:23" s="1" customFormat="1" ht="14.25" x14ac:dyDescent="0.2">
      <c r="A24" s="89">
        <v>16</v>
      </c>
      <c r="B24" s="65" t="s">
        <v>523</v>
      </c>
      <c r="C24" s="66" t="s">
        <v>524</v>
      </c>
      <c r="D24" s="66" t="s">
        <v>650</v>
      </c>
      <c r="E24" s="90">
        <v>1091.5</v>
      </c>
      <c r="F24" s="90">
        <v>8</v>
      </c>
      <c r="G24" s="90">
        <v>32.200000000000003</v>
      </c>
      <c r="H24" s="90">
        <v>6.63</v>
      </c>
      <c r="I24" s="90">
        <v>9.8000000000000007</v>
      </c>
      <c r="J24" s="90">
        <v>118.6</v>
      </c>
      <c r="K24" s="90">
        <v>1.1499999999999999</v>
      </c>
      <c r="L24" s="90">
        <v>1267.8800000000001</v>
      </c>
      <c r="M24" s="90">
        <v>0</v>
      </c>
      <c r="N24" s="90">
        <v>0</v>
      </c>
      <c r="O24" s="90">
        <v>0</v>
      </c>
      <c r="P24" s="92">
        <v>-0.08</v>
      </c>
      <c r="Q24" s="90">
        <v>0</v>
      </c>
      <c r="R24" s="90">
        <v>0</v>
      </c>
      <c r="S24" s="90">
        <v>0</v>
      </c>
      <c r="T24" s="90">
        <v>0</v>
      </c>
      <c r="U24" s="90">
        <v>68.36</v>
      </c>
      <c r="V24" s="90">
        <v>68.28</v>
      </c>
      <c r="W24" s="90">
        <v>1199.5999999999999</v>
      </c>
    </row>
    <row r="25" spans="1:23" s="1" customFormat="1" ht="14.25" x14ac:dyDescent="0.2">
      <c r="A25" s="91">
        <v>17</v>
      </c>
      <c r="B25" s="65" t="s">
        <v>255</v>
      </c>
      <c r="C25" s="66" t="s">
        <v>256</v>
      </c>
      <c r="D25" s="66" t="s">
        <v>539</v>
      </c>
      <c r="E25" s="90">
        <v>5239.2</v>
      </c>
      <c r="F25" s="90">
        <v>38.4</v>
      </c>
      <c r="G25" s="90">
        <v>154.56</v>
      </c>
      <c r="H25" s="90">
        <v>31.8</v>
      </c>
      <c r="I25" s="90">
        <v>47.04</v>
      </c>
      <c r="J25" s="90">
        <v>569.28</v>
      </c>
      <c r="K25" s="90">
        <v>5.52</v>
      </c>
      <c r="L25" s="90">
        <v>6085.8</v>
      </c>
      <c r="M25" s="90">
        <v>0</v>
      </c>
      <c r="N25" s="90">
        <v>0</v>
      </c>
      <c r="O25" s="90">
        <v>0</v>
      </c>
      <c r="P25" s="90">
        <v>0.09</v>
      </c>
      <c r="Q25" s="90">
        <v>0</v>
      </c>
      <c r="R25" s="90">
        <v>0</v>
      </c>
      <c r="S25" s="90">
        <v>0</v>
      </c>
      <c r="T25" s="90">
        <v>0</v>
      </c>
      <c r="U25" s="90">
        <v>661.71</v>
      </c>
      <c r="V25" s="90">
        <v>661.8</v>
      </c>
      <c r="W25" s="90">
        <v>5424</v>
      </c>
    </row>
    <row r="26" spans="1:23" s="1" customFormat="1" ht="14.25" x14ac:dyDescent="0.2">
      <c r="A26" s="89">
        <v>18</v>
      </c>
      <c r="B26" s="65" t="s">
        <v>381</v>
      </c>
      <c r="C26" s="66" t="s">
        <v>382</v>
      </c>
      <c r="D26" s="66" t="s">
        <v>645</v>
      </c>
      <c r="E26" s="90">
        <v>2728.75</v>
      </c>
      <c r="F26" s="90">
        <v>20</v>
      </c>
      <c r="G26" s="90">
        <v>80.5</v>
      </c>
      <c r="H26" s="90">
        <v>16.559999999999999</v>
      </c>
      <c r="I26" s="90">
        <v>24.5</v>
      </c>
      <c r="J26" s="90">
        <v>296.5</v>
      </c>
      <c r="K26" s="90">
        <v>2.88</v>
      </c>
      <c r="L26" s="90">
        <v>3169.69</v>
      </c>
      <c r="M26" s="90">
        <v>0</v>
      </c>
      <c r="N26" s="90">
        <v>0</v>
      </c>
      <c r="O26" s="90">
        <v>0</v>
      </c>
      <c r="P26" s="92">
        <v>-0.04</v>
      </c>
      <c r="Q26" s="90">
        <v>0</v>
      </c>
      <c r="R26" s="90">
        <v>0</v>
      </c>
      <c r="S26" s="90">
        <v>0</v>
      </c>
      <c r="T26" s="90">
        <v>0</v>
      </c>
      <c r="U26" s="90">
        <v>223.53</v>
      </c>
      <c r="V26" s="90">
        <v>223.49</v>
      </c>
      <c r="W26" s="90">
        <v>2946.2</v>
      </c>
    </row>
    <row r="27" spans="1:23" s="1" customFormat="1" ht="14.25" x14ac:dyDescent="0.2">
      <c r="A27" s="91">
        <v>19</v>
      </c>
      <c r="B27" s="65" t="s">
        <v>79</v>
      </c>
      <c r="C27" s="66" t="s">
        <v>80</v>
      </c>
      <c r="D27" s="66" t="s">
        <v>537</v>
      </c>
      <c r="E27" s="90">
        <v>1091.5</v>
      </c>
      <c r="F27" s="90">
        <v>8</v>
      </c>
      <c r="G27" s="90">
        <v>32.200000000000003</v>
      </c>
      <c r="H27" s="90">
        <v>6.63</v>
      </c>
      <c r="I27" s="90">
        <v>9.8000000000000007</v>
      </c>
      <c r="J27" s="90">
        <v>118.6</v>
      </c>
      <c r="K27" s="90">
        <v>1.1499999999999999</v>
      </c>
      <c r="L27" s="90">
        <v>1267.8800000000001</v>
      </c>
      <c r="M27" s="90">
        <v>0</v>
      </c>
      <c r="N27" s="90">
        <v>0</v>
      </c>
      <c r="O27" s="90">
        <v>0</v>
      </c>
      <c r="P27" s="90">
        <v>0</v>
      </c>
      <c r="Q27" s="90">
        <v>125.52</v>
      </c>
      <c r="R27" s="90">
        <v>0</v>
      </c>
      <c r="S27" s="90">
        <v>0</v>
      </c>
      <c r="T27" s="90">
        <v>0</v>
      </c>
      <c r="U27" s="90">
        <v>68.36</v>
      </c>
      <c r="V27" s="90">
        <v>193.88</v>
      </c>
      <c r="W27" s="90">
        <v>1074</v>
      </c>
    </row>
    <row r="28" spans="1:23" s="1" customFormat="1" ht="14.25" x14ac:dyDescent="0.2">
      <c r="A28" s="89">
        <v>20</v>
      </c>
      <c r="B28" s="65" t="s">
        <v>685</v>
      </c>
      <c r="C28" s="66" t="s">
        <v>686</v>
      </c>
      <c r="D28" s="66" t="s">
        <v>548</v>
      </c>
      <c r="E28" s="90">
        <v>982.35</v>
      </c>
      <c r="F28" s="90">
        <v>7.2</v>
      </c>
      <c r="G28" s="90">
        <v>28.98</v>
      </c>
      <c r="H28" s="90">
        <v>5.96</v>
      </c>
      <c r="I28" s="90">
        <v>8.82</v>
      </c>
      <c r="J28" s="90">
        <v>106.74</v>
      </c>
      <c r="K28" s="90">
        <v>1.04</v>
      </c>
      <c r="L28" s="90">
        <v>1141.0899999999999</v>
      </c>
      <c r="M28" s="90">
        <v>0</v>
      </c>
      <c r="N28" s="90">
        <v>0</v>
      </c>
      <c r="O28" s="90">
        <v>0</v>
      </c>
      <c r="P28" s="90">
        <v>0.05</v>
      </c>
      <c r="Q28" s="90">
        <v>0</v>
      </c>
      <c r="R28" s="90">
        <v>0</v>
      </c>
      <c r="S28" s="90">
        <v>0</v>
      </c>
      <c r="T28" s="90">
        <v>0</v>
      </c>
      <c r="U28" s="90">
        <v>60.24</v>
      </c>
      <c r="V28" s="90">
        <v>60.29</v>
      </c>
      <c r="W28" s="90">
        <v>1080.8</v>
      </c>
    </row>
    <row r="29" spans="1:23" s="1" customFormat="1" ht="14.25" x14ac:dyDescent="0.2">
      <c r="A29" s="91">
        <v>21</v>
      </c>
      <c r="B29" s="65" t="s">
        <v>576</v>
      </c>
      <c r="C29" s="66" t="s">
        <v>577</v>
      </c>
      <c r="D29" s="66" t="s">
        <v>545</v>
      </c>
      <c r="E29" s="90">
        <v>1994.86</v>
      </c>
      <c r="F29" s="90">
        <v>11.24</v>
      </c>
      <c r="G29" s="90">
        <v>45.08</v>
      </c>
      <c r="H29" s="90">
        <v>9.4499999999999993</v>
      </c>
      <c r="I29" s="90">
        <v>13.72</v>
      </c>
      <c r="J29" s="90">
        <v>308.20999999999998</v>
      </c>
      <c r="K29" s="90">
        <v>1.61</v>
      </c>
      <c r="L29" s="90">
        <v>2384.17</v>
      </c>
      <c r="M29" s="90">
        <v>0</v>
      </c>
      <c r="N29" s="90">
        <v>0</v>
      </c>
      <c r="O29" s="90">
        <v>0</v>
      </c>
      <c r="P29" s="92">
        <v>-0.03</v>
      </c>
      <c r="Q29" s="90">
        <v>0</v>
      </c>
      <c r="R29" s="90">
        <v>0</v>
      </c>
      <c r="S29" s="90">
        <v>0</v>
      </c>
      <c r="T29" s="90">
        <v>0</v>
      </c>
      <c r="U29" s="90">
        <v>139.80000000000001</v>
      </c>
      <c r="V29" s="90">
        <v>139.77000000000001</v>
      </c>
      <c r="W29" s="90">
        <v>2244.4</v>
      </c>
    </row>
    <row r="30" spans="1:23" s="1" customFormat="1" ht="14.25" x14ac:dyDescent="0.2">
      <c r="A30" s="89">
        <v>22</v>
      </c>
      <c r="B30" s="65" t="s">
        <v>237</v>
      </c>
      <c r="C30" s="66" t="s">
        <v>238</v>
      </c>
      <c r="D30" s="66" t="s">
        <v>537</v>
      </c>
      <c r="E30" s="90">
        <v>2183</v>
      </c>
      <c r="F30" s="90">
        <v>16</v>
      </c>
      <c r="G30" s="90">
        <v>64.400000000000006</v>
      </c>
      <c r="H30" s="90">
        <v>13.25</v>
      </c>
      <c r="I30" s="90">
        <v>19.600000000000001</v>
      </c>
      <c r="J30" s="90">
        <v>237.2</v>
      </c>
      <c r="K30" s="90">
        <v>2.2999999999999998</v>
      </c>
      <c r="L30" s="90">
        <v>2535.75</v>
      </c>
      <c r="M30" s="90">
        <v>0</v>
      </c>
      <c r="N30" s="90">
        <v>0</v>
      </c>
      <c r="O30" s="90">
        <v>0</v>
      </c>
      <c r="P30" s="92">
        <v>-0.01</v>
      </c>
      <c r="Q30" s="90">
        <v>0</v>
      </c>
      <c r="R30" s="90">
        <v>0</v>
      </c>
      <c r="S30" s="90">
        <v>0</v>
      </c>
      <c r="T30" s="90">
        <v>0</v>
      </c>
      <c r="U30" s="90">
        <v>154.56</v>
      </c>
      <c r="V30" s="90">
        <v>154.55000000000001</v>
      </c>
      <c r="W30" s="90">
        <v>2381.1999999999998</v>
      </c>
    </row>
    <row r="31" spans="1:23" s="1" customFormat="1" ht="13.8" x14ac:dyDescent="0.25">
      <c r="A31" s="91">
        <v>23</v>
      </c>
      <c r="B31" s="65" t="s">
        <v>655</v>
      </c>
      <c r="C31" s="66" t="s">
        <v>656</v>
      </c>
      <c r="D31" s="66" t="s">
        <v>554</v>
      </c>
      <c r="E31" s="90">
        <v>654.9</v>
      </c>
      <c r="F31" s="90">
        <v>4.8</v>
      </c>
      <c r="G31" s="90">
        <v>19.32</v>
      </c>
      <c r="H31" s="90">
        <v>3.98</v>
      </c>
      <c r="I31" s="90">
        <v>5.88</v>
      </c>
      <c r="J31" s="90">
        <v>71.16</v>
      </c>
      <c r="K31" s="90">
        <v>0.69</v>
      </c>
      <c r="L31" s="90">
        <v>760.73</v>
      </c>
      <c r="M31" s="90">
        <v>0</v>
      </c>
      <c r="N31" s="90">
        <v>0</v>
      </c>
      <c r="O31" s="90">
        <v>0</v>
      </c>
      <c r="P31" s="90">
        <v>0.03</v>
      </c>
      <c r="Q31" s="90">
        <v>0</v>
      </c>
      <c r="R31" s="90">
        <v>0</v>
      </c>
      <c r="S31" s="90">
        <v>0</v>
      </c>
      <c r="T31" s="90">
        <v>0</v>
      </c>
      <c r="U31" s="90">
        <v>35.9</v>
      </c>
      <c r="V31" s="90">
        <v>35.93</v>
      </c>
      <c r="W31" s="90">
        <v>724.8</v>
      </c>
    </row>
    <row r="32" spans="1:23" s="1" customFormat="1" ht="13.8" x14ac:dyDescent="0.25">
      <c r="A32" s="89">
        <v>24</v>
      </c>
      <c r="B32" s="65" t="s">
        <v>627</v>
      </c>
      <c r="C32" s="66" t="s">
        <v>628</v>
      </c>
      <c r="D32" s="66" t="s">
        <v>540</v>
      </c>
      <c r="E32" s="90">
        <v>1424.9</v>
      </c>
      <c r="F32" s="90">
        <v>8.0299999999999994</v>
      </c>
      <c r="G32" s="90">
        <v>32.200000000000003</v>
      </c>
      <c r="H32" s="90">
        <v>6.75</v>
      </c>
      <c r="I32" s="90">
        <v>9.8000000000000007</v>
      </c>
      <c r="J32" s="90">
        <v>220.15</v>
      </c>
      <c r="K32" s="90">
        <v>1.1499999999999999</v>
      </c>
      <c r="L32" s="90">
        <v>1702.98</v>
      </c>
      <c r="M32" s="90">
        <v>0</v>
      </c>
      <c r="N32" s="90">
        <v>0</v>
      </c>
      <c r="O32" s="90">
        <v>0</v>
      </c>
      <c r="P32" s="92">
        <v>-0.02</v>
      </c>
      <c r="Q32" s="90">
        <v>0</v>
      </c>
      <c r="R32" s="90">
        <v>0</v>
      </c>
      <c r="S32" s="90">
        <v>0</v>
      </c>
      <c r="T32" s="90">
        <v>0</v>
      </c>
      <c r="U32" s="90">
        <v>96.2</v>
      </c>
      <c r="V32" s="90">
        <v>96.18</v>
      </c>
      <c r="W32" s="90">
        <v>1606.8</v>
      </c>
    </row>
    <row r="33" spans="1:23" s="1" customFormat="1" ht="13.8" x14ac:dyDescent="0.25">
      <c r="A33" s="91">
        <v>25</v>
      </c>
      <c r="B33" s="65" t="s">
        <v>409</v>
      </c>
      <c r="C33" s="66" t="s">
        <v>410</v>
      </c>
      <c r="D33" s="66" t="s">
        <v>544</v>
      </c>
      <c r="E33" s="90">
        <v>8732</v>
      </c>
      <c r="F33" s="90">
        <v>64</v>
      </c>
      <c r="G33" s="90">
        <v>257.60000000000002</v>
      </c>
      <c r="H33" s="90">
        <v>53</v>
      </c>
      <c r="I33" s="90">
        <v>78.400000000000006</v>
      </c>
      <c r="J33" s="90">
        <v>948.8</v>
      </c>
      <c r="K33" s="90">
        <v>9.1999999999999993</v>
      </c>
      <c r="L33" s="90">
        <v>10143</v>
      </c>
      <c r="M33" s="90">
        <v>1528.33</v>
      </c>
      <c r="N33" s="90">
        <v>23.17</v>
      </c>
      <c r="O33" s="90">
        <v>0</v>
      </c>
      <c r="P33" s="90">
        <v>0.1</v>
      </c>
      <c r="Q33" s="90">
        <v>0</v>
      </c>
      <c r="R33" s="90">
        <v>0</v>
      </c>
      <c r="S33" s="90">
        <v>0</v>
      </c>
      <c r="T33" s="90">
        <v>0</v>
      </c>
      <c r="U33" s="90">
        <v>0</v>
      </c>
      <c r="V33" s="90">
        <v>1551.6</v>
      </c>
      <c r="W33" s="90">
        <v>8591.4</v>
      </c>
    </row>
    <row r="34" spans="1:23" s="1" customFormat="1" ht="13.8" x14ac:dyDescent="0.25">
      <c r="A34" s="89">
        <v>26</v>
      </c>
      <c r="B34" s="65" t="s">
        <v>359</v>
      </c>
      <c r="C34" s="66" t="s">
        <v>360</v>
      </c>
      <c r="D34" s="66" t="s">
        <v>645</v>
      </c>
      <c r="E34" s="90">
        <v>1309.8</v>
      </c>
      <c r="F34" s="90">
        <v>9.6</v>
      </c>
      <c r="G34" s="90">
        <v>38.64</v>
      </c>
      <c r="H34" s="90">
        <v>7.95</v>
      </c>
      <c r="I34" s="90">
        <v>11.76</v>
      </c>
      <c r="J34" s="90">
        <v>142.32</v>
      </c>
      <c r="K34" s="90">
        <v>1.38</v>
      </c>
      <c r="L34" s="90">
        <v>1521.45</v>
      </c>
      <c r="M34" s="90">
        <v>0</v>
      </c>
      <c r="N34" s="90">
        <v>0</v>
      </c>
      <c r="O34" s="90">
        <v>0</v>
      </c>
      <c r="P34" s="92">
        <v>-0.14000000000000001</v>
      </c>
      <c r="Q34" s="90">
        <v>0</v>
      </c>
      <c r="R34" s="90">
        <v>0</v>
      </c>
      <c r="S34" s="90">
        <v>0</v>
      </c>
      <c r="T34" s="90">
        <v>0</v>
      </c>
      <c r="U34" s="90">
        <v>84.59</v>
      </c>
      <c r="V34" s="90">
        <v>84.45</v>
      </c>
      <c r="W34" s="90">
        <v>1437</v>
      </c>
    </row>
    <row r="35" spans="1:23" s="1" customFormat="1" ht="13.8" x14ac:dyDescent="0.25">
      <c r="A35" s="91">
        <v>27</v>
      </c>
      <c r="B35" s="65" t="s">
        <v>694</v>
      </c>
      <c r="C35" s="66" t="s">
        <v>695</v>
      </c>
      <c r="D35" s="66" t="s">
        <v>554</v>
      </c>
      <c r="E35" s="90">
        <v>1091.5</v>
      </c>
      <c r="F35" s="90">
        <v>8</v>
      </c>
      <c r="G35" s="90">
        <v>32.200000000000003</v>
      </c>
      <c r="H35" s="90">
        <v>6.63</v>
      </c>
      <c r="I35" s="90">
        <v>9.8000000000000007</v>
      </c>
      <c r="J35" s="90">
        <v>118.6</v>
      </c>
      <c r="K35" s="90">
        <v>1.1499999999999999</v>
      </c>
      <c r="L35" s="90">
        <v>1267.8800000000001</v>
      </c>
      <c r="M35" s="90">
        <v>0</v>
      </c>
      <c r="N35" s="90">
        <v>0</v>
      </c>
      <c r="O35" s="90">
        <v>0</v>
      </c>
      <c r="P35" s="92">
        <v>-0.08</v>
      </c>
      <c r="Q35" s="90">
        <v>0</v>
      </c>
      <c r="R35" s="90">
        <v>0</v>
      </c>
      <c r="S35" s="90">
        <v>0</v>
      </c>
      <c r="T35" s="90">
        <v>0</v>
      </c>
      <c r="U35" s="90">
        <v>68.36</v>
      </c>
      <c r="V35" s="90">
        <v>68.28</v>
      </c>
      <c r="W35" s="90">
        <v>1199.5999999999999</v>
      </c>
    </row>
    <row r="36" spans="1:23" s="1" customFormat="1" ht="13.8" x14ac:dyDescent="0.25">
      <c r="A36" s="89">
        <v>28</v>
      </c>
      <c r="B36" s="65" t="s">
        <v>291</v>
      </c>
      <c r="C36" s="66" t="s">
        <v>292</v>
      </c>
      <c r="D36" s="66" t="s">
        <v>550</v>
      </c>
      <c r="E36" s="90">
        <v>1091.5</v>
      </c>
      <c r="F36" s="90">
        <v>8</v>
      </c>
      <c r="G36" s="90">
        <v>32.200000000000003</v>
      </c>
      <c r="H36" s="90">
        <v>6.63</v>
      </c>
      <c r="I36" s="90">
        <v>9.8000000000000007</v>
      </c>
      <c r="J36" s="90">
        <v>118.6</v>
      </c>
      <c r="K36" s="90">
        <v>1.1499999999999999</v>
      </c>
      <c r="L36" s="90">
        <v>1267.8800000000001</v>
      </c>
      <c r="M36" s="90">
        <v>0</v>
      </c>
      <c r="N36" s="90">
        <v>0</v>
      </c>
      <c r="O36" s="90">
        <v>0</v>
      </c>
      <c r="P36" s="90">
        <v>0.12</v>
      </c>
      <c r="Q36" s="90">
        <v>0</v>
      </c>
      <c r="R36" s="90">
        <v>0</v>
      </c>
      <c r="S36" s="90">
        <v>0</v>
      </c>
      <c r="T36" s="90">
        <v>0</v>
      </c>
      <c r="U36" s="90">
        <v>68.36</v>
      </c>
      <c r="V36" s="90">
        <v>68.48</v>
      </c>
      <c r="W36" s="90">
        <v>1199.4000000000001</v>
      </c>
    </row>
    <row r="37" spans="1:23" s="1" customFormat="1" ht="13.8" x14ac:dyDescent="0.25">
      <c r="A37" s="91">
        <v>29</v>
      </c>
      <c r="B37" s="65" t="s">
        <v>69</v>
      </c>
      <c r="C37" s="66" t="s">
        <v>70</v>
      </c>
      <c r="D37" s="66" t="s">
        <v>547</v>
      </c>
      <c r="E37" s="90">
        <v>1994.86</v>
      </c>
      <c r="F37" s="90">
        <v>11.24</v>
      </c>
      <c r="G37" s="90">
        <v>45.08</v>
      </c>
      <c r="H37" s="90">
        <v>9.4499999999999993</v>
      </c>
      <c r="I37" s="90">
        <v>13.72</v>
      </c>
      <c r="J37" s="90">
        <v>308.20999999999998</v>
      </c>
      <c r="K37" s="90">
        <v>1.61</v>
      </c>
      <c r="L37" s="90">
        <v>2384.17</v>
      </c>
      <c r="M37" s="90">
        <v>0</v>
      </c>
      <c r="N37" s="90">
        <v>0</v>
      </c>
      <c r="O37" s="90">
        <v>0</v>
      </c>
      <c r="P37" s="90">
        <v>0.16</v>
      </c>
      <c r="Q37" s="90">
        <v>229.41</v>
      </c>
      <c r="R37" s="90">
        <v>352</v>
      </c>
      <c r="S37" s="90">
        <v>0</v>
      </c>
      <c r="T37" s="90">
        <v>0</v>
      </c>
      <c r="U37" s="90">
        <v>139.80000000000001</v>
      </c>
      <c r="V37" s="90">
        <v>721.37</v>
      </c>
      <c r="W37" s="90">
        <v>1662.8</v>
      </c>
    </row>
    <row r="38" spans="1:23" s="1" customFormat="1" ht="13.8" x14ac:dyDescent="0.25">
      <c r="A38" s="89">
        <v>30</v>
      </c>
      <c r="B38" s="65" t="s">
        <v>101</v>
      </c>
      <c r="C38" s="66" t="s">
        <v>102</v>
      </c>
      <c r="D38" s="66" t="s">
        <v>545</v>
      </c>
      <c r="E38" s="90">
        <v>10686.75</v>
      </c>
      <c r="F38" s="90">
        <v>60.19</v>
      </c>
      <c r="G38" s="90">
        <v>241.5</v>
      </c>
      <c r="H38" s="90">
        <v>50.63</v>
      </c>
      <c r="I38" s="90">
        <v>73.5</v>
      </c>
      <c r="J38" s="90">
        <v>1651.13</v>
      </c>
      <c r="K38" s="90">
        <v>8.6300000000000008</v>
      </c>
      <c r="L38" s="90">
        <v>12772.33</v>
      </c>
      <c r="M38" s="90">
        <v>2107.6799999999998</v>
      </c>
      <c r="N38" s="90">
        <v>35.57</v>
      </c>
      <c r="O38" s="90">
        <v>0</v>
      </c>
      <c r="P38" s="92">
        <v>-0.1</v>
      </c>
      <c r="Q38" s="90">
        <v>1228.98</v>
      </c>
      <c r="R38" s="90">
        <v>2868</v>
      </c>
      <c r="S38" s="90">
        <v>0</v>
      </c>
      <c r="T38" s="90">
        <v>0</v>
      </c>
      <c r="U38" s="90">
        <v>0</v>
      </c>
      <c r="V38" s="90">
        <v>6240.13</v>
      </c>
      <c r="W38" s="90">
        <v>6532.2</v>
      </c>
    </row>
    <row r="39" spans="1:23" s="1" customFormat="1" ht="13.8" x14ac:dyDescent="0.25">
      <c r="A39" s="91">
        <v>31</v>
      </c>
      <c r="B39" s="65" t="s">
        <v>564</v>
      </c>
      <c r="C39" s="66" t="s">
        <v>565</v>
      </c>
      <c r="D39" s="66" t="s">
        <v>645</v>
      </c>
      <c r="E39" s="90">
        <v>2619.6</v>
      </c>
      <c r="F39" s="90">
        <v>19.2</v>
      </c>
      <c r="G39" s="90">
        <v>77.28</v>
      </c>
      <c r="H39" s="90">
        <v>15.9</v>
      </c>
      <c r="I39" s="90">
        <v>23.52</v>
      </c>
      <c r="J39" s="90">
        <v>284.64</v>
      </c>
      <c r="K39" s="90">
        <v>2.76</v>
      </c>
      <c r="L39" s="90">
        <v>3042.9</v>
      </c>
      <c r="M39" s="90">
        <v>0</v>
      </c>
      <c r="N39" s="90">
        <v>0</v>
      </c>
      <c r="O39" s="90">
        <v>0</v>
      </c>
      <c r="P39" s="92">
        <v>-0.04</v>
      </c>
      <c r="Q39" s="90">
        <v>0</v>
      </c>
      <c r="R39" s="90">
        <v>0</v>
      </c>
      <c r="S39" s="90">
        <v>0</v>
      </c>
      <c r="T39" s="90">
        <v>0</v>
      </c>
      <c r="U39" s="90">
        <v>209.74</v>
      </c>
      <c r="V39" s="90">
        <v>209.7</v>
      </c>
      <c r="W39" s="90">
        <v>2833.2</v>
      </c>
    </row>
    <row r="40" spans="1:23" s="1" customFormat="1" ht="13.8" x14ac:dyDescent="0.25">
      <c r="A40" s="89">
        <v>32</v>
      </c>
      <c r="B40" s="65" t="s">
        <v>383</v>
      </c>
      <c r="C40" s="66" t="s">
        <v>384</v>
      </c>
      <c r="D40" s="66" t="s">
        <v>650</v>
      </c>
      <c r="E40" s="90">
        <v>873.2</v>
      </c>
      <c r="F40" s="90">
        <v>6.4</v>
      </c>
      <c r="G40" s="90">
        <v>25.76</v>
      </c>
      <c r="H40" s="90">
        <v>5.3</v>
      </c>
      <c r="I40" s="90">
        <v>7.84</v>
      </c>
      <c r="J40" s="90">
        <v>94.88</v>
      </c>
      <c r="K40" s="90">
        <v>0.92</v>
      </c>
      <c r="L40" s="90">
        <v>1014.3</v>
      </c>
      <c r="M40" s="90">
        <v>0</v>
      </c>
      <c r="N40" s="90">
        <v>0</v>
      </c>
      <c r="O40" s="90">
        <v>0</v>
      </c>
      <c r="P40" s="92">
        <v>-0.03</v>
      </c>
      <c r="Q40" s="90">
        <v>0</v>
      </c>
      <c r="R40" s="90">
        <v>0</v>
      </c>
      <c r="S40" s="90">
        <v>0</v>
      </c>
      <c r="T40" s="90">
        <v>0</v>
      </c>
      <c r="U40" s="90">
        <v>52.13</v>
      </c>
      <c r="V40" s="90">
        <v>52.1</v>
      </c>
      <c r="W40" s="90">
        <v>962.2</v>
      </c>
    </row>
    <row r="41" spans="1:23" s="1" customFormat="1" ht="13.8" x14ac:dyDescent="0.25">
      <c r="A41" s="91">
        <v>33</v>
      </c>
      <c r="B41" s="65" t="s">
        <v>651</v>
      </c>
      <c r="C41" s="66" t="s">
        <v>652</v>
      </c>
      <c r="D41" s="66" t="s">
        <v>544</v>
      </c>
      <c r="E41" s="90">
        <v>545.75</v>
      </c>
      <c r="F41" s="90">
        <v>4</v>
      </c>
      <c r="G41" s="90">
        <v>16.100000000000001</v>
      </c>
      <c r="H41" s="90">
        <v>3.31</v>
      </c>
      <c r="I41" s="90">
        <v>4.9000000000000004</v>
      </c>
      <c r="J41" s="90">
        <v>59.3</v>
      </c>
      <c r="K41" s="90">
        <v>0.57999999999999996</v>
      </c>
      <c r="L41" s="90">
        <v>633.94000000000005</v>
      </c>
      <c r="M41" s="90">
        <v>0</v>
      </c>
      <c r="N41" s="90">
        <v>0</v>
      </c>
      <c r="O41" s="90">
        <v>0</v>
      </c>
      <c r="P41" s="92">
        <v>-0.04</v>
      </c>
      <c r="Q41" s="90">
        <v>0</v>
      </c>
      <c r="R41" s="90">
        <v>0</v>
      </c>
      <c r="S41" s="90">
        <v>0</v>
      </c>
      <c r="T41" s="90">
        <v>0</v>
      </c>
      <c r="U41" s="90">
        <v>27.78</v>
      </c>
      <c r="V41" s="90">
        <v>27.74</v>
      </c>
      <c r="W41" s="90">
        <v>606.20000000000005</v>
      </c>
    </row>
    <row r="42" spans="1:23" s="1" customFormat="1" ht="13.8" x14ac:dyDescent="0.25">
      <c r="A42" s="89">
        <v>34</v>
      </c>
      <c r="B42" s="65" t="s">
        <v>692</v>
      </c>
      <c r="C42" s="66" t="s">
        <v>693</v>
      </c>
      <c r="D42" s="66" t="s">
        <v>546</v>
      </c>
      <c r="E42" s="90">
        <v>1091.5</v>
      </c>
      <c r="F42" s="90">
        <v>8</v>
      </c>
      <c r="G42" s="90">
        <v>32.200000000000003</v>
      </c>
      <c r="H42" s="90">
        <v>6.63</v>
      </c>
      <c r="I42" s="90">
        <v>9.8000000000000007</v>
      </c>
      <c r="J42" s="90">
        <v>118.6</v>
      </c>
      <c r="K42" s="90">
        <v>1.1499999999999999</v>
      </c>
      <c r="L42" s="90">
        <v>1267.8800000000001</v>
      </c>
      <c r="M42" s="90">
        <v>0</v>
      </c>
      <c r="N42" s="90">
        <v>0</v>
      </c>
      <c r="O42" s="90">
        <v>0</v>
      </c>
      <c r="P42" s="92">
        <v>-0.08</v>
      </c>
      <c r="Q42" s="90">
        <v>0</v>
      </c>
      <c r="R42" s="90">
        <v>0</v>
      </c>
      <c r="S42" s="90">
        <v>0</v>
      </c>
      <c r="T42" s="90">
        <v>0</v>
      </c>
      <c r="U42" s="90">
        <v>68.36</v>
      </c>
      <c r="V42" s="90">
        <v>68.28</v>
      </c>
      <c r="W42" s="90">
        <v>1199.5999999999999</v>
      </c>
    </row>
    <row r="43" spans="1:23" s="1" customFormat="1" ht="13.8" x14ac:dyDescent="0.25">
      <c r="A43" s="91">
        <v>35</v>
      </c>
      <c r="B43" s="65" t="s">
        <v>710</v>
      </c>
      <c r="C43" s="66" t="s">
        <v>711</v>
      </c>
      <c r="D43" s="66" t="s">
        <v>547</v>
      </c>
      <c r="E43" s="90">
        <v>2849.8</v>
      </c>
      <c r="F43" s="90">
        <v>16.05</v>
      </c>
      <c r="G43" s="90">
        <v>64.400000000000006</v>
      </c>
      <c r="H43" s="90">
        <v>13.5</v>
      </c>
      <c r="I43" s="90">
        <v>19.600000000000001</v>
      </c>
      <c r="J43" s="90">
        <v>440.3</v>
      </c>
      <c r="K43" s="90">
        <v>2.2999999999999998</v>
      </c>
      <c r="L43" s="90">
        <v>3405.95</v>
      </c>
      <c r="M43" s="90">
        <v>0</v>
      </c>
      <c r="N43" s="90">
        <v>0</v>
      </c>
      <c r="O43" s="90">
        <v>0</v>
      </c>
      <c r="P43" s="90">
        <v>0.11</v>
      </c>
      <c r="Q43" s="90">
        <v>0</v>
      </c>
      <c r="R43" s="90">
        <v>0</v>
      </c>
      <c r="S43" s="90">
        <v>0</v>
      </c>
      <c r="T43" s="90">
        <v>0</v>
      </c>
      <c r="U43" s="90">
        <v>249.24</v>
      </c>
      <c r="V43" s="90">
        <v>249.35</v>
      </c>
      <c r="W43" s="90">
        <v>3156.6</v>
      </c>
    </row>
    <row r="44" spans="1:23" s="1" customFormat="1" ht="13.8" x14ac:dyDescent="0.25">
      <c r="A44" s="89">
        <v>36</v>
      </c>
      <c r="B44" s="65" t="s">
        <v>389</v>
      </c>
      <c r="C44" s="66" t="s">
        <v>390</v>
      </c>
      <c r="D44" s="66" t="s">
        <v>545</v>
      </c>
      <c r="E44" s="90">
        <v>6754.03</v>
      </c>
      <c r="F44" s="90">
        <v>38.04</v>
      </c>
      <c r="G44" s="90">
        <v>152.63</v>
      </c>
      <c r="H44" s="90">
        <v>32</v>
      </c>
      <c r="I44" s="90">
        <v>46.45</v>
      </c>
      <c r="J44" s="90">
        <v>1043.51</v>
      </c>
      <c r="K44" s="90">
        <v>5.45</v>
      </c>
      <c r="L44" s="90">
        <v>8072.11</v>
      </c>
      <c r="M44" s="90">
        <v>1085.98</v>
      </c>
      <c r="N44" s="90">
        <v>15.37</v>
      </c>
      <c r="O44" s="90">
        <v>0</v>
      </c>
      <c r="P44" s="92">
        <v>-0.15</v>
      </c>
      <c r="Q44" s="90">
        <v>776.71</v>
      </c>
      <c r="R44" s="90">
        <v>0</v>
      </c>
      <c r="S44" s="90">
        <v>0</v>
      </c>
      <c r="T44" s="90">
        <v>0</v>
      </c>
      <c r="U44" s="90">
        <v>0</v>
      </c>
      <c r="V44" s="90">
        <v>1877.91</v>
      </c>
      <c r="W44" s="90">
        <v>6194.2</v>
      </c>
    </row>
    <row r="45" spans="1:23" s="1" customFormat="1" ht="13.8" x14ac:dyDescent="0.25">
      <c r="A45" s="91">
        <v>37</v>
      </c>
      <c r="B45" s="65" t="s">
        <v>183</v>
      </c>
      <c r="C45" s="66" t="s">
        <v>184</v>
      </c>
      <c r="D45" s="66" t="s">
        <v>540</v>
      </c>
      <c r="E45" s="90">
        <v>13536.55</v>
      </c>
      <c r="F45" s="90">
        <v>76.239999999999995</v>
      </c>
      <c r="G45" s="90">
        <v>305.89999999999998</v>
      </c>
      <c r="H45" s="90">
        <v>64.13</v>
      </c>
      <c r="I45" s="90">
        <v>93.1</v>
      </c>
      <c r="J45" s="90">
        <v>2091.4299999999998</v>
      </c>
      <c r="K45" s="90">
        <v>10.93</v>
      </c>
      <c r="L45" s="90">
        <v>16178.28</v>
      </c>
      <c r="M45" s="90">
        <v>2908.76</v>
      </c>
      <c r="N45" s="90">
        <v>61.36</v>
      </c>
      <c r="O45" s="90">
        <v>436.22</v>
      </c>
      <c r="P45" s="92">
        <v>-7.0000000000000007E-2</v>
      </c>
      <c r="Q45" s="90">
        <v>1556.7</v>
      </c>
      <c r="R45" s="90">
        <v>6904.64</v>
      </c>
      <c r="S45" s="90">
        <v>268.47000000000003</v>
      </c>
      <c r="T45" s="90">
        <v>0</v>
      </c>
      <c r="U45" s="90">
        <v>0</v>
      </c>
      <c r="V45" s="90">
        <v>12136.08</v>
      </c>
      <c r="W45" s="90">
        <v>4042.2</v>
      </c>
    </row>
    <row r="46" spans="1:23" s="1" customFormat="1" ht="13.8" x14ac:dyDescent="0.25">
      <c r="A46" s="89">
        <v>38</v>
      </c>
      <c r="B46" s="65" t="s">
        <v>243</v>
      </c>
      <c r="C46" s="66" t="s">
        <v>244</v>
      </c>
      <c r="D46" s="66" t="s">
        <v>544</v>
      </c>
      <c r="E46" s="90">
        <v>5239.2</v>
      </c>
      <c r="F46" s="90">
        <v>38.4</v>
      </c>
      <c r="G46" s="90">
        <v>154.56</v>
      </c>
      <c r="H46" s="90">
        <v>31.8</v>
      </c>
      <c r="I46" s="90">
        <v>47.04</v>
      </c>
      <c r="J46" s="90">
        <v>569.28</v>
      </c>
      <c r="K46" s="90">
        <v>5.52</v>
      </c>
      <c r="L46" s="90">
        <v>6085.8</v>
      </c>
      <c r="M46" s="90">
        <v>0</v>
      </c>
      <c r="N46" s="90">
        <v>0</v>
      </c>
      <c r="O46" s="90">
        <v>0</v>
      </c>
      <c r="P46" s="90">
        <v>0.09</v>
      </c>
      <c r="Q46" s="90">
        <v>0</v>
      </c>
      <c r="R46" s="90">
        <v>0</v>
      </c>
      <c r="S46" s="90">
        <v>0</v>
      </c>
      <c r="T46" s="90">
        <v>0</v>
      </c>
      <c r="U46" s="90">
        <v>661.71</v>
      </c>
      <c r="V46" s="90">
        <v>661.8</v>
      </c>
      <c r="W46" s="90">
        <v>5424</v>
      </c>
    </row>
    <row r="47" spans="1:23" s="1" customFormat="1" ht="13.8" x14ac:dyDescent="0.25">
      <c r="A47" s="91">
        <v>39</v>
      </c>
      <c r="B47" s="65" t="s">
        <v>675</v>
      </c>
      <c r="C47" s="66" t="s">
        <v>676</v>
      </c>
      <c r="D47" s="66" t="s">
        <v>544</v>
      </c>
      <c r="E47" s="90">
        <v>873.2</v>
      </c>
      <c r="F47" s="90">
        <v>6.4</v>
      </c>
      <c r="G47" s="90">
        <v>25.76</v>
      </c>
      <c r="H47" s="90">
        <v>5.3</v>
      </c>
      <c r="I47" s="90">
        <v>7.84</v>
      </c>
      <c r="J47" s="90">
        <v>94.88</v>
      </c>
      <c r="K47" s="90">
        <v>0.92</v>
      </c>
      <c r="L47" s="90">
        <v>1014.3</v>
      </c>
      <c r="M47" s="90">
        <v>0</v>
      </c>
      <c r="N47" s="90">
        <v>0</v>
      </c>
      <c r="O47" s="90">
        <v>0</v>
      </c>
      <c r="P47" s="92">
        <v>-0.03</v>
      </c>
      <c r="Q47" s="90">
        <v>0</v>
      </c>
      <c r="R47" s="90">
        <v>0</v>
      </c>
      <c r="S47" s="90">
        <v>0</v>
      </c>
      <c r="T47" s="90">
        <v>0</v>
      </c>
      <c r="U47" s="90">
        <v>52.13</v>
      </c>
      <c r="V47" s="90">
        <v>52.1</v>
      </c>
      <c r="W47" s="90">
        <v>962.2</v>
      </c>
    </row>
    <row r="48" spans="1:23" s="1" customFormat="1" ht="13.8" x14ac:dyDescent="0.25">
      <c r="A48" s="89">
        <v>40</v>
      </c>
      <c r="B48" s="65" t="s">
        <v>445</v>
      </c>
      <c r="C48" s="66" t="s">
        <v>446</v>
      </c>
      <c r="D48" s="66" t="s">
        <v>645</v>
      </c>
      <c r="E48" s="90">
        <v>873.2</v>
      </c>
      <c r="F48" s="90">
        <v>6.4</v>
      </c>
      <c r="G48" s="90">
        <v>25.76</v>
      </c>
      <c r="H48" s="90">
        <v>5.3</v>
      </c>
      <c r="I48" s="90">
        <v>7.84</v>
      </c>
      <c r="J48" s="90">
        <v>94.88</v>
      </c>
      <c r="K48" s="90">
        <v>0.92</v>
      </c>
      <c r="L48" s="90">
        <v>1014.3</v>
      </c>
      <c r="M48" s="90">
        <v>0</v>
      </c>
      <c r="N48" s="90">
        <v>0</v>
      </c>
      <c r="O48" s="90">
        <v>0</v>
      </c>
      <c r="P48" s="92">
        <v>-0.03</v>
      </c>
      <c r="Q48" s="90">
        <v>0</v>
      </c>
      <c r="R48" s="90">
        <v>0</v>
      </c>
      <c r="S48" s="90">
        <v>0</v>
      </c>
      <c r="T48" s="90">
        <v>0</v>
      </c>
      <c r="U48" s="90">
        <v>52.13</v>
      </c>
      <c r="V48" s="90">
        <v>52.1</v>
      </c>
      <c r="W48" s="90">
        <v>962.2</v>
      </c>
    </row>
    <row r="49" spans="1:23" s="1" customFormat="1" ht="13.8" x14ac:dyDescent="0.25">
      <c r="A49" s="91">
        <v>41</v>
      </c>
      <c r="B49" s="65" t="s">
        <v>704</v>
      </c>
      <c r="C49" s="66" t="s">
        <v>705</v>
      </c>
      <c r="D49" s="66" t="s">
        <v>645</v>
      </c>
      <c r="E49" s="90">
        <v>2400</v>
      </c>
      <c r="F49" s="90">
        <v>0</v>
      </c>
      <c r="G49" s="90">
        <v>0</v>
      </c>
      <c r="H49" s="90">
        <v>0</v>
      </c>
      <c r="I49" s="90">
        <v>0</v>
      </c>
      <c r="J49" s="90">
        <v>0</v>
      </c>
      <c r="K49" s="90">
        <v>0</v>
      </c>
      <c r="L49" s="90">
        <v>2400</v>
      </c>
      <c r="M49" s="90">
        <v>0</v>
      </c>
      <c r="N49" s="90">
        <v>0</v>
      </c>
      <c r="O49" s="90">
        <v>0</v>
      </c>
      <c r="P49" s="92">
        <v>-0.01</v>
      </c>
      <c r="Q49" s="90">
        <v>0</v>
      </c>
      <c r="R49" s="90">
        <v>0</v>
      </c>
      <c r="S49" s="90">
        <v>0</v>
      </c>
      <c r="T49" s="90">
        <v>0</v>
      </c>
      <c r="U49" s="90">
        <v>140.81</v>
      </c>
      <c r="V49" s="90">
        <v>140.80000000000001</v>
      </c>
      <c r="W49" s="90">
        <v>2259.1999999999998</v>
      </c>
    </row>
    <row r="50" spans="1:23" s="1" customFormat="1" ht="13.8" x14ac:dyDescent="0.25">
      <c r="A50" s="89">
        <v>42</v>
      </c>
      <c r="B50" s="65" t="s">
        <v>51</v>
      </c>
      <c r="C50" s="66" t="s">
        <v>52</v>
      </c>
      <c r="D50" s="66" t="s">
        <v>547</v>
      </c>
      <c r="E50" s="90">
        <v>2564.8200000000002</v>
      </c>
      <c r="F50" s="90">
        <v>14.45</v>
      </c>
      <c r="G50" s="90">
        <v>57.96</v>
      </c>
      <c r="H50" s="90">
        <v>12.15</v>
      </c>
      <c r="I50" s="90">
        <v>17.64</v>
      </c>
      <c r="J50" s="90">
        <v>396.27</v>
      </c>
      <c r="K50" s="90">
        <v>2.0699999999999998</v>
      </c>
      <c r="L50" s="90">
        <v>3065.36</v>
      </c>
      <c r="M50" s="90">
        <v>0</v>
      </c>
      <c r="N50" s="90">
        <v>0</v>
      </c>
      <c r="O50" s="90">
        <v>0</v>
      </c>
      <c r="P50" s="92">
        <v>-0.02</v>
      </c>
      <c r="Q50" s="90">
        <v>0</v>
      </c>
      <c r="R50" s="90">
        <v>0</v>
      </c>
      <c r="S50" s="90">
        <v>0</v>
      </c>
      <c r="T50" s="90">
        <v>0</v>
      </c>
      <c r="U50" s="90">
        <v>212.18</v>
      </c>
      <c r="V50" s="90">
        <v>212.16</v>
      </c>
      <c r="W50" s="90">
        <v>2853.2</v>
      </c>
    </row>
    <row r="51" spans="1:23" s="1" customFormat="1" ht="13.8" x14ac:dyDescent="0.25">
      <c r="A51" s="91">
        <v>43</v>
      </c>
      <c r="B51" s="65" t="s">
        <v>461</v>
      </c>
      <c r="C51" s="66" t="s">
        <v>462</v>
      </c>
      <c r="D51" s="66" t="s">
        <v>543</v>
      </c>
      <c r="E51" s="90">
        <v>1528.1</v>
      </c>
      <c r="F51" s="90">
        <v>11.2</v>
      </c>
      <c r="G51" s="90">
        <v>45.08</v>
      </c>
      <c r="H51" s="90">
        <v>9.2799999999999994</v>
      </c>
      <c r="I51" s="90">
        <v>13.72</v>
      </c>
      <c r="J51" s="90">
        <v>166.04</v>
      </c>
      <c r="K51" s="90">
        <v>1.61</v>
      </c>
      <c r="L51" s="90">
        <v>1775.03</v>
      </c>
      <c r="M51" s="90">
        <v>0</v>
      </c>
      <c r="N51" s="90">
        <v>0</v>
      </c>
      <c r="O51" s="90">
        <v>0</v>
      </c>
      <c r="P51" s="90">
        <v>0.02</v>
      </c>
      <c r="Q51" s="90">
        <v>0</v>
      </c>
      <c r="R51" s="90">
        <v>0</v>
      </c>
      <c r="S51" s="90">
        <v>0</v>
      </c>
      <c r="T51" s="90">
        <v>0</v>
      </c>
      <c r="U51" s="90">
        <v>100.81</v>
      </c>
      <c r="V51" s="90">
        <v>100.83</v>
      </c>
      <c r="W51" s="90">
        <v>1674.2</v>
      </c>
    </row>
    <row r="52" spans="1:23" s="1" customFormat="1" ht="13.8" x14ac:dyDescent="0.25">
      <c r="A52" s="89">
        <v>44</v>
      </c>
      <c r="B52" s="65" t="s">
        <v>673</v>
      </c>
      <c r="C52" s="66" t="s">
        <v>674</v>
      </c>
      <c r="D52" s="66" t="s">
        <v>649</v>
      </c>
      <c r="E52" s="90">
        <v>873.2</v>
      </c>
      <c r="F52" s="90">
        <v>6.4</v>
      </c>
      <c r="G52" s="90">
        <v>25.76</v>
      </c>
      <c r="H52" s="90">
        <v>5.3</v>
      </c>
      <c r="I52" s="90">
        <v>7.84</v>
      </c>
      <c r="J52" s="90">
        <v>94.88</v>
      </c>
      <c r="K52" s="90">
        <v>0.92</v>
      </c>
      <c r="L52" s="90">
        <v>1014.3</v>
      </c>
      <c r="M52" s="90">
        <v>0</v>
      </c>
      <c r="N52" s="90">
        <v>0</v>
      </c>
      <c r="O52" s="90">
        <v>0</v>
      </c>
      <c r="P52" s="92">
        <v>-0.03</v>
      </c>
      <c r="Q52" s="90">
        <v>0</v>
      </c>
      <c r="R52" s="90">
        <v>0</v>
      </c>
      <c r="S52" s="90">
        <v>0</v>
      </c>
      <c r="T52" s="90">
        <v>0</v>
      </c>
      <c r="U52" s="90">
        <v>52.13</v>
      </c>
      <c r="V52" s="90">
        <v>52.1</v>
      </c>
      <c r="W52" s="90">
        <v>962.2</v>
      </c>
    </row>
    <row r="53" spans="1:23" s="1" customFormat="1" ht="13.8" x14ac:dyDescent="0.25">
      <c r="A53" s="91">
        <v>45</v>
      </c>
      <c r="B53" s="65" t="s">
        <v>659</v>
      </c>
      <c r="C53" s="66" t="s">
        <v>660</v>
      </c>
      <c r="D53" s="66" t="s">
        <v>539</v>
      </c>
      <c r="E53" s="90">
        <v>654.9</v>
      </c>
      <c r="F53" s="90">
        <v>4.8</v>
      </c>
      <c r="G53" s="90">
        <v>19.32</v>
      </c>
      <c r="H53" s="90">
        <v>3.98</v>
      </c>
      <c r="I53" s="90">
        <v>5.88</v>
      </c>
      <c r="J53" s="90">
        <v>71.16</v>
      </c>
      <c r="K53" s="90">
        <v>0.69</v>
      </c>
      <c r="L53" s="90">
        <v>760.73</v>
      </c>
      <c r="M53" s="90">
        <v>0</v>
      </c>
      <c r="N53" s="90">
        <v>0</v>
      </c>
      <c r="O53" s="90">
        <v>0</v>
      </c>
      <c r="P53" s="90">
        <v>0.03</v>
      </c>
      <c r="Q53" s="90">
        <v>0</v>
      </c>
      <c r="R53" s="90">
        <v>0</v>
      </c>
      <c r="S53" s="90">
        <v>0</v>
      </c>
      <c r="T53" s="90">
        <v>0</v>
      </c>
      <c r="U53" s="90">
        <v>35.9</v>
      </c>
      <c r="V53" s="90">
        <v>35.93</v>
      </c>
      <c r="W53" s="90">
        <v>724.8</v>
      </c>
    </row>
    <row r="54" spans="1:23" s="1" customFormat="1" ht="13.8" x14ac:dyDescent="0.25">
      <c r="A54" s="89">
        <v>46</v>
      </c>
      <c r="B54" s="65" t="s">
        <v>493</v>
      </c>
      <c r="C54" s="66" t="s">
        <v>494</v>
      </c>
      <c r="D54" s="66" t="s">
        <v>544</v>
      </c>
      <c r="E54" s="90">
        <v>873.2</v>
      </c>
      <c r="F54" s="90">
        <v>6.4</v>
      </c>
      <c r="G54" s="90">
        <v>25.76</v>
      </c>
      <c r="H54" s="90">
        <v>5.3</v>
      </c>
      <c r="I54" s="90">
        <v>7.84</v>
      </c>
      <c r="J54" s="90">
        <v>94.88</v>
      </c>
      <c r="K54" s="90">
        <v>0.92</v>
      </c>
      <c r="L54" s="90">
        <v>1014.3</v>
      </c>
      <c r="M54" s="90">
        <v>0</v>
      </c>
      <c r="N54" s="90">
        <v>0</v>
      </c>
      <c r="O54" s="90">
        <v>0</v>
      </c>
      <c r="P54" s="92">
        <v>-0.03</v>
      </c>
      <c r="Q54" s="90">
        <v>0</v>
      </c>
      <c r="R54" s="90">
        <v>0</v>
      </c>
      <c r="S54" s="90">
        <v>0</v>
      </c>
      <c r="T54" s="90">
        <v>0</v>
      </c>
      <c r="U54" s="90">
        <v>52.13</v>
      </c>
      <c r="V54" s="90">
        <v>52.1</v>
      </c>
      <c r="W54" s="90">
        <v>962.2</v>
      </c>
    </row>
    <row r="55" spans="1:23" s="1" customFormat="1" ht="13.8" x14ac:dyDescent="0.25">
      <c r="A55" s="91">
        <v>47</v>
      </c>
      <c r="B55" s="65" t="s">
        <v>373</v>
      </c>
      <c r="C55" s="66" t="s">
        <v>374</v>
      </c>
      <c r="D55" s="66" t="s">
        <v>650</v>
      </c>
      <c r="E55" s="90">
        <v>1637.25</v>
      </c>
      <c r="F55" s="90">
        <v>12</v>
      </c>
      <c r="G55" s="90">
        <v>48.3</v>
      </c>
      <c r="H55" s="90">
        <v>9.94</v>
      </c>
      <c r="I55" s="90">
        <v>14.7</v>
      </c>
      <c r="J55" s="90">
        <v>177.9</v>
      </c>
      <c r="K55" s="90">
        <v>1.73</v>
      </c>
      <c r="L55" s="90">
        <v>1901.82</v>
      </c>
      <c r="M55" s="90">
        <v>0</v>
      </c>
      <c r="N55" s="90">
        <v>0</v>
      </c>
      <c r="O55" s="90">
        <v>0</v>
      </c>
      <c r="P55" s="92">
        <v>-0.11</v>
      </c>
      <c r="Q55" s="90">
        <v>0</v>
      </c>
      <c r="R55" s="90">
        <v>0</v>
      </c>
      <c r="S55" s="90">
        <v>0</v>
      </c>
      <c r="T55" s="90">
        <v>0</v>
      </c>
      <c r="U55" s="90">
        <v>108.93</v>
      </c>
      <c r="V55" s="90">
        <v>108.82</v>
      </c>
      <c r="W55" s="90">
        <v>1793</v>
      </c>
    </row>
    <row r="56" spans="1:23" s="1" customFormat="1" ht="13.8" x14ac:dyDescent="0.25">
      <c r="A56" s="89">
        <v>48</v>
      </c>
      <c r="B56" s="65" t="s">
        <v>321</v>
      </c>
      <c r="C56" s="66" t="s">
        <v>322</v>
      </c>
      <c r="D56" s="66" t="s">
        <v>550</v>
      </c>
      <c r="E56" s="90">
        <v>654.9</v>
      </c>
      <c r="F56" s="90">
        <v>4.8</v>
      </c>
      <c r="G56" s="90">
        <v>19.32</v>
      </c>
      <c r="H56" s="90">
        <v>3.98</v>
      </c>
      <c r="I56" s="90">
        <v>5.88</v>
      </c>
      <c r="J56" s="90">
        <v>71.16</v>
      </c>
      <c r="K56" s="90">
        <v>0.69</v>
      </c>
      <c r="L56" s="90">
        <v>760.73</v>
      </c>
      <c r="M56" s="90">
        <v>0</v>
      </c>
      <c r="N56" s="90">
        <v>0</v>
      </c>
      <c r="O56" s="90">
        <v>0</v>
      </c>
      <c r="P56" s="90">
        <v>0.03</v>
      </c>
      <c r="Q56" s="90">
        <v>0</v>
      </c>
      <c r="R56" s="90">
        <v>0</v>
      </c>
      <c r="S56" s="90">
        <v>0</v>
      </c>
      <c r="T56" s="90">
        <v>0</v>
      </c>
      <c r="U56" s="90">
        <v>35.9</v>
      </c>
      <c r="V56" s="90">
        <v>35.93</v>
      </c>
      <c r="W56" s="90">
        <v>724.8</v>
      </c>
    </row>
    <row r="57" spans="1:23" s="1" customFormat="1" ht="13.8" x14ac:dyDescent="0.25">
      <c r="A57" s="91">
        <v>49</v>
      </c>
      <c r="B57" s="65" t="s">
        <v>687</v>
      </c>
      <c r="C57" s="66" t="s">
        <v>688</v>
      </c>
      <c r="D57" s="66" t="s">
        <v>689</v>
      </c>
      <c r="E57" s="90">
        <v>1091.5</v>
      </c>
      <c r="F57" s="90">
        <v>8</v>
      </c>
      <c r="G57" s="90">
        <v>32.200000000000003</v>
      </c>
      <c r="H57" s="90">
        <v>6.63</v>
      </c>
      <c r="I57" s="90">
        <v>9.8000000000000007</v>
      </c>
      <c r="J57" s="90">
        <v>118.6</v>
      </c>
      <c r="K57" s="90">
        <v>1.1499999999999999</v>
      </c>
      <c r="L57" s="90">
        <v>1267.8800000000001</v>
      </c>
      <c r="M57" s="90">
        <v>0</v>
      </c>
      <c r="N57" s="90">
        <v>0</v>
      </c>
      <c r="O57" s="90">
        <v>0</v>
      </c>
      <c r="P57" s="90">
        <v>0.12</v>
      </c>
      <c r="Q57" s="90">
        <v>0</v>
      </c>
      <c r="R57" s="90">
        <v>0</v>
      </c>
      <c r="S57" s="90">
        <v>0</v>
      </c>
      <c r="T57" s="90">
        <v>0</v>
      </c>
      <c r="U57" s="90">
        <v>68.36</v>
      </c>
      <c r="V57" s="90">
        <v>68.48</v>
      </c>
      <c r="W57" s="90">
        <v>1199.4000000000001</v>
      </c>
    </row>
    <row r="58" spans="1:23" s="1" customFormat="1" ht="13.8" x14ac:dyDescent="0.25">
      <c r="A58" s="89">
        <v>50</v>
      </c>
      <c r="B58" s="65" t="s">
        <v>513</v>
      </c>
      <c r="C58" s="66" t="s">
        <v>514</v>
      </c>
      <c r="D58" s="66" t="s">
        <v>650</v>
      </c>
      <c r="E58" s="90">
        <v>873.2</v>
      </c>
      <c r="F58" s="90">
        <v>6.4</v>
      </c>
      <c r="G58" s="90">
        <v>25.76</v>
      </c>
      <c r="H58" s="90">
        <v>5.3</v>
      </c>
      <c r="I58" s="90">
        <v>7.84</v>
      </c>
      <c r="J58" s="90">
        <v>94.88</v>
      </c>
      <c r="K58" s="90">
        <v>0.92</v>
      </c>
      <c r="L58" s="90">
        <v>1014.3</v>
      </c>
      <c r="M58" s="90">
        <v>0</v>
      </c>
      <c r="N58" s="90">
        <v>0</v>
      </c>
      <c r="O58" s="90">
        <v>0</v>
      </c>
      <c r="P58" s="92">
        <v>-0.03</v>
      </c>
      <c r="Q58" s="90">
        <v>0</v>
      </c>
      <c r="R58" s="90">
        <v>0</v>
      </c>
      <c r="S58" s="90">
        <v>0</v>
      </c>
      <c r="T58" s="90">
        <v>0</v>
      </c>
      <c r="U58" s="90">
        <v>52.13</v>
      </c>
      <c r="V58" s="90">
        <v>52.1</v>
      </c>
      <c r="W58" s="90">
        <v>962.2</v>
      </c>
    </row>
    <row r="59" spans="1:23" s="1" customFormat="1" ht="13.8" x14ac:dyDescent="0.25">
      <c r="A59" s="91">
        <v>51</v>
      </c>
      <c r="B59" s="65" t="s">
        <v>329</v>
      </c>
      <c r="C59" s="66" t="s">
        <v>330</v>
      </c>
      <c r="D59" s="66" t="s">
        <v>645</v>
      </c>
      <c r="E59" s="90">
        <v>1091.5</v>
      </c>
      <c r="F59" s="90">
        <v>8</v>
      </c>
      <c r="G59" s="90">
        <v>32.200000000000003</v>
      </c>
      <c r="H59" s="90">
        <v>6.63</v>
      </c>
      <c r="I59" s="90">
        <v>9.8000000000000007</v>
      </c>
      <c r="J59" s="90">
        <v>118.6</v>
      </c>
      <c r="K59" s="90">
        <v>1.1499999999999999</v>
      </c>
      <c r="L59" s="90">
        <v>1267.8800000000001</v>
      </c>
      <c r="M59" s="90">
        <v>0</v>
      </c>
      <c r="N59" s="90">
        <v>0</v>
      </c>
      <c r="O59" s="90">
        <v>0</v>
      </c>
      <c r="P59" s="90">
        <v>0.12</v>
      </c>
      <c r="Q59" s="90">
        <v>0</v>
      </c>
      <c r="R59" s="90">
        <v>0</v>
      </c>
      <c r="S59" s="90">
        <v>0</v>
      </c>
      <c r="T59" s="90">
        <v>0</v>
      </c>
      <c r="U59" s="90">
        <v>68.36</v>
      </c>
      <c r="V59" s="90">
        <v>68.48</v>
      </c>
      <c r="W59" s="90">
        <v>1199.4000000000001</v>
      </c>
    </row>
    <row r="60" spans="1:23" s="1" customFormat="1" ht="13.8" x14ac:dyDescent="0.25">
      <c r="A60" s="89">
        <v>52</v>
      </c>
      <c r="B60" s="65" t="s">
        <v>570</v>
      </c>
      <c r="C60" s="66" t="s">
        <v>571</v>
      </c>
      <c r="D60" s="66" t="s">
        <v>554</v>
      </c>
      <c r="E60" s="90">
        <v>1964.7</v>
      </c>
      <c r="F60" s="90">
        <v>14.4</v>
      </c>
      <c r="G60" s="90">
        <v>57.96</v>
      </c>
      <c r="H60" s="90">
        <v>11.93</v>
      </c>
      <c r="I60" s="90">
        <v>17.64</v>
      </c>
      <c r="J60" s="90">
        <v>213.48</v>
      </c>
      <c r="K60" s="90">
        <v>2.0699999999999998</v>
      </c>
      <c r="L60" s="90">
        <v>2282.1799999999998</v>
      </c>
      <c r="M60" s="90">
        <v>0</v>
      </c>
      <c r="N60" s="90">
        <v>0</v>
      </c>
      <c r="O60" s="90">
        <v>0</v>
      </c>
      <c r="P60" s="92">
        <v>-0.09</v>
      </c>
      <c r="Q60" s="90">
        <v>0</v>
      </c>
      <c r="R60" s="90">
        <v>0</v>
      </c>
      <c r="S60" s="90">
        <v>0</v>
      </c>
      <c r="T60" s="90">
        <v>0</v>
      </c>
      <c r="U60" s="90">
        <v>133.27000000000001</v>
      </c>
      <c r="V60" s="90">
        <v>133.18</v>
      </c>
      <c r="W60" s="90">
        <v>2149</v>
      </c>
    </row>
    <row r="61" spans="1:23" s="1" customFormat="1" ht="13.8" x14ac:dyDescent="0.25">
      <c r="A61" s="91">
        <v>53</v>
      </c>
      <c r="B61" s="65" t="s">
        <v>665</v>
      </c>
      <c r="C61" s="66" t="s">
        <v>666</v>
      </c>
      <c r="D61" s="66" t="s">
        <v>546</v>
      </c>
      <c r="E61" s="90">
        <v>873.2</v>
      </c>
      <c r="F61" s="90">
        <v>6.4</v>
      </c>
      <c r="G61" s="90">
        <v>25.76</v>
      </c>
      <c r="H61" s="90">
        <v>5.3</v>
      </c>
      <c r="I61" s="90">
        <v>7.84</v>
      </c>
      <c r="J61" s="90">
        <v>94.88</v>
      </c>
      <c r="K61" s="90">
        <v>0.92</v>
      </c>
      <c r="L61" s="90">
        <v>1014.3</v>
      </c>
      <c r="M61" s="90">
        <v>0</v>
      </c>
      <c r="N61" s="90">
        <v>0</v>
      </c>
      <c r="O61" s="90">
        <v>0</v>
      </c>
      <c r="P61" s="92">
        <v>-0.03</v>
      </c>
      <c r="Q61" s="90">
        <v>0</v>
      </c>
      <c r="R61" s="90">
        <v>0</v>
      </c>
      <c r="S61" s="90">
        <v>0</v>
      </c>
      <c r="T61" s="90">
        <v>0</v>
      </c>
      <c r="U61" s="90">
        <v>52.13</v>
      </c>
      <c r="V61" s="90">
        <v>52.1</v>
      </c>
      <c r="W61" s="90">
        <v>962.2</v>
      </c>
    </row>
    <row r="62" spans="1:23" s="1" customFormat="1" ht="13.8" x14ac:dyDescent="0.25">
      <c r="A62" s="89">
        <v>54</v>
      </c>
      <c r="B62" s="65" t="s">
        <v>281</v>
      </c>
      <c r="C62" s="66" t="s">
        <v>282</v>
      </c>
      <c r="D62" s="66" t="s">
        <v>545</v>
      </c>
      <c r="E62" s="90">
        <v>7124.5</v>
      </c>
      <c r="F62" s="90">
        <v>40.130000000000003</v>
      </c>
      <c r="G62" s="90">
        <v>161</v>
      </c>
      <c r="H62" s="90">
        <v>33.75</v>
      </c>
      <c r="I62" s="90">
        <v>49</v>
      </c>
      <c r="J62" s="90">
        <v>1100.75</v>
      </c>
      <c r="K62" s="90">
        <v>5.75</v>
      </c>
      <c r="L62" s="90">
        <v>8514.8799999999992</v>
      </c>
      <c r="M62" s="90">
        <v>1180.56</v>
      </c>
      <c r="N62" s="90">
        <v>0</v>
      </c>
      <c r="O62" s="90">
        <v>0</v>
      </c>
      <c r="P62" s="92">
        <v>-0.08</v>
      </c>
      <c r="Q62" s="90">
        <v>0</v>
      </c>
      <c r="R62" s="90">
        <v>0</v>
      </c>
      <c r="S62" s="90">
        <v>0</v>
      </c>
      <c r="T62" s="90">
        <v>0</v>
      </c>
      <c r="U62" s="90">
        <v>0</v>
      </c>
      <c r="V62" s="90">
        <v>1180.48</v>
      </c>
      <c r="W62" s="90">
        <v>7334.4</v>
      </c>
    </row>
    <row r="63" spans="1:23" s="1" customFormat="1" ht="13.8" x14ac:dyDescent="0.25">
      <c r="A63" s="91">
        <v>55</v>
      </c>
      <c r="B63" s="65" t="s">
        <v>141</v>
      </c>
      <c r="C63" s="66" t="s">
        <v>142</v>
      </c>
      <c r="D63" s="66" t="s">
        <v>540</v>
      </c>
      <c r="E63" s="90">
        <v>1709.88</v>
      </c>
      <c r="F63" s="90">
        <v>9.6300000000000008</v>
      </c>
      <c r="G63" s="90">
        <v>38.64</v>
      </c>
      <c r="H63" s="90">
        <v>8.1</v>
      </c>
      <c r="I63" s="90">
        <v>11.76</v>
      </c>
      <c r="J63" s="90">
        <v>264.18</v>
      </c>
      <c r="K63" s="90">
        <v>1.38</v>
      </c>
      <c r="L63" s="90">
        <v>2043.57</v>
      </c>
      <c r="M63" s="90">
        <v>0</v>
      </c>
      <c r="N63" s="90">
        <v>0</v>
      </c>
      <c r="O63" s="90">
        <v>0</v>
      </c>
      <c r="P63" s="92">
        <v>-0.03</v>
      </c>
      <c r="Q63" s="90">
        <v>0</v>
      </c>
      <c r="R63" s="90">
        <v>0</v>
      </c>
      <c r="S63" s="90">
        <v>0</v>
      </c>
      <c r="T63" s="90">
        <v>0</v>
      </c>
      <c r="U63" s="90">
        <v>118</v>
      </c>
      <c r="V63" s="90">
        <v>117.97</v>
      </c>
      <c r="W63" s="90">
        <v>1925.6</v>
      </c>
    </row>
    <row r="64" spans="1:23" s="1" customFormat="1" ht="13.8" x14ac:dyDescent="0.25">
      <c r="A64" s="89">
        <v>56</v>
      </c>
      <c r="B64" s="65" t="s">
        <v>560</v>
      </c>
      <c r="C64" s="66" t="s">
        <v>561</v>
      </c>
      <c r="D64" s="66" t="s">
        <v>689</v>
      </c>
      <c r="E64" s="90">
        <v>1637.25</v>
      </c>
      <c r="F64" s="90">
        <v>12</v>
      </c>
      <c r="G64" s="90">
        <v>48.3</v>
      </c>
      <c r="H64" s="90">
        <v>9.94</v>
      </c>
      <c r="I64" s="90">
        <v>14.7</v>
      </c>
      <c r="J64" s="90">
        <v>177.9</v>
      </c>
      <c r="K64" s="90">
        <v>1.73</v>
      </c>
      <c r="L64" s="90">
        <v>1901.82</v>
      </c>
      <c r="M64" s="90">
        <v>0</v>
      </c>
      <c r="N64" s="90">
        <v>0</v>
      </c>
      <c r="O64" s="90">
        <v>0</v>
      </c>
      <c r="P64" s="92">
        <v>-0.11</v>
      </c>
      <c r="Q64" s="90">
        <v>0</v>
      </c>
      <c r="R64" s="90">
        <v>0</v>
      </c>
      <c r="S64" s="90">
        <v>0</v>
      </c>
      <c r="T64" s="90">
        <v>0</v>
      </c>
      <c r="U64" s="90">
        <v>108.93</v>
      </c>
      <c r="V64" s="90">
        <v>108.82</v>
      </c>
      <c r="W64" s="90">
        <v>1793</v>
      </c>
    </row>
    <row r="65" spans="1:23" s="1" customFormat="1" ht="13.8" x14ac:dyDescent="0.25">
      <c r="A65" s="91">
        <v>57</v>
      </c>
      <c r="B65" s="65" t="s">
        <v>443</v>
      </c>
      <c r="C65" s="66" t="s">
        <v>444</v>
      </c>
      <c r="D65" s="66" t="s">
        <v>645</v>
      </c>
      <c r="E65" s="90">
        <v>436.6</v>
      </c>
      <c r="F65" s="90">
        <v>3.2</v>
      </c>
      <c r="G65" s="90">
        <v>12.88</v>
      </c>
      <c r="H65" s="90">
        <v>2.65</v>
      </c>
      <c r="I65" s="90">
        <v>3.92</v>
      </c>
      <c r="J65" s="90">
        <v>47.44</v>
      </c>
      <c r="K65" s="90">
        <v>0.46</v>
      </c>
      <c r="L65" s="90">
        <v>507.15</v>
      </c>
      <c r="M65" s="90">
        <v>0</v>
      </c>
      <c r="N65" s="90">
        <v>0</v>
      </c>
      <c r="O65" s="90">
        <v>0</v>
      </c>
      <c r="P65" s="90">
        <v>0.08</v>
      </c>
      <c r="Q65" s="90">
        <v>0</v>
      </c>
      <c r="R65" s="90">
        <v>0</v>
      </c>
      <c r="S65" s="90">
        <v>0</v>
      </c>
      <c r="T65" s="90">
        <v>0</v>
      </c>
      <c r="U65" s="90">
        <v>19.670000000000002</v>
      </c>
      <c r="V65" s="90">
        <v>19.75</v>
      </c>
      <c r="W65" s="90">
        <v>487.4</v>
      </c>
    </row>
    <row r="66" spans="1:23" s="1" customFormat="1" ht="13.8" x14ac:dyDescent="0.25">
      <c r="A66" s="89">
        <v>58</v>
      </c>
      <c r="B66" s="65" t="s">
        <v>71</v>
      </c>
      <c r="C66" s="66" t="s">
        <v>72</v>
      </c>
      <c r="D66" s="66" t="s">
        <v>551</v>
      </c>
      <c r="E66" s="90">
        <v>1091.5</v>
      </c>
      <c r="F66" s="90">
        <v>8</v>
      </c>
      <c r="G66" s="90">
        <v>32.200000000000003</v>
      </c>
      <c r="H66" s="90">
        <v>6.63</v>
      </c>
      <c r="I66" s="90">
        <v>9.8000000000000007</v>
      </c>
      <c r="J66" s="90">
        <v>118.6</v>
      </c>
      <c r="K66" s="90">
        <v>1.1499999999999999</v>
      </c>
      <c r="L66" s="90">
        <v>1267.8800000000001</v>
      </c>
      <c r="M66" s="90">
        <v>0</v>
      </c>
      <c r="N66" s="90">
        <v>0</v>
      </c>
      <c r="O66" s="90">
        <v>0</v>
      </c>
      <c r="P66" s="92">
        <v>-0.08</v>
      </c>
      <c r="Q66" s="90">
        <v>0</v>
      </c>
      <c r="R66" s="90">
        <v>0</v>
      </c>
      <c r="S66" s="90">
        <v>0</v>
      </c>
      <c r="T66" s="90">
        <v>0</v>
      </c>
      <c r="U66" s="90">
        <v>68.36</v>
      </c>
      <c r="V66" s="90">
        <v>68.28</v>
      </c>
      <c r="W66" s="90">
        <v>1199.5999999999999</v>
      </c>
    </row>
    <row r="67" spans="1:23" s="1" customFormat="1" ht="13.8" x14ac:dyDescent="0.25">
      <c r="A67" s="91">
        <v>59</v>
      </c>
      <c r="B67" s="65" t="s">
        <v>241</v>
      </c>
      <c r="C67" s="66" t="s">
        <v>242</v>
      </c>
      <c r="D67" s="66" t="s">
        <v>554</v>
      </c>
      <c r="E67" s="90">
        <v>218.3</v>
      </c>
      <c r="F67" s="90">
        <v>1.6</v>
      </c>
      <c r="G67" s="90">
        <v>6.44</v>
      </c>
      <c r="H67" s="90">
        <v>1.33</v>
      </c>
      <c r="I67" s="90">
        <v>1.96</v>
      </c>
      <c r="J67" s="90">
        <v>23.72</v>
      </c>
      <c r="K67" s="90">
        <v>0.23</v>
      </c>
      <c r="L67" s="90">
        <v>253.58</v>
      </c>
      <c r="M67" s="90">
        <v>0</v>
      </c>
      <c r="N67" s="90">
        <v>0</v>
      </c>
      <c r="O67" s="90">
        <v>0</v>
      </c>
      <c r="P67" s="92">
        <v>-0.09</v>
      </c>
      <c r="Q67" s="90">
        <v>0</v>
      </c>
      <c r="R67" s="90">
        <v>0</v>
      </c>
      <c r="S67" s="90">
        <v>0</v>
      </c>
      <c r="T67" s="90">
        <v>0</v>
      </c>
      <c r="U67" s="90">
        <v>4.87</v>
      </c>
      <c r="V67" s="90">
        <v>4.78</v>
      </c>
      <c r="W67" s="90">
        <v>248.8</v>
      </c>
    </row>
    <row r="68" spans="1:23" s="1" customFormat="1" ht="13.8" x14ac:dyDescent="0.25">
      <c r="A68" s="89">
        <v>60</v>
      </c>
      <c r="B68" s="65" t="s">
        <v>629</v>
      </c>
      <c r="C68" s="66" t="s">
        <v>630</v>
      </c>
      <c r="D68" s="66" t="s">
        <v>645</v>
      </c>
      <c r="E68" s="90">
        <v>1746.4</v>
      </c>
      <c r="F68" s="90">
        <v>12.8</v>
      </c>
      <c r="G68" s="90">
        <v>51.52</v>
      </c>
      <c r="H68" s="90">
        <v>10.6</v>
      </c>
      <c r="I68" s="90">
        <v>15.68</v>
      </c>
      <c r="J68" s="90">
        <v>189.76</v>
      </c>
      <c r="K68" s="90">
        <v>1.84</v>
      </c>
      <c r="L68" s="90">
        <v>2028.6</v>
      </c>
      <c r="M68" s="90">
        <v>0</v>
      </c>
      <c r="N68" s="90">
        <v>0</v>
      </c>
      <c r="O68" s="90">
        <v>0</v>
      </c>
      <c r="P68" s="92">
        <v>-0.04</v>
      </c>
      <c r="Q68" s="90">
        <v>0</v>
      </c>
      <c r="R68" s="90">
        <v>0</v>
      </c>
      <c r="S68" s="90">
        <v>0</v>
      </c>
      <c r="T68" s="90">
        <v>0</v>
      </c>
      <c r="U68" s="90">
        <v>117.04</v>
      </c>
      <c r="V68" s="90">
        <v>117</v>
      </c>
      <c r="W68" s="90">
        <v>1911.6</v>
      </c>
    </row>
    <row r="69" spans="1:23" s="1" customFormat="1" ht="13.8" x14ac:dyDescent="0.25">
      <c r="A69" s="91">
        <v>61</v>
      </c>
      <c r="B69" s="65" t="s">
        <v>155</v>
      </c>
      <c r="C69" s="66" t="s">
        <v>156</v>
      </c>
      <c r="D69" s="66" t="s">
        <v>543</v>
      </c>
      <c r="E69" s="90">
        <v>873.2</v>
      </c>
      <c r="F69" s="90">
        <v>6.4</v>
      </c>
      <c r="G69" s="90">
        <v>25.76</v>
      </c>
      <c r="H69" s="90">
        <v>5.3</v>
      </c>
      <c r="I69" s="90">
        <v>7.84</v>
      </c>
      <c r="J69" s="90">
        <v>94.88</v>
      </c>
      <c r="K69" s="90">
        <v>0.92</v>
      </c>
      <c r="L69" s="90">
        <v>1014.3</v>
      </c>
      <c r="M69" s="90">
        <v>0</v>
      </c>
      <c r="N69" s="90">
        <v>0</v>
      </c>
      <c r="O69" s="90">
        <v>0</v>
      </c>
      <c r="P69" s="92">
        <v>-0.03</v>
      </c>
      <c r="Q69" s="90">
        <v>0</v>
      </c>
      <c r="R69" s="90">
        <v>0</v>
      </c>
      <c r="S69" s="90">
        <v>0</v>
      </c>
      <c r="T69" s="90">
        <v>0</v>
      </c>
      <c r="U69" s="90">
        <v>52.13</v>
      </c>
      <c r="V69" s="90">
        <v>52.1</v>
      </c>
      <c r="W69" s="90">
        <v>962.2</v>
      </c>
    </row>
    <row r="70" spans="1:23" s="1" customFormat="1" ht="13.8" x14ac:dyDescent="0.25">
      <c r="A70" s="89">
        <v>62</v>
      </c>
      <c r="B70" s="65" t="s">
        <v>421</v>
      </c>
      <c r="C70" s="66" t="s">
        <v>422</v>
      </c>
      <c r="D70" s="66" t="s">
        <v>645</v>
      </c>
      <c r="E70" s="90">
        <v>1091.5</v>
      </c>
      <c r="F70" s="90">
        <v>8</v>
      </c>
      <c r="G70" s="90">
        <v>32.200000000000003</v>
      </c>
      <c r="H70" s="90">
        <v>6.63</v>
      </c>
      <c r="I70" s="90">
        <v>9.8000000000000007</v>
      </c>
      <c r="J70" s="90">
        <v>118.6</v>
      </c>
      <c r="K70" s="90">
        <v>1.1499999999999999</v>
      </c>
      <c r="L70" s="90">
        <v>1267.8800000000001</v>
      </c>
      <c r="M70" s="90">
        <v>0</v>
      </c>
      <c r="N70" s="90">
        <v>0</v>
      </c>
      <c r="O70" s="90">
        <v>0</v>
      </c>
      <c r="P70" s="92">
        <v>-0.08</v>
      </c>
      <c r="Q70" s="90">
        <v>0</v>
      </c>
      <c r="R70" s="90">
        <v>0</v>
      </c>
      <c r="S70" s="90">
        <v>0</v>
      </c>
      <c r="T70" s="90">
        <v>0</v>
      </c>
      <c r="U70" s="90">
        <v>68.36</v>
      </c>
      <c r="V70" s="90">
        <v>68.28</v>
      </c>
      <c r="W70" s="90">
        <v>1199.5999999999999</v>
      </c>
    </row>
    <row r="71" spans="1:23" s="1" customFormat="1" ht="13.8" x14ac:dyDescent="0.25">
      <c r="A71" s="91">
        <v>63</v>
      </c>
      <c r="B71" s="65" t="s">
        <v>407</v>
      </c>
      <c r="C71" s="66" t="s">
        <v>408</v>
      </c>
      <c r="D71" s="66" t="s">
        <v>645</v>
      </c>
      <c r="E71" s="90">
        <v>1091.5</v>
      </c>
      <c r="F71" s="90">
        <v>8</v>
      </c>
      <c r="G71" s="90">
        <v>32.200000000000003</v>
      </c>
      <c r="H71" s="90">
        <v>6.63</v>
      </c>
      <c r="I71" s="90">
        <v>9.8000000000000007</v>
      </c>
      <c r="J71" s="90">
        <v>118.6</v>
      </c>
      <c r="K71" s="90">
        <v>1.1499999999999999</v>
      </c>
      <c r="L71" s="90">
        <v>1267.8800000000001</v>
      </c>
      <c r="M71" s="90">
        <v>0</v>
      </c>
      <c r="N71" s="90">
        <v>0</v>
      </c>
      <c r="O71" s="90">
        <v>0</v>
      </c>
      <c r="P71" s="92">
        <v>-0.08</v>
      </c>
      <c r="Q71" s="90">
        <v>0</v>
      </c>
      <c r="R71" s="90">
        <v>0</v>
      </c>
      <c r="S71" s="90">
        <v>0</v>
      </c>
      <c r="T71" s="90">
        <v>0</v>
      </c>
      <c r="U71" s="90">
        <v>68.36</v>
      </c>
      <c r="V71" s="90">
        <v>68.28</v>
      </c>
      <c r="W71" s="90">
        <v>1199.5999999999999</v>
      </c>
    </row>
    <row r="72" spans="1:23" s="1" customFormat="1" ht="13.8" x14ac:dyDescent="0.25">
      <c r="A72" s="89">
        <v>64</v>
      </c>
      <c r="B72" s="65" t="s">
        <v>533</v>
      </c>
      <c r="C72" s="66" t="s">
        <v>534</v>
      </c>
      <c r="D72" s="66" t="s">
        <v>648</v>
      </c>
      <c r="E72" s="90">
        <v>873.2</v>
      </c>
      <c r="F72" s="90">
        <v>6.4</v>
      </c>
      <c r="G72" s="90">
        <v>25.76</v>
      </c>
      <c r="H72" s="90">
        <v>5.3</v>
      </c>
      <c r="I72" s="90">
        <v>7.84</v>
      </c>
      <c r="J72" s="90">
        <v>94.88</v>
      </c>
      <c r="K72" s="90">
        <v>0.92</v>
      </c>
      <c r="L72" s="90">
        <v>1014.3</v>
      </c>
      <c r="M72" s="90">
        <v>0</v>
      </c>
      <c r="N72" s="90">
        <v>0</v>
      </c>
      <c r="O72" s="90">
        <v>0</v>
      </c>
      <c r="P72" s="90">
        <v>0.17</v>
      </c>
      <c r="Q72" s="90">
        <v>0</v>
      </c>
      <c r="R72" s="90">
        <v>0</v>
      </c>
      <c r="S72" s="90">
        <v>0</v>
      </c>
      <c r="T72" s="90">
        <v>0</v>
      </c>
      <c r="U72" s="90">
        <v>52.13</v>
      </c>
      <c r="V72" s="90">
        <v>52.3</v>
      </c>
      <c r="W72" s="90">
        <v>962</v>
      </c>
    </row>
    <row r="73" spans="1:23" s="1" customFormat="1" ht="13.8" x14ac:dyDescent="0.25">
      <c r="A73" s="91">
        <v>65</v>
      </c>
      <c r="B73" s="65" t="s">
        <v>299</v>
      </c>
      <c r="C73" s="66" t="s">
        <v>300</v>
      </c>
      <c r="D73" s="66" t="s">
        <v>550</v>
      </c>
      <c r="E73" s="90">
        <v>1746.4</v>
      </c>
      <c r="F73" s="90">
        <v>12.8</v>
      </c>
      <c r="G73" s="90">
        <v>51.52</v>
      </c>
      <c r="H73" s="90">
        <v>10.6</v>
      </c>
      <c r="I73" s="90">
        <v>15.68</v>
      </c>
      <c r="J73" s="90">
        <v>189.76</v>
      </c>
      <c r="K73" s="90">
        <v>1.84</v>
      </c>
      <c r="L73" s="90">
        <v>2028.6</v>
      </c>
      <c r="M73" s="90">
        <v>0</v>
      </c>
      <c r="N73" s="90">
        <v>0</v>
      </c>
      <c r="O73" s="90">
        <v>0</v>
      </c>
      <c r="P73" s="92">
        <v>-0.04</v>
      </c>
      <c r="Q73" s="90">
        <v>0</v>
      </c>
      <c r="R73" s="90">
        <v>0</v>
      </c>
      <c r="S73" s="90">
        <v>0</v>
      </c>
      <c r="T73" s="90">
        <v>0</v>
      </c>
      <c r="U73" s="90">
        <v>117.04</v>
      </c>
      <c r="V73" s="90">
        <v>117</v>
      </c>
      <c r="W73" s="90">
        <v>1911.6</v>
      </c>
    </row>
    <row r="74" spans="1:23" s="1" customFormat="1" ht="13.8" x14ac:dyDescent="0.25">
      <c r="A74" s="89">
        <v>66</v>
      </c>
      <c r="B74" s="65" t="s">
        <v>277</v>
      </c>
      <c r="C74" s="66" t="s">
        <v>278</v>
      </c>
      <c r="D74" s="66" t="s">
        <v>544</v>
      </c>
      <c r="E74" s="90">
        <v>2183</v>
      </c>
      <c r="F74" s="90">
        <v>16</v>
      </c>
      <c r="G74" s="90">
        <v>64.400000000000006</v>
      </c>
      <c r="H74" s="90">
        <v>13.25</v>
      </c>
      <c r="I74" s="90">
        <v>19.600000000000001</v>
      </c>
      <c r="J74" s="90">
        <v>237.2</v>
      </c>
      <c r="K74" s="90">
        <v>2.2999999999999998</v>
      </c>
      <c r="L74" s="90">
        <v>2535.75</v>
      </c>
      <c r="M74" s="90">
        <v>0</v>
      </c>
      <c r="N74" s="90">
        <v>0</v>
      </c>
      <c r="O74" s="90">
        <v>0</v>
      </c>
      <c r="P74" s="92">
        <v>-0.01</v>
      </c>
      <c r="Q74" s="90">
        <v>0</v>
      </c>
      <c r="R74" s="90">
        <v>0</v>
      </c>
      <c r="S74" s="90">
        <v>0</v>
      </c>
      <c r="T74" s="90">
        <v>0</v>
      </c>
      <c r="U74" s="90">
        <v>154.56</v>
      </c>
      <c r="V74" s="90">
        <v>154.55000000000001</v>
      </c>
      <c r="W74" s="90">
        <v>2381.1999999999998</v>
      </c>
    </row>
    <row r="75" spans="1:23" s="1" customFormat="1" ht="13.8" x14ac:dyDescent="0.25">
      <c r="A75" s="91">
        <v>67</v>
      </c>
      <c r="B75" s="65" t="s">
        <v>611</v>
      </c>
      <c r="C75" s="66" t="s">
        <v>612</v>
      </c>
      <c r="D75" s="66" t="s">
        <v>543</v>
      </c>
      <c r="E75" s="90">
        <v>436.6</v>
      </c>
      <c r="F75" s="90">
        <v>3.2</v>
      </c>
      <c r="G75" s="90">
        <v>12.88</v>
      </c>
      <c r="H75" s="90">
        <v>2.65</v>
      </c>
      <c r="I75" s="90">
        <v>3.92</v>
      </c>
      <c r="J75" s="90">
        <v>47.44</v>
      </c>
      <c r="K75" s="90">
        <v>0.46</v>
      </c>
      <c r="L75" s="90">
        <v>507.15</v>
      </c>
      <c r="M75" s="90">
        <v>0</v>
      </c>
      <c r="N75" s="90">
        <v>0</v>
      </c>
      <c r="O75" s="90">
        <v>0</v>
      </c>
      <c r="P75" s="90">
        <v>0.08</v>
      </c>
      <c r="Q75" s="90">
        <v>0</v>
      </c>
      <c r="R75" s="90">
        <v>0</v>
      </c>
      <c r="S75" s="90">
        <v>0</v>
      </c>
      <c r="T75" s="90">
        <v>0</v>
      </c>
      <c r="U75" s="90">
        <v>19.670000000000002</v>
      </c>
      <c r="V75" s="90">
        <v>19.75</v>
      </c>
      <c r="W75" s="90">
        <v>487.4</v>
      </c>
    </row>
    <row r="76" spans="1:23" s="1" customFormat="1" ht="13.8" x14ac:dyDescent="0.25">
      <c r="A76" s="89">
        <v>68</v>
      </c>
      <c r="B76" s="65" t="s">
        <v>343</v>
      </c>
      <c r="C76" s="66" t="s">
        <v>344</v>
      </c>
      <c r="D76" s="66" t="s">
        <v>545</v>
      </c>
      <c r="E76" s="90">
        <v>1424.9</v>
      </c>
      <c r="F76" s="90">
        <v>8.0299999999999994</v>
      </c>
      <c r="G76" s="90">
        <v>32.200000000000003</v>
      </c>
      <c r="H76" s="90">
        <v>6.75</v>
      </c>
      <c r="I76" s="90">
        <v>9.8000000000000007</v>
      </c>
      <c r="J76" s="90">
        <v>220.15</v>
      </c>
      <c r="K76" s="90">
        <v>1.1499999999999999</v>
      </c>
      <c r="L76" s="90">
        <v>1702.98</v>
      </c>
      <c r="M76" s="90">
        <v>0</v>
      </c>
      <c r="N76" s="90">
        <v>0</v>
      </c>
      <c r="O76" s="90">
        <v>0</v>
      </c>
      <c r="P76" s="92">
        <v>-0.02</v>
      </c>
      <c r="Q76" s="90">
        <v>0</v>
      </c>
      <c r="R76" s="90">
        <v>0</v>
      </c>
      <c r="S76" s="90">
        <v>0</v>
      </c>
      <c r="T76" s="90">
        <v>0</v>
      </c>
      <c r="U76" s="90">
        <v>96.2</v>
      </c>
      <c r="V76" s="90">
        <v>96.18</v>
      </c>
      <c r="W76" s="90">
        <v>1606.8</v>
      </c>
    </row>
    <row r="77" spans="1:23" s="1" customFormat="1" ht="13.8" x14ac:dyDescent="0.25">
      <c r="A77" s="91">
        <v>69</v>
      </c>
      <c r="B77" s="65" t="s">
        <v>393</v>
      </c>
      <c r="C77" s="66" t="s">
        <v>394</v>
      </c>
      <c r="D77" s="66" t="s">
        <v>547</v>
      </c>
      <c r="E77" s="90">
        <v>5699.6</v>
      </c>
      <c r="F77" s="90">
        <v>32.1</v>
      </c>
      <c r="G77" s="90">
        <v>128.80000000000001</v>
      </c>
      <c r="H77" s="90">
        <v>27</v>
      </c>
      <c r="I77" s="90">
        <v>39.200000000000003</v>
      </c>
      <c r="J77" s="90">
        <v>880.6</v>
      </c>
      <c r="K77" s="90">
        <v>4.5999999999999996</v>
      </c>
      <c r="L77" s="90">
        <v>6811.9</v>
      </c>
      <c r="M77" s="90">
        <v>0</v>
      </c>
      <c r="N77" s="90">
        <v>6.27</v>
      </c>
      <c r="O77" s="90">
        <v>0</v>
      </c>
      <c r="P77" s="90">
        <v>0.03</v>
      </c>
      <c r="Q77" s="90">
        <v>0</v>
      </c>
      <c r="R77" s="90">
        <v>0</v>
      </c>
      <c r="S77" s="90">
        <v>0</v>
      </c>
      <c r="T77" s="90">
        <v>0</v>
      </c>
      <c r="U77" s="90">
        <v>816.8</v>
      </c>
      <c r="V77" s="90">
        <v>823.1</v>
      </c>
      <c r="W77" s="90">
        <v>5988.8</v>
      </c>
    </row>
    <row r="78" spans="1:23" s="1" customFormat="1" ht="13.8" x14ac:dyDescent="0.25">
      <c r="A78" s="89">
        <v>70</v>
      </c>
      <c r="B78" s="65" t="s">
        <v>143</v>
      </c>
      <c r="C78" s="66" t="s">
        <v>144</v>
      </c>
      <c r="D78" s="66" t="s">
        <v>537</v>
      </c>
      <c r="E78" s="90">
        <v>1091.5</v>
      </c>
      <c r="F78" s="90">
        <v>8</v>
      </c>
      <c r="G78" s="90">
        <v>32.200000000000003</v>
      </c>
      <c r="H78" s="90">
        <v>6.63</v>
      </c>
      <c r="I78" s="90">
        <v>9.8000000000000007</v>
      </c>
      <c r="J78" s="90">
        <v>118.6</v>
      </c>
      <c r="K78" s="90">
        <v>1.1499999999999999</v>
      </c>
      <c r="L78" s="90">
        <v>1267.8800000000001</v>
      </c>
      <c r="M78" s="90">
        <v>0</v>
      </c>
      <c r="N78" s="90">
        <v>0</v>
      </c>
      <c r="O78" s="90">
        <v>0</v>
      </c>
      <c r="P78" s="92">
        <v>-0.08</v>
      </c>
      <c r="Q78" s="90">
        <v>0</v>
      </c>
      <c r="R78" s="90">
        <v>0</v>
      </c>
      <c r="S78" s="90">
        <v>0</v>
      </c>
      <c r="T78" s="90">
        <v>0</v>
      </c>
      <c r="U78" s="90">
        <v>68.36</v>
      </c>
      <c r="V78" s="90">
        <v>68.28</v>
      </c>
      <c r="W78" s="90">
        <v>1199.5999999999999</v>
      </c>
    </row>
    <row r="79" spans="1:23" s="1" customFormat="1" ht="13.8" x14ac:dyDescent="0.25">
      <c r="A79" s="91">
        <v>71</v>
      </c>
      <c r="B79" s="65" t="s">
        <v>459</v>
      </c>
      <c r="C79" s="66" t="s">
        <v>460</v>
      </c>
      <c r="D79" s="66" t="s">
        <v>550</v>
      </c>
      <c r="E79" s="90">
        <v>1309.8</v>
      </c>
      <c r="F79" s="90">
        <v>9.6</v>
      </c>
      <c r="G79" s="90">
        <v>38.64</v>
      </c>
      <c r="H79" s="90">
        <v>7.95</v>
      </c>
      <c r="I79" s="90">
        <v>11.76</v>
      </c>
      <c r="J79" s="90">
        <v>142.32</v>
      </c>
      <c r="K79" s="90">
        <v>1.38</v>
      </c>
      <c r="L79" s="90">
        <v>1521.45</v>
      </c>
      <c r="M79" s="90">
        <v>0</v>
      </c>
      <c r="N79" s="90">
        <v>0</v>
      </c>
      <c r="O79" s="90">
        <v>0</v>
      </c>
      <c r="P79" s="92">
        <v>-0.14000000000000001</v>
      </c>
      <c r="Q79" s="90">
        <v>0</v>
      </c>
      <c r="R79" s="90">
        <v>0</v>
      </c>
      <c r="S79" s="90">
        <v>0</v>
      </c>
      <c r="T79" s="90">
        <v>0</v>
      </c>
      <c r="U79" s="90">
        <v>84.59</v>
      </c>
      <c r="V79" s="90">
        <v>84.45</v>
      </c>
      <c r="W79" s="90">
        <v>1437</v>
      </c>
    </row>
    <row r="80" spans="1:23" s="1" customFormat="1" ht="13.8" x14ac:dyDescent="0.25">
      <c r="A80" s="89">
        <v>72</v>
      </c>
      <c r="B80" s="65" t="s">
        <v>716</v>
      </c>
      <c r="C80" s="66" t="s">
        <v>717</v>
      </c>
      <c r="D80" s="66" t="s">
        <v>547</v>
      </c>
      <c r="E80" s="90">
        <v>3847.23</v>
      </c>
      <c r="F80" s="90">
        <v>21.67</v>
      </c>
      <c r="G80" s="90">
        <v>86.94</v>
      </c>
      <c r="H80" s="90">
        <v>18.23</v>
      </c>
      <c r="I80" s="90">
        <v>26.46</v>
      </c>
      <c r="J80" s="90">
        <v>594.41</v>
      </c>
      <c r="K80" s="90">
        <v>3.11</v>
      </c>
      <c r="L80" s="90">
        <v>4598.05</v>
      </c>
      <c r="M80" s="90">
        <v>0</v>
      </c>
      <c r="N80" s="90">
        <v>0</v>
      </c>
      <c r="O80" s="90">
        <v>0</v>
      </c>
      <c r="P80" s="90">
        <v>0.09</v>
      </c>
      <c r="Q80" s="90">
        <v>0</v>
      </c>
      <c r="R80" s="90">
        <v>0</v>
      </c>
      <c r="S80" s="90">
        <v>0</v>
      </c>
      <c r="T80" s="90">
        <v>0</v>
      </c>
      <c r="U80" s="90">
        <v>396.36</v>
      </c>
      <c r="V80" s="90">
        <v>396.45</v>
      </c>
      <c r="W80" s="90">
        <v>4201.6000000000004</v>
      </c>
    </row>
    <row r="81" spans="1:23" s="1" customFormat="1" ht="13.8" x14ac:dyDescent="0.25">
      <c r="A81" s="91">
        <v>73</v>
      </c>
      <c r="B81" s="65" t="s">
        <v>337</v>
      </c>
      <c r="C81" s="66" t="s">
        <v>338</v>
      </c>
      <c r="D81" s="66" t="s">
        <v>541</v>
      </c>
      <c r="E81" s="90">
        <v>982.35</v>
      </c>
      <c r="F81" s="90">
        <v>7.2</v>
      </c>
      <c r="G81" s="90">
        <v>28.98</v>
      </c>
      <c r="H81" s="90">
        <v>5.96</v>
      </c>
      <c r="I81" s="90">
        <v>8.82</v>
      </c>
      <c r="J81" s="90">
        <v>106.74</v>
      </c>
      <c r="K81" s="90">
        <v>1.04</v>
      </c>
      <c r="L81" s="90">
        <v>1141.0899999999999</v>
      </c>
      <c r="M81" s="90">
        <v>0</v>
      </c>
      <c r="N81" s="90">
        <v>0</v>
      </c>
      <c r="O81" s="90">
        <v>0</v>
      </c>
      <c r="P81" s="92">
        <v>-0.15</v>
      </c>
      <c r="Q81" s="90">
        <v>0</v>
      </c>
      <c r="R81" s="90">
        <v>0</v>
      </c>
      <c r="S81" s="90">
        <v>0</v>
      </c>
      <c r="T81" s="90">
        <v>0</v>
      </c>
      <c r="U81" s="90">
        <v>60.24</v>
      </c>
      <c r="V81" s="90">
        <v>60.09</v>
      </c>
      <c r="W81" s="90">
        <v>1081</v>
      </c>
    </row>
    <row r="82" spans="1:23" s="1" customFormat="1" ht="13.8" x14ac:dyDescent="0.25">
      <c r="A82" s="89">
        <v>74</v>
      </c>
      <c r="B82" s="65" t="s">
        <v>679</v>
      </c>
      <c r="C82" s="66" t="s">
        <v>680</v>
      </c>
      <c r="D82" s="66" t="s">
        <v>649</v>
      </c>
      <c r="E82" s="90">
        <v>873.2</v>
      </c>
      <c r="F82" s="90">
        <v>6.4</v>
      </c>
      <c r="G82" s="90">
        <v>25.76</v>
      </c>
      <c r="H82" s="90">
        <v>5.3</v>
      </c>
      <c r="I82" s="90">
        <v>7.84</v>
      </c>
      <c r="J82" s="90">
        <v>94.88</v>
      </c>
      <c r="K82" s="90">
        <v>0.92</v>
      </c>
      <c r="L82" s="90">
        <v>1014.3</v>
      </c>
      <c r="M82" s="90">
        <v>0</v>
      </c>
      <c r="N82" s="90">
        <v>0</v>
      </c>
      <c r="O82" s="90">
        <v>0</v>
      </c>
      <c r="P82" s="92">
        <v>-0.03</v>
      </c>
      <c r="Q82" s="90">
        <v>0</v>
      </c>
      <c r="R82" s="90">
        <v>0</v>
      </c>
      <c r="S82" s="90">
        <v>0</v>
      </c>
      <c r="T82" s="90">
        <v>0</v>
      </c>
      <c r="U82" s="90">
        <v>52.13</v>
      </c>
      <c r="V82" s="90">
        <v>52.1</v>
      </c>
      <c r="W82" s="90">
        <v>962.2</v>
      </c>
    </row>
    <row r="83" spans="1:23" s="1" customFormat="1" ht="13.8" x14ac:dyDescent="0.25">
      <c r="A83" s="91">
        <v>75</v>
      </c>
      <c r="B83" s="65" t="s">
        <v>263</v>
      </c>
      <c r="C83" s="66" t="s">
        <v>264</v>
      </c>
      <c r="D83" s="66" t="s">
        <v>543</v>
      </c>
      <c r="E83" s="90">
        <v>1964.7</v>
      </c>
      <c r="F83" s="90">
        <v>14.4</v>
      </c>
      <c r="G83" s="90">
        <v>57.96</v>
      </c>
      <c r="H83" s="90">
        <v>11.93</v>
      </c>
      <c r="I83" s="90">
        <v>17.64</v>
      </c>
      <c r="J83" s="90">
        <v>213.48</v>
      </c>
      <c r="K83" s="90">
        <v>2.0699999999999998</v>
      </c>
      <c r="L83" s="90">
        <v>2282.1799999999998</v>
      </c>
      <c r="M83" s="90">
        <v>0</v>
      </c>
      <c r="N83" s="90">
        <v>2.96</v>
      </c>
      <c r="O83" s="90">
        <v>0</v>
      </c>
      <c r="P83" s="90">
        <v>0.15</v>
      </c>
      <c r="Q83" s="90">
        <v>0</v>
      </c>
      <c r="R83" s="90">
        <v>0</v>
      </c>
      <c r="S83" s="90">
        <v>0</v>
      </c>
      <c r="T83" s="90">
        <v>0</v>
      </c>
      <c r="U83" s="90">
        <v>133.27000000000001</v>
      </c>
      <c r="V83" s="90">
        <v>136.38</v>
      </c>
      <c r="W83" s="90">
        <v>2145.8000000000002</v>
      </c>
    </row>
    <row r="84" spans="1:23" s="1" customFormat="1" ht="13.8" x14ac:dyDescent="0.25">
      <c r="A84" s="89">
        <v>76</v>
      </c>
      <c r="B84" s="65" t="s">
        <v>714</v>
      </c>
      <c r="C84" s="66" t="s">
        <v>715</v>
      </c>
      <c r="D84" s="66" t="s">
        <v>689</v>
      </c>
      <c r="E84" s="90">
        <v>3274.5</v>
      </c>
      <c r="F84" s="90">
        <v>24</v>
      </c>
      <c r="G84" s="90">
        <v>96.6</v>
      </c>
      <c r="H84" s="90">
        <v>19.88</v>
      </c>
      <c r="I84" s="90">
        <v>29.4</v>
      </c>
      <c r="J84" s="90">
        <v>355.8</v>
      </c>
      <c r="K84" s="90">
        <v>3.45</v>
      </c>
      <c r="L84" s="90">
        <v>3803.63</v>
      </c>
      <c r="M84" s="90">
        <v>0</v>
      </c>
      <c r="N84" s="90">
        <v>0</v>
      </c>
      <c r="O84" s="90">
        <v>0</v>
      </c>
      <c r="P84" s="92">
        <v>-7.0000000000000007E-2</v>
      </c>
      <c r="Q84" s="90">
        <v>0</v>
      </c>
      <c r="R84" s="90">
        <v>0</v>
      </c>
      <c r="S84" s="90">
        <v>0</v>
      </c>
      <c r="T84" s="90">
        <v>0</v>
      </c>
      <c r="U84" s="90">
        <v>292.5</v>
      </c>
      <c r="V84" s="90">
        <v>292.43</v>
      </c>
      <c r="W84" s="90">
        <v>3511.2</v>
      </c>
    </row>
    <row r="85" spans="1:23" s="1" customFormat="1" ht="13.8" x14ac:dyDescent="0.25">
      <c r="A85" s="91">
        <v>77</v>
      </c>
      <c r="B85" s="65" t="s">
        <v>427</v>
      </c>
      <c r="C85" s="66" t="s">
        <v>428</v>
      </c>
      <c r="D85" s="66" t="s">
        <v>554</v>
      </c>
      <c r="E85" s="90">
        <v>4475.1499999999996</v>
      </c>
      <c r="F85" s="90">
        <v>32.799999999999997</v>
      </c>
      <c r="G85" s="90">
        <v>132.02000000000001</v>
      </c>
      <c r="H85" s="90">
        <v>27.16</v>
      </c>
      <c r="I85" s="90">
        <v>40.18</v>
      </c>
      <c r="J85" s="90">
        <v>486.26</v>
      </c>
      <c r="K85" s="90">
        <v>4.72</v>
      </c>
      <c r="L85" s="90">
        <v>5198.29</v>
      </c>
      <c r="M85" s="90">
        <v>497.17</v>
      </c>
      <c r="N85" s="90">
        <v>6.15</v>
      </c>
      <c r="O85" s="90">
        <v>0</v>
      </c>
      <c r="P85" s="92">
        <v>-7.0000000000000007E-2</v>
      </c>
      <c r="Q85" s="90">
        <v>514.64</v>
      </c>
      <c r="R85" s="90">
        <v>0</v>
      </c>
      <c r="S85" s="90">
        <v>0</v>
      </c>
      <c r="T85" s="90">
        <v>0</v>
      </c>
      <c r="U85" s="90">
        <v>0</v>
      </c>
      <c r="V85" s="90">
        <v>1017.89</v>
      </c>
      <c r="W85" s="90">
        <v>4180.3999999999996</v>
      </c>
    </row>
    <row r="86" spans="1:23" s="1" customFormat="1" ht="13.8" x14ac:dyDescent="0.25">
      <c r="A86" s="89">
        <v>78</v>
      </c>
      <c r="B86" s="65" t="s">
        <v>607</v>
      </c>
      <c r="C86" s="66" t="s">
        <v>608</v>
      </c>
      <c r="D86" s="66" t="s">
        <v>645</v>
      </c>
      <c r="E86" s="90">
        <v>873.2</v>
      </c>
      <c r="F86" s="90">
        <v>6.4</v>
      </c>
      <c r="G86" s="90">
        <v>25.76</v>
      </c>
      <c r="H86" s="90">
        <v>5.3</v>
      </c>
      <c r="I86" s="90">
        <v>7.84</v>
      </c>
      <c r="J86" s="90">
        <v>94.88</v>
      </c>
      <c r="K86" s="90">
        <v>0.92</v>
      </c>
      <c r="L86" s="90">
        <v>1014.3</v>
      </c>
      <c r="M86" s="90">
        <v>0</v>
      </c>
      <c r="N86" s="90">
        <v>0</v>
      </c>
      <c r="O86" s="90">
        <v>0</v>
      </c>
      <c r="P86" s="92">
        <v>-0.03</v>
      </c>
      <c r="Q86" s="90">
        <v>0</v>
      </c>
      <c r="R86" s="90">
        <v>0</v>
      </c>
      <c r="S86" s="90">
        <v>0</v>
      </c>
      <c r="T86" s="90">
        <v>0</v>
      </c>
      <c r="U86" s="90">
        <v>52.13</v>
      </c>
      <c r="V86" s="90">
        <v>52.1</v>
      </c>
      <c r="W86" s="90">
        <v>962.2</v>
      </c>
    </row>
    <row r="87" spans="1:23" s="1" customFormat="1" ht="13.8" x14ac:dyDescent="0.25">
      <c r="A87" s="91">
        <v>79</v>
      </c>
      <c r="B87" s="65" t="s">
        <v>133</v>
      </c>
      <c r="C87" s="66" t="s">
        <v>134</v>
      </c>
      <c r="D87" s="66" t="s">
        <v>539</v>
      </c>
      <c r="E87" s="90">
        <v>1637.25</v>
      </c>
      <c r="F87" s="90">
        <v>12</v>
      </c>
      <c r="G87" s="90">
        <v>48.3</v>
      </c>
      <c r="H87" s="90">
        <v>9.94</v>
      </c>
      <c r="I87" s="90">
        <v>14.7</v>
      </c>
      <c r="J87" s="90">
        <v>177.9</v>
      </c>
      <c r="K87" s="90">
        <v>1.73</v>
      </c>
      <c r="L87" s="90">
        <v>1901.82</v>
      </c>
      <c r="M87" s="90">
        <v>0</v>
      </c>
      <c r="N87" s="90">
        <v>0</v>
      </c>
      <c r="O87" s="90">
        <v>0</v>
      </c>
      <c r="P87" s="92">
        <v>-0.11</v>
      </c>
      <c r="Q87" s="90">
        <v>0</v>
      </c>
      <c r="R87" s="90">
        <v>0</v>
      </c>
      <c r="S87" s="90">
        <v>0</v>
      </c>
      <c r="T87" s="90">
        <v>0</v>
      </c>
      <c r="U87" s="90">
        <v>108.93</v>
      </c>
      <c r="V87" s="90">
        <v>108.82</v>
      </c>
      <c r="W87" s="90">
        <v>1793</v>
      </c>
    </row>
    <row r="88" spans="1:23" s="1" customFormat="1" ht="13.8" x14ac:dyDescent="0.25">
      <c r="A88" s="89">
        <v>80</v>
      </c>
      <c r="B88" s="65" t="s">
        <v>507</v>
      </c>
      <c r="C88" s="66" t="s">
        <v>508</v>
      </c>
      <c r="D88" s="66" t="s">
        <v>650</v>
      </c>
      <c r="E88" s="90">
        <v>1091.5</v>
      </c>
      <c r="F88" s="90">
        <v>8</v>
      </c>
      <c r="G88" s="90">
        <v>32.200000000000003</v>
      </c>
      <c r="H88" s="90">
        <v>6.63</v>
      </c>
      <c r="I88" s="90">
        <v>9.8000000000000007</v>
      </c>
      <c r="J88" s="90">
        <v>118.6</v>
      </c>
      <c r="K88" s="90">
        <v>1.1499999999999999</v>
      </c>
      <c r="L88" s="90">
        <v>1267.8800000000001</v>
      </c>
      <c r="M88" s="90">
        <v>0</v>
      </c>
      <c r="N88" s="90">
        <v>0</v>
      </c>
      <c r="O88" s="90">
        <v>0</v>
      </c>
      <c r="P88" s="90">
        <v>0.12</v>
      </c>
      <c r="Q88" s="90">
        <v>0</v>
      </c>
      <c r="R88" s="90">
        <v>0</v>
      </c>
      <c r="S88" s="90">
        <v>0</v>
      </c>
      <c r="T88" s="90">
        <v>0</v>
      </c>
      <c r="U88" s="90">
        <v>68.36</v>
      </c>
      <c r="V88" s="90">
        <v>68.48</v>
      </c>
      <c r="W88" s="90">
        <v>1199.4000000000001</v>
      </c>
    </row>
    <row r="89" spans="1:23" s="1" customFormat="1" ht="13.8" x14ac:dyDescent="0.25">
      <c r="A89" s="91">
        <v>81</v>
      </c>
      <c r="B89" s="65" t="s">
        <v>419</v>
      </c>
      <c r="C89" s="66" t="s">
        <v>420</v>
      </c>
      <c r="D89" s="66" t="s">
        <v>537</v>
      </c>
      <c r="E89" s="90">
        <v>436.6</v>
      </c>
      <c r="F89" s="90">
        <v>3.2</v>
      </c>
      <c r="G89" s="90">
        <v>12.88</v>
      </c>
      <c r="H89" s="90">
        <v>2.65</v>
      </c>
      <c r="I89" s="90">
        <v>3.92</v>
      </c>
      <c r="J89" s="90">
        <v>47.44</v>
      </c>
      <c r="K89" s="90">
        <v>0.46</v>
      </c>
      <c r="L89" s="90">
        <v>507.15</v>
      </c>
      <c r="M89" s="90">
        <v>0</v>
      </c>
      <c r="N89" s="90">
        <v>0</v>
      </c>
      <c r="O89" s="90">
        <v>0</v>
      </c>
      <c r="P89" s="90">
        <v>0.08</v>
      </c>
      <c r="Q89" s="90">
        <v>0</v>
      </c>
      <c r="R89" s="90">
        <v>0</v>
      </c>
      <c r="S89" s="90">
        <v>0</v>
      </c>
      <c r="T89" s="90">
        <v>0</v>
      </c>
      <c r="U89" s="90">
        <v>19.670000000000002</v>
      </c>
      <c r="V89" s="90">
        <v>19.75</v>
      </c>
      <c r="W89" s="90">
        <v>487.4</v>
      </c>
    </row>
    <row r="90" spans="1:23" s="1" customFormat="1" ht="13.8" x14ac:dyDescent="0.25">
      <c r="A90" s="89">
        <v>82</v>
      </c>
      <c r="B90" s="65" t="s">
        <v>173</v>
      </c>
      <c r="C90" s="66" t="s">
        <v>174</v>
      </c>
      <c r="D90" s="66" t="s">
        <v>541</v>
      </c>
      <c r="E90" s="90">
        <v>873.2</v>
      </c>
      <c r="F90" s="90">
        <v>6.4</v>
      </c>
      <c r="G90" s="90">
        <v>25.76</v>
      </c>
      <c r="H90" s="90">
        <v>5.3</v>
      </c>
      <c r="I90" s="90">
        <v>7.84</v>
      </c>
      <c r="J90" s="90">
        <v>94.88</v>
      </c>
      <c r="K90" s="90">
        <v>0.92</v>
      </c>
      <c r="L90" s="90">
        <v>1014.3</v>
      </c>
      <c r="M90" s="90">
        <v>0</v>
      </c>
      <c r="N90" s="90">
        <v>0</v>
      </c>
      <c r="O90" s="90">
        <v>0</v>
      </c>
      <c r="P90" s="92">
        <v>-0.03</v>
      </c>
      <c r="Q90" s="90">
        <v>0</v>
      </c>
      <c r="R90" s="90">
        <v>0</v>
      </c>
      <c r="S90" s="90">
        <v>0</v>
      </c>
      <c r="T90" s="90">
        <v>0</v>
      </c>
      <c r="U90" s="90">
        <v>52.13</v>
      </c>
      <c r="V90" s="90">
        <v>52.1</v>
      </c>
      <c r="W90" s="90">
        <v>962.2</v>
      </c>
    </row>
    <row r="91" spans="1:23" s="1" customFormat="1" ht="13.8" x14ac:dyDescent="0.25">
      <c r="A91" s="91">
        <v>83</v>
      </c>
      <c r="B91" s="65" t="s">
        <v>169</v>
      </c>
      <c r="C91" s="66" t="s">
        <v>170</v>
      </c>
      <c r="D91" s="66" t="s">
        <v>545</v>
      </c>
      <c r="E91" s="90">
        <v>8513.7000000000007</v>
      </c>
      <c r="F91" s="90">
        <v>62.4</v>
      </c>
      <c r="G91" s="90">
        <v>251.16</v>
      </c>
      <c r="H91" s="90">
        <v>51.68</v>
      </c>
      <c r="I91" s="90">
        <v>76.44</v>
      </c>
      <c r="J91" s="90">
        <v>925.08</v>
      </c>
      <c r="K91" s="90">
        <v>8.9700000000000006</v>
      </c>
      <c r="L91" s="90">
        <v>9889.43</v>
      </c>
      <c r="M91" s="90">
        <v>1474.16</v>
      </c>
      <c r="N91" s="90">
        <v>29.6</v>
      </c>
      <c r="O91" s="90">
        <v>0</v>
      </c>
      <c r="P91" s="92">
        <v>-0.01</v>
      </c>
      <c r="Q91" s="90">
        <v>979.08</v>
      </c>
      <c r="R91" s="90">
        <v>308</v>
      </c>
      <c r="S91" s="90">
        <v>0</v>
      </c>
      <c r="T91" s="90">
        <v>0</v>
      </c>
      <c r="U91" s="90">
        <v>0</v>
      </c>
      <c r="V91" s="90">
        <v>2790.83</v>
      </c>
      <c r="W91" s="90">
        <v>7098.6</v>
      </c>
    </row>
    <row r="92" spans="1:23" s="1" customFormat="1" ht="13.8" x14ac:dyDescent="0.25">
      <c r="A92" s="89">
        <v>84</v>
      </c>
      <c r="B92" s="65" t="s">
        <v>29</v>
      </c>
      <c r="C92" s="66" t="s">
        <v>30</v>
      </c>
      <c r="D92" s="66" t="s">
        <v>539</v>
      </c>
      <c r="E92" s="90">
        <v>2728.75</v>
      </c>
      <c r="F92" s="90">
        <v>20</v>
      </c>
      <c r="G92" s="90">
        <v>80.5</v>
      </c>
      <c r="H92" s="90">
        <v>16.559999999999999</v>
      </c>
      <c r="I92" s="90">
        <v>24.5</v>
      </c>
      <c r="J92" s="90">
        <v>296.5</v>
      </c>
      <c r="K92" s="90">
        <v>2.88</v>
      </c>
      <c r="L92" s="90">
        <v>3169.69</v>
      </c>
      <c r="M92" s="90">
        <v>0</v>
      </c>
      <c r="N92" s="90">
        <v>0</v>
      </c>
      <c r="O92" s="90">
        <v>0</v>
      </c>
      <c r="P92" s="90">
        <v>0.16</v>
      </c>
      <c r="Q92" s="90">
        <v>0</v>
      </c>
      <c r="R92" s="90">
        <v>0</v>
      </c>
      <c r="S92" s="90">
        <v>0</v>
      </c>
      <c r="T92" s="90">
        <v>0</v>
      </c>
      <c r="U92" s="90">
        <v>223.53</v>
      </c>
      <c r="V92" s="90">
        <v>223.69</v>
      </c>
      <c r="W92" s="90">
        <v>2946</v>
      </c>
    </row>
    <row r="93" spans="1:23" s="1" customFormat="1" ht="13.8" x14ac:dyDescent="0.25">
      <c r="A93" s="91">
        <v>85</v>
      </c>
      <c r="B93" s="65" t="s">
        <v>702</v>
      </c>
      <c r="C93" s="66" t="s">
        <v>703</v>
      </c>
      <c r="D93" s="66" t="s">
        <v>546</v>
      </c>
      <c r="E93" s="90">
        <v>1746.4</v>
      </c>
      <c r="F93" s="90">
        <v>12.8</v>
      </c>
      <c r="G93" s="90">
        <v>51.52</v>
      </c>
      <c r="H93" s="90">
        <v>10.6</v>
      </c>
      <c r="I93" s="90">
        <v>15.68</v>
      </c>
      <c r="J93" s="90">
        <v>189.76</v>
      </c>
      <c r="K93" s="90">
        <v>1.84</v>
      </c>
      <c r="L93" s="90">
        <v>2028.6</v>
      </c>
      <c r="M93" s="90">
        <v>0</v>
      </c>
      <c r="N93" s="90">
        <v>0</v>
      </c>
      <c r="O93" s="90">
        <v>0</v>
      </c>
      <c r="P93" s="90">
        <v>0.16</v>
      </c>
      <c r="Q93" s="90">
        <v>0</v>
      </c>
      <c r="R93" s="90">
        <v>0</v>
      </c>
      <c r="S93" s="90">
        <v>0</v>
      </c>
      <c r="T93" s="90">
        <v>0</v>
      </c>
      <c r="U93" s="90">
        <v>117.04</v>
      </c>
      <c r="V93" s="90">
        <v>117.2</v>
      </c>
      <c r="W93" s="90">
        <v>1911.4</v>
      </c>
    </row>
    <row r="94" spans="1:23" s="1" customFormat="1" ht="13.8" x14ac:dyDescent="0.25">
      <c r="A94" s="89">
        <v>86</v>
      </c>
      <c r="B94" s="65" t="s">
        <v>81</v>
      </c>
      <c r="C94" s="66" t="s">
        <v>82</v>
      </c>
      <c r="D94" s="66" t="s">
        <v>550</v>
      </c>
      <c r="E94" s="90">
        <v>1309.8</v>
      </c>
      <c r="F94" s="90">
        <v>9.6</v>
      </c>
      <c r="G94" s="90">
        <v>38.64</v>
      </c>
      <c r="H94" s="90">
        <v>7.95</v>
      </c>
      <c r="I94" s="90">
        <v>11.76</v>
      </c>
      <c r="J94" s="90">
        <v>142.32</v>
      </c>
      <c r="K94" s="90">
        <v>1.38</v>
      </c>
      <c r="L94" s="90">
        <v>1521.45</v>
      </c>
      <c r="M94" s="90">
        <v>0</v>
      </c>
      <c r="N94" s="90">
        <v>0</v>
      </c>
      <c r="O94" s="90">
        <v>0</v>
      </c>
      <c r="P94" s="92">
        <v>-0.14000000000000001</v>
      </c>
      <c r="Q94" s="90">
        <v>0</v>
      </c>
      <c r="R94" s="90">
        <v>0</v>
      </c>
      <c r="S94" s="90">
        <v>0</v>
      </c>
      <c r="T94" s="90">
        <v>0</v>
      </c>
      <c r="U94" s="90">
        <v>84.59</v>
      </c>
      <c r="V94" s="90">
        <v>84.45</v>
      </c>
      <c r="W94" s="90">
        <v>1437</v>
      </c>
    </row>
    <row r="95" spans="1:23" s="1" customFormat="1" ht="13.8" x14ac:dyDescent="0.25">
      <c r="A95" s="91">
        <v>87</v>
      </c>
      <c r="B95" s="65" t="s">
        <v>706</v>
      </c>
      <c r="C95" s="66" t="s">
        <v>707</v>
      </c>
      <c r="D95" s="66" t="s">
        <v>548</v>
      </c>
      <c r="E95" s="90">
        <v>2073.85</v>
      </c>
      <c r="F95" s="90">
        <v>15.2</v>
      </c>
      <c r="G95" s="90">
        <v>61.18</v>
      </c>
      <c r="H95" s="90">
        <v>12.59</v>
      </c>
      <c r="I95" s="90">
        <v>18.62</v>
      </c>
      <c r="J95" s="90">
        <v>225.34</v>
      </c>
      <c r="K95" s="90">
        <v>2.19</v>
      </c>
      <c r="L95" s="90">
        <v>2408.9699999999998</v>
      </c>
      <c r="M95" s="90">
        <v>0</v>
      </c>
      <c r="N95" s="90">
        <v>0</v>
      </c>
      <c r="O95" s="90">
        <v>0</v>
      </c>
      <c r="P95" s="92">
        <v>-0.02</v>
      </c>
      <c r="Q95" s="90">
        <v>0</v>
      </c>
      <c r="R95" s="90">
        <v>0</v>
      </c>
      <c r="S95" s="90">
        <v>0</v>
      </c>
      <c r="T95" s="90">
        <v>0</v>
      </c>
      <c r="U95" s="90">
        <v>141.38999999999999</v>
      </c>
      <c r="V95" s="90">
        <v>141.37</v>
      </c>
      <c r="W95" s="90">
        <v>2267.6</v>
      </c>
    </row>
    <row r="96" spans="1:23" s="1" customFormat="1" ht="13.8" x14ac:dyDescent="0.25">
      <c r="A96" s="89">
        <v>88</v>
      </c>
      <c r="B96" s="65" t="s">
        <v>615</v>
      </c>
      <c r="C96" s="66" t="s">
        <v>616</v>
      </c>
      <c r="D96" s="66" t="s">
        <v>541</v>
      </c>
      <c r="E96" s="90">
        <v>873.2</v>
      </c>
      <c r="F96" s="90">
        <v>6.4</v>
      </c>
      <c r="G96" s="90">
        <v>25.76</v>
      </c>
      <c r="H96" s="90">
        <v>5.3</v>
      </c>
      <c r="I96" s="90">
        <v>7.84</v>
      </c>
      <c r="J96" s="90">
        <v>94.88</v>
      </c>
      <c r="K96" s="90">
        <v>0.92</v>
      </c>
      <c r="L96" s="90">
        <v>1014.3</v>
      </c>
      <c r="M96" s="90">
        <v>0</v>
      </c>
      <c r="N96" s="90">
        <v>0</v>
      </c>
      <c r="O96" s="90">
        <v>0</v>
      </c>
      <c r="P96" s="92">
        <v>-0.03</v>
      </c>
      <c r="Q96" s="90">
        <v>0</v>
      </c>
      <c r="R96" s="90">
        <v>0</v>
      </c>
      <c r="S96" s="90">
        <v>0</v>
      </c>
      <c r="T96" s="90">
        <v>0</v>
      </c>
      <c r="U96" s="90">
        <v>52.13</v>
      </c>
      <c r="V96" s="90">
        <v>52.1</v>
      </c>
      <c r="W96" s="90">
        <v>962.2</v>
      </c>
    </row>
    <row r="97" spans="1:23" s="1" customFormat="1" ht="13.8" x14ac:dyDescent="0.25">
      <c r="A97" s="91">
        <v>89</v>
      </c>
      <c r="B97" s="65" t="s">
        <v>257</v>
      </c>
      <c r="C97" s="66" t="s">
        <v>258</v>
      </c>
      <c r="D97" s="66" t="s">
        <v>544</v>
      </c>
      <c r="E97" s="90">
        <v>1309.8</v>
      </c>
      <c r="F97" s="90">
        <v>9.6</v>
      </c>
      <c r="G97" s="90">
        <v>38.64</v>
      </c>
      <c r="H97" s="90">
        <v>7.95</v>
      </c>
      <c r="I97" s="90">
        <v>11.76</v>
      </c>
      <c r="J97" s="90">
        <v>142.32</v>
      </c>
      <c r="K97" s="90">
        <v>1.38</v>
      </c>
      <c r="L97" s="90">
        <v>1521.45</v>
      </c>
      <c r="M97" s="90">
        <v>0</v>
      </c>
      <c r="N97" s="90">
        <v>0</v>
      </c>
      <c r="O97" s="90">
        <v>0</v>
      </c>
      <c r="P97" s="90">
        <v>0.06</v>
      </c>
      <c r="Q97" s="90">
        <v>0</v>
      </c>
      <c r="R97" s="90">
        <v>0</v>
      </c>
      <c r="S97" s="90">
        <v>0</v>
      </c>
      <c r="T97" s="90">
        <v>0</v>
      </c>
      <c r="U97" s="90">
        <v>84.59</v>
      </c>
      <c r="V97" s="90">
        <v>84.65</v>
      </c>
      <c r="W97" s="90">
        <v>1436.8</v>
      </c>
    </row>
    <row r="98" spans="1:23" s="1" customFormat="1" ht="13.8" x14ac:dyDescent="0.25">
      <c r="A98" s="89">
        <v>90</v>
      </c>
      <c r="B98" s="65" t="s">
        <v>139</v>
      </c>
      <c r="C98" s="66" t="s">
        <v>140</v>
      </c>
      <c r="D98" s="66" t="s">
        <v>547</v>
      </c>
      <c r="E98" s="90">
        <v>1424.9</v>
      </c>
      <c r="F98" s="90">
        <v>8.0299999999999994</v>
      </c>
      <c r="G98" s="90">
        <v>32.200000000000003</v>
      </c>
      <c r="H98" s="90">
        <v>6.75</v>
      </c>
      <c r="I98" s="90">
        <v>9.8000000000000007</v>
      </c>
      <c r="J98" s="90">
        <v>220.15</v>
      </c>
      <c r="K98" s="90">
        <v>1.1499999999999999</v>
      </c>
      <c r="L98" s="90">
        <v>1702.98</v>
      </c>
      <c r="M98" s="90">
        <v>0</v>
      </c>
      <c r="N98" s="90">
        <v>0</v>
      </c>
      <c r="O98" s="90">
        <v>0</v>
      </c>
      <c r="P98" s="90">
        <v>0.12</v>
      </c>
      <c r="Q98" s="90">
        <v>163.86</v>
      </c>
      <c r="R98" s="90">
        <v>497.2</v>
      </c>
      <c r="S98" s="90">
        <v>0</v>
      </c>
      <c r="T98" s="90">
        <v>0</v>
      </c>
      <c r="U98" s="90">
        <v>96.2</v>
      </c>
      <c r="V98" s="90">
        <v>757.38</v>
      </c>
      <c r="W98" s="90">
        <v>945.6</v>
      </c>
    </row>
    <row r="99" spans="1:23" s="1" customFormat="1" ht="13.8" x14ac:dyDescent="0.25">
      <c r="A99" s="91">
        <v>91</v>
      </c>
      <c r="B99" s="65" t="s">
        <v>235</v>
      </c>
      <c r="C99" s="66" t="s">
        <v>236</v>
      </c>
      <c r="D99" s="66" t="s">
        <v>547</v>
      </c>
      <c r="E99" s="90">
        <v>1424.9</v>
      </c>
      <c r="F99" s="90">
        <v>8.0299999999999994</v>
      </c>
      <c r="G99" s="90">
        <v>32.200000000000003</v>
      </c>
      <c r="H99" s="90">
        <v>6.75</v>
      </c>
      <c r="I99" s="90">
        <v>9.8000000000000007</v>
      </c>
      <c r="J99" s="90">
        <v>220.15</v>
      </c>
      <c r="K99" s="90">
        <v>1.1499999999999999</v>
      </c>
      <c r="L99" s="90">
        <v>1702.98</v>
      </c>
      <c r="M99" s="90">
        <v>0</v>
      </c>
      <c r="N99" s="90">
        <v>0</v>
      </c>
      <c r="O99" s="90">
        <v>0</v>
      </c>
      <c r="P99" s="92">
        <v>-0.02</v>
      </c>
      <c r="Q99" s="90">
        <v>0</v>
      </c>
      <c r="R99" s="90">
        <v>0</v>
      </c>
      <c r="S99" s="90">
        <v>0</v>
      </c>
      <c r="T99" s="90">
        <v>0</v>
      </c>
      <c r="U99" s="90">
        <v>96.2</v>
      </c>
      <c r="V99" s="90">
        <v>96.18</v>
      </c>
      <c r="W99" s="90">
        <v>1606.8</v>
      </c>
    </row>
    <row r="100" spans="1:23" s="1" customFormat="1" ht="13.8" x14ac:dyDescent="0.25">
      <c r="A100" s="89">
        <v>92</v>
      </c>
      <c r="B100" s="65" t="s">
        <v>161</v>
      </c>
      <c r="C100" s="66" t="s">
        <v>162</v>
      </c>
      <c r="D100" s="66" t="s">
        <v>548</v>
      </c>
      <c r="E100" s="90">
        <v>436.6</v>
      </c>
      <c r="F100" s="90">
        <v>3.2</v>
      </c>
      <c r="G100" s="90">
        <v>12.88</v>
      </c>
      <c r="H100" s="90">
        <v>2.65</v>
      </c>
      <c r="I100" s="90">
        <v>3.92</v>
      </c>
      <c r="J100" s="90">
        <v>47.44</v>
      </c>
      <c r="K100" s="90">
        <v>0.46</v>
      </c>
      <c r="L100" s="90">
        <v>507.15</v>
      </c>
      <c r="M100" s="90">
        <v>0</v>
      </c>
      <c r="N100" s="90">
        <v>0</v>
      </c>
      <c r="O100" s="90">
        <v>0</v>
      </c>
      <c r="P100" s="92">
        <v>-0.12</v>
      </c>
      <c r="Q100" s="90">
        <v>0</v>
      </c>
      <c r="R100" s="90">
        <v>0</v>
      </c>
      <c r="S100" s="90">
        <v>0</v>
      </c>
      <c r="T100" s="90">
        <v>0</v>
      </c>
      <c r="U100" s="90">
        <v>19.670000000000002</v>
      </c>
      <c r="V100" s="90">
        <v>19.55</v>
      </c>
      <c r="W100" s="90">
        <v>487.6</v>
      </c>
    </row>
    <row r="101" spans="1:23" s="1" customFormat="1" ht="13.8" x14ac:dyDescent="0.25">
      <c r="A101" s="91">
        <v>93</v>
      </c>
      <c r="B101" s="65" t="s">
        <v>165</v>
      </c>
      <c r="C101" s="66" t="s">
        <v>166</v>
      </c>
      <c r="D101" s="66" t="s">
        <v>537</v>
      </c>
      <c r="E101" s="90">
        <v>1528.1</v>
      </c>
      <c r="F101" s="90">
        <v>11.2</v>
      </c>
      <c r="G101" s="90">
        <v>45.08</v>
      </c>
      <c r="H101" s="90">
        <v>9.2799999999999994</v>
      </c>
      <c r="I101" s="90">
        <v>13.72</v>
      </c>
      <c r="J101" s="90">
        <v>166.04</v>
      </c>
      <c r="K101" s="90">
        <v>1.61</v>
      </c>
      <c r="L101" s="90">
        <v>1775.03</v>
      </c>
      <c r="M101" s="90">
        <v>0</v>
      </c>
      <c r="N101" s="90">
        <v>0</v>
      </c>
      <c r="O101" s="90">
        <v>0</v>
      </c>
      <c r="P101" s="92">
        <v>-0.18</v>
      </c>
      <c r="Q101" s="90">
        <v>0</v>
      </c>
      <c r="R101" s="90">
        <v>0</v>
      </c>
      <c r="S101" s="90">
        <v>0</v>
      </c>
      <c r="T101" s="90">
        <v>0</v>
      </c>
      <c r="U101" s="90">
        <v>100.81</v>
      </c>
      <c r="V101" s="90">
        <v>100.63</v>
      </c>
      <c r="W101" s="90">
        <v>1674.4</v>
      </c>
    </row>
    <row r="102" spans="1:23" s="1" customFormat="1" ht="13.8" x14ac:dyDescent="0.25">
      <c r="A102" s="89">
        <v>94</v>
      </c>
      <c r="B102" s="65" t="s">
        <v>595</v>
      </c>
      <c r="C102" s="66" t="s">
        <v>596</v>
      </c>
      <c r="D102" s="66" t="s">
        <v>544</v>
      </c>
      <c r="E102" s="90">
        <v>1309.8</v>
      </c>
      <c r="F102" s="90">
        <v>9.6</v>
      </c>
      <c r="G102" s="90">
        <v>38.64</v>
      </c>
      <c r="H102" s="90">
        <v>7.95</v>
      </c>
      <c r="I102" s="90">
        <v>11.76</v>
      </c>
      <c r="J102" s="90">
        <v>142.32</v>
      </c>
      <c r="K102" s="90">
        <v>1.38</v>
      </c>
      <c r="L102" s="90">
        <v>1521.45</v>
      </c>
      <c r="M102" s="90">
        <v>0</v>
      </c>
      <c r="N102" s="90">
        <v>0</v>
      </c>
      <c r="O102" s="90">
        <v>0</v>
      </c>
      <c r="P102" s="90">
        <v>0.06</v>
      </c>
      <c r="Q102" s="90">
        <v>0</v>
      </c>
      <c r="R102" s="90">
        <v>0</v>
      </c>
      <c r="S102" s="90">
        <v>0</v>
      </c>
      <c r="T102" s="90">
        <v>0</v>
      </c>
      <c r="U102" s="90">
        <v>84.59</v>
      </c>
      <c r="V102" s="90">
        <v>84.65</v>
      </c>
      <c r="W102" s="90">
        <v>1436.8</v>
      </c>
    </row>
    <row r="103" spans="1:23" s="1" customFormat="1" ht="13.8" x14ac:dyDescent="0.25">
      <c r="A103" s="91">
        <v>95</v>
      </c>
      <c r="B103" s="65" t="s">
        <v>375</v>
      </c>
      <c r="C103" s="66" t="s">
        <v>376</v>
      </c>
      <c r="D103" s="66" t="s">
        <v>649</v>
      </c>
      <c r="E103" s="90">
        <v>1309.8</v>
      </c>
      <c r="F103" s="90">
        <v>9.6</v>
      </c>
      <c r="G103" s="90">
        <v>38.64</v>
      </c>
      <c r="H103" s="90">
        <v>7.95</v>
      </c>
      <c r="I103" s="90">
        <v>11.76</v>
      </c>
      <c r="J103" s="90">
        <v>142.32</v>
      </c>
      <c r="K103" s="90">
        <v>1.38</v>
      </c>
      <c r="L103" s="90">
        <v>1521.45</v>
      </c>
      <c r="M103" s="90">
        <v>0</v>
      </c>
      <c r="N103" s="90">
        <v>0</v>
      </c>
      <c r="O103" s="90">
        <v>0</v>
      </c>
      <c r="P103" s="92">
        <v>-0.14000000000000001</v>
      </c>
      <c r="Q103" s="90">
        <v>0</v>
      </c>
      <c r="R103" s="90">
        <v>0</v>
      </c>
      <c r="S103" s="90">
        <v>0</v>
      </c>
      <c r="T103" s="90">
        <v>0</v>
      </c>
      <c r="U103" s="90">
        <v>84.59</v>
      </c>
      <c r="V103" s="90">
        <v>84.45</v>
      </c>
      <c r="W103" s="90">
        <v>1437</v>
      </c>
    </row>
    <row r="104" spans="1:23" s="1" customFormat="1" ht="13.8" x14ac:dyDescent="0.25">
      <c r="A104" s="89">
        <v>96</v>
      </c>
      <c r="B104" s="65" t="s">
        <v>646</v>
      </c>
      <c r="C104" s="66" t="s">
        <v>647</v>
      </c>
      <c r="D104" s="66" t="s">
        <v>541</v>
      </c>
      <c r="E104" s="90">
        <v>327.45</v>
      </c>
      <c r="F104" s="90">
        <v>2.4</v>
      </c>
      <c r="G104" s="90">
        <v>9.66</v>
      </c>
      <c r="H104" s="90">
        <v>1.99</v>
      </c>
      <c r="I104" s="90">
        <v>2.94</v>
      </c>
      <c r="J104" s="90">
        <v>35.58</v>
      </c>
      <c r="K104" s="90">
        <v>0.35</v>
      </c>
      <c r="L104" s="90">
        <v>380.37</v>
      </c>
      <c r="M104" s="90">
        <v>0</v>
      </c>
      <c r="N104" s="90">
        <v>0</v>
      </c>
      <c r="O104" s="90">
        <v>0</v>
      </c>
      <c r="P104" s="90">
        <v>0.01</v>
      </c>
      <c r="Q104" s="90">
        <v>0</v>
      </c>
      <c r="R104" s="90">
        <v>0</v>
      </c>
      <c r="S104" s="90">
        <v>0</v>
      </c>
      <c r="T104" s="90">
        <v>0</v>
      </c>
      <c r="U104" s="90">
        <v>11.56</v>
      </c>
      <c r="V104" s="90">
        <v>11.57</v>
      </c>
      <c r="W104" s="90">
        <v>368.8</v>
      </c>
    </row>
    <row r="105" spans="1:23" s="1" customFormat="1" ht="13.8" x14ac:dyDescent="0.25">
      <c r="A105" s="91">
        <v>97</v>
      </c>
      <c r="B105" s="65" t="s">
        <v>105</v>
      </c>
      <c r="C105" s="66" t="s">
        <v>106</v>
      </c>
      <c r="D105" s="66" t="s">
        <v>547</v>
      </c>
      <c r="E105" s="90">
        <v>3419.76</v>
      </c>
      <c r="F105" s="90">
        <v>19.260000000000002</v>
      </c>
      <c r="G105" s="90">
        <v>77.28</v>
      </c>
      <c r="H105" s="90">
        <v>16.2</v>
      </c>
      <c r="I105" s="90">
        <v>23.52</v>
      </c>
      <c r="J105" s="90">
        <v>528.36</v>
      </c>
      <c r="K105" s="90">
        <v>2.76</v>
      </c>
      <c r="L105" s="90">
        <v>4087.14</v>
      </c>
      <c r="M105" s="90">
        <v>0</v>
      </c>
      <c r="N105" s="90">
        <v>16.55</v>
      </c>
      <c r="O105" s="90">
        <v>0</v>
      </c>
      <c r="P105" s="90">
        <v>0.04</v>
      </c>
      <c r="Q105" s="90">
        <v>0</v>
      </c>
      <c r="R105" s="90">
        <v>0</v>
      </c>
      <c r="S105" s="90">
        <v>0</v>
      </c>
      <c r="T105" s="90">
        <v>0</v>
      </c>
      <c r="U105" s="90">
        <v>323.35000000000002</v>
      </c>
      <c r="V105" s="90">
        <v>339.94</v>
      </c>
      <c r="W105" s="90">
        <v>3747.2</v>
      </c>
    </row>
    <row r="106" spans="1:23" s="1" customFormat="1" ht="13.8" x14ac:dyDescent="0.25">
      <c r="A106" s="89">
        <v>98</v>
      </c>
      <c r="B106" s="65" t="s">
        <v>501</v>
      </c>
      <c r="C106" s="66" t="s">
        <v>502</v>
      </c>
      <c r="D106" s="66" t="s">
        <v>540</v>
      </c>
      <c r="E106" s="90">
        <v>2279.84</v>
      </c>
      <c r="F106" s="90">
        <v>12.84</v>
      </c>
      <c r="G106" s="90">
        <v>51.52</v>
      </c>
      <c r="H106" s="90">
        <v>10.8</v>
      </c>
      <c r="I106" s="90">
        <v>15.68</v>
      </c>
      <c r="J106" s="90">
        <v>352.24</v>
      </c>
      <c r="K106" s="90">
        <v>1.84</v>
      </c>
      <c r="L106" s="90">
        <v>2724.76</v>
      </c>
      <c r="M106" s="90">
        <v>0</v>
      </c>
      <c r="N106" s="90">
        <v>0</v>
      </c>
      <c r="O106" s="90">
        <v>0</v>
      </c>
      <c r="P106" s="90">
        <v>0.04</v>
      </c>
      <c r="Q106" s="90">
        <v>0</v>
      </c>
      <c r="R106" s="90">
        <v>0</v>
      </c>
      <c r="S106" s="90">
        <v>0</v>
      </c>
      <c r="T106" s="90">
        <v>0</v>
      </c>
      <c r="U106" s="90">
        <v>175.12</v>
      </c>
      <c r="V106" s="90">
        <v>175.16</v>
      </c>
      <c r="W106" s="90">
        <v>2549.6</v>
      </c>
    </row>
    <row r="107" spans="1:23" s="1" customFormat="1" ht="13.8" x14ac:dyDescent="0.25">
      <c r="A107" s="91">
        <v>99</v>
      </c>
      <c r="B107" s="65" t="s">
        <v>41</v>
      </c>
      <c r="C107" s="66" t="s">
        <v>42</v>
      </c>
      <c r="D107" s="66" t="s">
        <v>543</v>
      </c>
      <c r="E107" s="90">
        <v>1964.7</v>
      </c>
      <c r="F107" s="90">
        <v>14.4</v>
      </c>
      <c r="G107" s="90">
        <v>57.96</v>
      </c>
      <c r="H107" s="90">
        <v>11.93</v>
      </c>
      <c r="I107" s="90">
        <v>17.64</v>
      </c>
      <c r="J107" s="90">
        <v>213.48</v>
      </c>
      <c r="K107" s="90">
        <v>2.0699999999999998</v>
      </c>
      <c r="L107" s="90">
        <v>2282.1799999999998</v>
      </c>
      <c r="M107" s="90">
        <v>0</v>
      </c>
      <c r="N107" s="90">
        <v>0</v>
      </c>
      <c r="O107" s="90">
        <v>0</v>
      </c>
      <c r="P107" s="90">
        <v>0.11</v>
      </c>
      <c r="Q107" s="90">
        <v>0</v>
      </c>
      <c r="R107" s="90">
        <v>0</v>
      </c>
      <c r="S107" s="90">
        <v>0</v>
      </c>
      <c r="T107" s="90">
        <v>0</v>
      </c>
      <c r="U107" s="90">
        <v>133.27000000000001</v>
      </c>
      <c r="V107" s="90">
        <v>133.38</v>
      </c>
      <c r="W107" s="90">
        <v>2148.8000000000002</v>
      </c>
    </row>
    <row r="108" spans="1:23" s="1" customFormat="1" ht="13.8" x14ac:dyDescent="0.25">
      <c r="A108" s="89">
        <v>100</v>
      </c>
      <c r="B108" s="65" t="s">
        <v>566</v>
      </c>
      <c r="C108" s="66" t="s">
        <v>567</v>
      </c>
      <c r="D108" s="66" t="s">
        <v>554</v>
      </c>
      <c r="E108" s="90">
        <v>2728.75</v>
      </c>
      <c r="F108" s="90">
        <v>20</v>
      </c>
      <c r="G108" s="90">
        <v>80.5</v>
      </c>
      <c r="H108" s="90">
        <v>16.559999999999999</v>
      </c>
      <c r="I108" s="90">
        <v>24.5</v>
      </c>
      <c r="J108" s="90">
        <v>296.5</v>
      </c>
      <c r="K108" s="90">
        <v>2.88</v>
      </c>
      <c r="L108" s="90">
        <v>3169.69</v>
      </c>
      <c r="M108" s="90">
        <v>0</v>
      </c>
      <c r="N108" s="90">
        <v>0</v>
      </c>
      <c r="O108" s="90">
        <v>0</v>
      </c>
      <c r="P108" s="92">
        <v>-0.04</v>
      </c>
      <c r="Q108" s="90">
        <v>0</v>
      </c>
      <c r="R108" s="90">
        <v>0</v>
      </c>
      <c r="S108" s="90">
        <v>0</v>
      </c>
      <c r="T108" s="90">
        <v>0</v>
      </c>
      <c r="U108" s="90">
        <v>223.53</v>
      </c>
      <c r="V108" s="90">
        <v>223.49</v>
      </c>
      <c r="W108" s="90">
        <v>2946.2</v>
      </c>
    </row>
    <row r="109" spans="1:23" s="1" customFormat="1" ht="13.8" x14ac:dyDescent="0.25">
      <c r="A109" s="91">
        <v>101</v>
      </c>
      <c r="B109" s="65" t="s">
        <v>621</v>
      </c>
      <c r="C109" s="66" t="s">
        <v>622</v>
      </c>
      <c r="D109" s="66" t="s">
        <v>550</v>
      </c>
      <c r="E109" s="90">
        <v>1091.5</v>
      </c>
      <c r="F109" s="90">
        <v>8</v>
      </c>
      <c r="G109" s="90">
        <v>32.200000000000003</v>
      </c>
      <c r="H109" s="90">
        <v>6.63</v>
      </c>
      <c r="I109" s="90">
        <v>9.8000000000000007</v>
      </c>
      <c r="J109" s="90">
        <v>118.6</v>
      </c>
      <c r="K109" s="90">
        <v>1.1499999999999999</v>
      </c>
      <c r="L109" s="90">
        <v>1267.8800000000001</v>
      </c>
      <c r="M109" s="90">
        <v>0</v>
      </c>
      <c r="N109" s="90">
        <v>0</v>
      </c>
      <c r="O109" s="90">
        <v>0</v>
      </c>
      <c r="P109" s="90">
        <v>0.12</v>
      </c>
      <c r="Q109" s="90">
        <v>0</v>
      </c>
      <c r="R109" s="90">
        <v>0</v>
      </c>
      <c r="S109" s="90">
        <v>0</v>
      </c>
      <c r="T109" s="90">
        <v>0</v>
      </c>
      <c r="U109" s="90">
        <v>68.36</v>
      </c>
      <c r="V109" s="90">
        <v>68.48</v>
      </c>
      <c r="W109" s="90">
        <v>1199.4000000000001</v>
      </c>
    </row>
    <row r="110" spans="1:23" s="1" customFormat="1" ht="13.8" x14ac:dyDescent="0.25">
      <c r="A110" s="89">
        <v>102</v>
      </c>
      <c r="B110" s="65" t="s">
        <v>663</v>
      </c>
      <c r="C110" s="66" t="s">
        <v>664</v>
      </c>
      <c r="D110" s="66" t="s">
        <v>546</v>
      </c>
      <c r="E110" s="90">
        <v>873.2</v>
      </c>
      <c r="F110" s="90">
        <v>6.4</v>
      </c>
      <c r="G110" s="90">
        <v>25.76</v>
      </c>
      <c r="H110" s="90">
        <v>5.3</v>
      </c>
      <c r="I110" s="90">
        <v>7.84</v>
      </c>
      <c r="J110" s="90">
        <v>94.88</v>
      </c>
      <c r="K110" s="90">
        <v>0.92</v>
      </c>
      <c r="L110" s="90">
        <v>1014.3</v>
      </c>
      <c r="M110" s="90">
        <v>0</v>
      </c>
      <c r="N110" s="90">
        <v>0</v>
      </c>
      <c r="O110" s="90">
        <v>0</v>
      </c>
      <c r="P110" s="92">
        <v>-0.03</v>
      </c>
      <c r="Q110" s="90">
        <v>0</v>
      </c>
      <c r="R110" s="90">
        <v>0</v>
      </c>
      <c r="S110" s="90">
        <v>0</v>
      </c>
      <c r="T110" s="90">
        <v>0</v>
      </c>
      <c r="U110" s="90">
        <v>52.13</v>
      </c>
      <c r="V110" s="90">
        <v>52.1</v>
      </c>
      <c r="W110" s="90">
        <v>962.2</v>
      </c>
    </row>
    <row r="111" spans="1:23" s="1" customFormat="1" ht="13.8" x14ac:dyDescent="0.25">
      <c r="A111" s="91">
        <v>103</v>
      </c>
      <c r="B111" s="65" t="s">
        <v>99</v>
      </c>
      <c r="C111" s="66" t="s">
        <v>100</v>
      </c>
      <c r="D111" s="66" t="s">
        <v>547</v>
      </c>
      <c r="E111" s="90">
        <v>284.98</v>
      </c>
      <c r="F111" s="90">
        <v>1.61</v>
      </c>
      <c r="G111" s="90">
        <v>6.44</v>
      </c>
      <c r="H111" s="90">
        <v>1.35</v>
      </c>
      <c r="I111" s="90">
        <v>1.96</v>
      </c>
      <c r="J111" s="90">
        <v>44.03</v>
      </c>
      <c r="K111" s="90">
        <v>0.23</v>
      </c>
      <c r="L111" s="90">
        <v>340.6</v>
      </c>
      <c r="M111" s="90">
        <v>0</v>
      </c>
      <c r="N111" s="90">
        <v>4.13</v>
      </c>
      <c r="O111" s="90">
        <v>0</v>
      </c>
      <c r="P111" s="90">
        <v>0.06</v>
      </c>
      <c r="Q111" s="90">
        <v>0</v>
      </c>
      <c r="R111" s="90">
        <v>0</v>
      </c>
      <c r="S111" s="90">
        <v>0</v>
      </c>
      <c r="T111" s="90">
        <v>0</v>
      </c>
      <c r="U111" s="90">
        <v>9.01</v>
      </c>
      <c r="V111" s="90">
        <v>13.2</v>
      </c>
      <c r="W111" s="90">
        <v>327.39999999999998</v>
      </c>
    </row>
    <row r="112" spans="1:23" s="1" customFormat="1" ht="13.8" x14ac:dyDescent="0.25">
      <c r="A112" s="89">
        <v>104</v>
      </c>
      <c r="B112" s="65" t="s">
        <v>67</v>
      </c>
      <c r="C112" s="66" t="s">
        <v>68</v>
      </c>
      <c r="D112" s="66" t="s">
        <v>546</v>
      </c>
      <c r="E112" s="90">
        <v>3820.25</v>
      </c>
      <c r="F112" s="90">
        <v>28</v>
      </c>
      <c r="G112" s="90">
        <v>112.7</v>
      </c>
      <c r="H112" s="90">
        <v>23.19</v>
      </c>
      <c r="I112" s="90">
        <v>34.299999999999997</v>
      </c>
      <c r="J112" s="90">
        <v>415.1</v>
      </c>
      <c r="K112" s="90">
        <v>4.03</v>
      </c>
      <c r="L112" s="90">
        <v>4437.57</v>
      </c>
      <c r="M112" s="90">
        <v>0</v>
      </c>
      <c r="N112" s="90">
        <v>0</v>
      </c>
      <c r="O112" s="90">
        <v>0</v>
      </c>
      <c r="P112" s="92">
        <v>-0.11</v>
      </c>
      <c r="Q112" s="90">
        <v>0</v>
      </c>
      <c r="R112" s="90">
        <v>0</v>
      </c>
      <c r="S112" s="90">
        <v>0</v>
      </c>
      <c r="T112" s="90">
        <v>0</v>
      </c>
      <c r="U112" s="90">
        <v>370.68</v>
      </c>
      <c r="V112" s="90">
        <v>370.57</v>
      </c>
      <c r="W112" s="90">
        <v>4067</v>
      </c>
    </row>
    <row r="113" spans="1:23" s="1" customFormat="1" ht="13.8" x14ac:dyDescent="0.25">
      <c r="A113" s="91">
        <v>105</v>
      </c>
      <c r="B113" s="65" t="s">
        <v>619</v>
      </c>
      <c r="C113" s="66" t="s">
        <v>620</v>
      </c>
      <c r="D113" s="66" t="s">
        <v>549</v>
      </c>
      <c r="E113" s="90">
        <v>982.35</v>
      </c>
      <c r="F113" s="90">
        <v>7.2</v>
      </c>
      <c r="G113" s="90">
        <v>28.98</v>
      </c>
      <c r="H113" s="90">
        <v>5.96</v>
      </c>
      <c r="I113" s="90">
        <v>8.82</v>
      </c>
      <c r="J113" s="90">
        <v>106.74</v>
      </c>
      <c r="K113" s="90">
        <v>1.04</v>
      </c>
      <c r="L113" s="90">
        <v>1141.0899999999999</v>
      </c>
      <c r="M113" s="90">
        <v>0</v>
      </c>
      <c r="N113" s="90">
        <v>0</v>
      </c>
      <c r="O113" s="90">
        <v>0</v>
      </c>
      <c r="P113" s="90">
        <v>0.05</v>
      </c>
      <c r="Q113" s="90">
        <v>0</v>
      </c>
      <c r="R113" s="90">
        <v>0</v>
      </c>
      <c r="S113" s="90">
        <v>0</v>
      </c>
      <c r="T113" s="90">
        <v>0</v>
      </c>
      <c r="U113" s="90">
        <v>60.24</v>
      </c>
      <c r="V113" s="90">
        <v>60.29</v>
      </c>
      <c r="W113" s="90">
        <v>1080.8</v>
      </c>
    </row>
    <row r="114" spans="1:23" s="1" customFormat="1" ht="13.8" x14ac:dyDescent="0.25">
      <c r="A114" s="89">
        <v>106</v>
      </c>
      <c r="B114" s="65" t="s">
        <v>683</v>
      </c>
      <c r="C114" s="66" t="s">
        <v>684</v>
      </c>
      <c r="D114" s="66" t="s">
        <v>539</v>
      </c>
      <c r="E114" s="90">
        <v>982.35</v>
      </c>
      <c r="F114" s="90">
        <v>7.2</v>
      </c>
      <c r="G114" s="90">
        <v>28.98</v>
      </c>
      <c r="H114" s="90">
        <v>5.96</v>
      </c>
      <c r="I114" s="90">
        <v>8.82</v>
      </c>
      <c r="J114" s="90">
        <v>106.74</v>
      </c>
      <c r="K114" s="90">
        <v>1.04</v>
      </c>
      <c r="L114" s="90">
        <v>1141.0899999999999</v>
      </c>
      <c r="M114" s="90">
        <v>0</v>
      </c>
      <c r="N114" s="90">
        <v>0</v>
      </c>
      <c r="O114" s="90">
        <v>0</v>
      </c>
      <c r="P114" s="90">
        <v>0.05</v>
      </c>
      <c r="Q114" s="90">
        <v>0</v>
      </c>
      <c r="R114" s="90">
        <v>0</v>
      </c>
      <c r="S114" s="90">
        <v>0</v>
      </c>
      <c r="T114" s="90">
        <v>0</v>
      </c>
      <c r="U114" s="90">
        <v>60.24</v>
      </c>
      <c r="V114" s="90">
        <v>60.29</v>
      </c>
      <c r="W114" s="90">
        <v>1080.8</v>
      </c>
    </row>
    <row r="115" spans="1:23" s="1" customFormat="1" ht="13.8" x14ac:dyDescent="0.25">
      <c r="A115" s="91">
        <v>107</v>
      </c>
      <c r="B115" s="65" t="s">
        <v>103</v>
      </c>
      <c r="C115" s="66" t="s">
        <v>104</v>
      </c>
      <c r="D115" s="66" t="s">
        <v>547</v>
      </c>
      <c r="E115" s="90">
        <v>3277.27</v>
      </c>
      <c r="F115" s="90">
        <v>18.46</v>
      </c>
      <c r="G115" s="90">
        <v>74.06</v>
      </c>
      <c r="H115" s="90">
        <v>15.53</v>
      </c>
      <c r="I115" s="90">
        <v>22.54</v>
      </c>
      <c r="J115" s="90">
        <v>506.35</v>
      </c>
      <c r="K115" s="90">
        <v>2.65</v>
      </c>
      <c r="L115" s="90">
        <v>3916.86</v>
      </c>
      <c r="M115" s="90">
        <v>0</v>
      </c>
      <c r="N115" s="90">
        <v>0</v>
      </c>
      <c r="O115" s="90">
        <v>0</v>
      </c>
      <c r="P115" s="90">
        <v>0.04</v>
      </c>
      <c r="Q115" s="90">
        <v>0</v>
      </c>
      <c r="R115" s="90">
        <v>0</v>
      </c>
      <c r="S115" s="90">
        <v>0</v>
      </c>
      <c r="T115" s="90">
        <v>0</v>
      </c>
      <c r="U115" s="90">
        <v>304.82</v>
      </c>
      <c r="V115" s="90">
        <v>304.86</v>
      </c>
      <c r="W115" s="90">
        <v>3612</v>
      </c>
    </row>
    <row r="116" spans="1:23" s="1" customFormat="1" ht="13.8" x14ac:dyDescent="0.25">
      <c r="A116" s="89">
        <v>108</v>
      </c>
      <c r="B116" s="65" t="s">
        <v>497</v>
      </c>
      <c r="C116" s="66" t="s">
        <v>498</v>
      </c>
      <c r="D116" s="66" t="s">
        <v>541</v>
      </c>
      <c r="E116" s="90">
        <v>1746.4</v>
      </c>
      <c r="F116" s="90">
        <v>12.8</v>
      </c>
      <c r="G116" s="90">
        <v>51.52</v>
      </c>
      <c r="H116" s="90">
        <v>10.6</v>
      </c>
      <c r="I116" s="90">
        <v>15.68</v>
      </c>
      <c r="J116" s="90">
        <v>189.76</v>
      </c>
      <c r="K116" s="90">
        <v>1.84</v>
      </c>
      <c r="L116" s="90">
        <v>2028.6</v>
      </c>
      <c r="M116" s="90">
        <v>0</v>
      </c>
      <c r="N116" s="90">
        <v>0</v>
      </c>
      <c r="O116" s="90">
        <v>0</v>
      </c>
      <c r="P116" s="92">
        <v>-0.04</v>
      </c>
      <c r="Q116" s="90">
        <v>0</v>
      </c>
      <c r="R116" s="90">
        <v>0</v>
      </c>
      <c r="S116" s="90">
        <v>0</v>
      </c>
      <c r="T116" s="90">
        <v>0</v>
      </c>
      <c r="U116" s="90">
        <v>117.04</v>
      </c>
      <c r="V116" s="90">
        <v>117</v>
      </c>
      <c r="W116" s="90">
        <v>1911.6</v>
      </c>
    </row>
    <row r="117" spans="1:23" s="1" customFormat="1" ht="13.8" x14ac:dyDescent="0.25">
      <c r="A117" s="91">
        <v>109</v>
      </c>
      <c r="B117" s="65" t="s">
        <v>215</v>
      </c>
      <c r="C117" s="66" t="s">
        <v>216</v>
      </c>
      <c r="D117" s="66" t="s">
        <v>537</v>
      </c>
      <c r="E117" s="90">
        <v>8075.8</v>
      </c>
      <c r="F117" s="90">
        <v>41.6</v>
      </c>
      <c r="G117" s="90">
        <v>167.44</v>
      </c>
      <c r="H117" s="90">
        <v>34.450000000000003</v>
      </c>
      <c r="I117" s="90">
        <v>50.96</v>
      </c>
      <c r="J117" s="90">
        <v>616.72</v>
      </c>
      <c r="K117" s="90">
        <v>5.98</v>
      </c>
      <c r="L117" s="90">
        <v>8992.9500000000007</v>
      </c>
      <c r="M117" s="90">
        <v>0</v>
      </c>
      <c r="N117" s="90">
        <v>0</v>
      </c>
      <c r="O117" s="90">
        <v>0</v>
      </c>
      <c r="P117" s="90">
        <v>7.0000000000000007E-2</v>
      </c>
      <c r="Q117" s="90">
        <v>0</v>
      </c>
      <c r="R117" s="90">
        <v>0</v>
      </c>
      <c r="S117" s="90">
        <v>0</v>
      </c>
      <c r="T117" s="90">
        <v>0</v>
      </c>
      <c r="U117" s="90">
        <v>1282.68</v>
      </c>
      <c r="V117" s="90">
        <v>1282.75</v>
      </c>
      <c r="W117" s="90">
        <v>7710.2</v>
      </c>
    </row>
    <row r="118" spans="1:23" s="1" customFormat="1" ht="13.8" x14ac:dyDescent="0.25">
      <c r="A118" s="89">
        <v>110</v>
      </c>
      <c r="B118" s="65" t="s">
        <v>391</v>
      </c>
      <c r="C118" s="66" t="s">
        <v>392</v>
      </c>
      <c r="D118" s="66" t="s">
        <v>545</v>
      </c>
      <c r="E118" s="90">
        <v>5699.6</v>
      </c>
      <c r="F118" s="90">
        <v>32.1</v>
      </c>
      <c r="G118" s="90">
        <v>128.80000000000001</v>
      </c>
      <c r="H118" s="90">
        <v>27</v>
      </c>
      <c r="I118" s="90">
        <v>39.200000000000003</v>
      </c>
      <c r="J118" s="90">
        <v>880.6</v>
      </c>
      <c r="K118" s="90">
        <v>4.5999999999999996</v>
      </c>
      <c r="L118" s="90">
        <v>6811.9</v>
      </c>
      <c r="M118" s="90">
        <v>0</v>
      </c>
      <c r="N118" s="90">
        <v>6.27</v>
      </c>
      <c r="O118" s="90">
        <v>0</v>
      </c>
      <c r="P118" s="90">
        <v>0.03</v>
      </c>
      <c r="Q118" s="90">
        <v>0</v>
      </c>
      <c r="R118" s="90">
        <v>0</v>
      </c>
      <c r="S118" s="90">
        <v>0</v>
      </c>
      <c r="T118" s="90">
        <v>0</v>
      </c>
      <c r="U118" s="90">
        <v>816.8</v>
      </c>
      <c r="V118" s="90">
        <v>823.1</v>
      </c>
      <c r="W118" s="90">
        <v>5988.8</v>
      </c>
    </row>
    <row r="119" spans="1:23" s="1" customFormat="1" ht="13.8" x14ac:dyDescent="0.25">
      <c r="A119" s="91">
        <v>111</v>
      </c>
      <c r="B119" s="65" t="s">
        <v>667</v>
      </c>
      <c r="C119" s="66" t="s">
        <v>668</v>
      </c>
      <c r="D119" s="66" t="s">
        <v>544</v>
      </c>
      <c r="E119" s="90">
        <v>873.2</v>
      </c>
      <c r="F119" s="90">
        <v>6.4</v>
      </c>
      <c r="G119" s="90">
        <v>25.76</v>
      </c>
      <c r="H119" s="90">
        <v>5.3</v>
      </c>
      <c r="I119" s="90">
        <v>7.84</v>
      </c>
      <c r="J119" s="90">
        <v>94.88</v>
      </c>
      <c r="K119" s="90">
        <v>0.92</v>
      </c>
      <c r="L119" s="90">
        <v>1014.3</v>
      </c>
      <c r="M119" s="90">
        <v>0</v>
      </c>
      <c r="N119" s="90">
        <v>0</v>
      </c>
      <c r="O119" s="90">
        <v>0</v>
      </c>
      <c r="P119" s="92">
        <v>-0.03</v>
      </c>
      <c r="Q119" s="90">
        <v>0</v>
      </c>
      <c r="R119" s="90">
        <v>0</v>
      </c>
      <c r="S119" s="90">
        <v>0</v>
      </c>
      <c r="T119" s="90">
        <v>0</v>
      </c>
      <c r="U119" s="90">
        <v>52.13</v>
      </c>
      <c r="V119" s="90">
        <v>52.1</v>
      </c>
      <c r="W119" s="90">
        <v>962.2</v>
      </c>
    </row>
    <row r="120" spans="1:23" s="1" customFormat="1" ht="13.8" x14ac:dyDescent="0.25">
      <c r="A120" s="89">
        <v>112</v>
      </c>
      <c r="B120" s="65" t="s">
        <v>327</v>
      </c>
      <c r="C120" s="66" t="s">
        <v>328</v>
      </c>
      <c r="D120" s="66" t="s">
        <v>548</v>
      </c>
      <c r="E120" s="90">
        <v>1746.4</v>
      </c>
      <c r="F120" s="90">
        <v>12.8</v>
      </c>
      <c r="G120" s="90">
        <v>51.52</v>
      </c>
      <c r="H120" s="90">
        <v>10.6</v>
      </c>
      <c r="I120" s="90">
        <v>15.68</v>
      </c>
      <c r="J120" s="90">
        <v>189.76</v>
      </c>
      <c r="K120" s="90">
        <v>1.84</v>
      </c>
      <c r="L120" s="90">
        <v>2028.6</v>
      </c>
      <c r="M120" s="90">
        <v>0</v>
      </c>
      <c r="N120" s="90">
        <v>0</v>
      </c>
      <c r="O120" s="90">
        <v>0</v>
      </c>
      <c r="P120" s="92">
        <v>-0.04</v>
      </c>
      <c r="Q120" s="90">
        <v>0</v>
      </c>
      <c r="R120" s="90">
        <v>0</v>
      </c>
      <c r="S120" s="90">
        <v>0</v>
      </c>
      <c r="T120" s="90">
        <v>0</v>
      </c>
      <c r="U120" s="90">
        <v>117.04</v>
      </c>
      <c r="V120" s="90">
        <v>117</v>
      </c>
      <c r="W120" s="90">
        <v>1911.6</v>
      </c>
    </row>
    <row r="121" spans="1:23" s="1" customFormat="1" ht="13.8" x14ac:dyDescent="0.25">
      <c r="A121" s="91">
        <v>113</v>
      </c>
      <c r="B121" s="65" t="s">
        <v>657</v>
      </c>
      <c r="C121" s="66" t="s">
        <v>658</v>
      </c>
      <c r="D121" s="66" t="s">
        <v>554</v>
      </c>
      <c r="E121" s="90">
        <v>654.9</v>
      </c>
      <c r="F121" s="90">
        <v>4.8</v>
      </c>
      <c r="G121" s="90">
        <v>19.32</v>
      </c>
      <c r="H121" s="90">
        <v>3.98</v>
      </c>
      <c r="I121" s="90">
        <v>5.88</v>
      </c>
      <c r="J121" s="90">
        <v>71.16</v>
      </c>
      <c r="K121" s="90">
        <v>0.69</v>
      </c>
      <c r="L121" s="90">
        <v>760.73</v>
      </c>
      <c r="M121" s="90">
        <v>0</v>
      </c>
      <c r="N121" s="90">
        <v>0</v>
      </c>
      <c r="O121" s="90">
        <v>0</v>
      </c>
      <c r="P121" s="90">
        <v>0.03</v>
      </c>
      <c r="Q121" s="90">
        <v>0</v>
      </c>
      <c r="R121" s="90">
        <v>0</v>
      </c>
      <c r="S121" s="90">
        <v>0</v>
      </c>
      <c r="T121" s="90">
        <v>0</v>
      </c>
      <c r="U121" s="90">
        <v>35.9</v>
      </c>
      <c r="V121" s="90">
        <v>35.93</v>
      </c>
      <c r="W121" s="90">
        <v>724.8</v>
      </c>
    </row>
    <row r="122" spans="1:23" s="1" customFormat="1" ht="13.8" x14ac:dyDescent="0.25">
      <c r="A122" s="89">
        <v>114</v>
      </c>
      <c r="B122" s="65" t="s">
        <v>503</v>
      </c>
      <c r="C122" s="66" t="s">
        <v>504</v>
      </c>
      <c r="D122" s="66" t="s">
        <v>540</v>
      </c>
      <c r="E122" s="90">
        <v>712.45</v>
      </c>
      <c r="F122" s="90">
        <v>4.01</v>
      </c>
      <c r="G122" s="90">
        <v>16.100000000000001</v>
      </c>
      <c r="H122" s="90">
        <v>3.38</v>
      </c>
      <c r="I122" s="90">
        <v>4.9000000000000004</v>
      </c>
      <c r="J122" s="90">
        <v>110.08</v>
      </c>
      <c r="K122" s="90">
        <v>0.57999999999999996</v>
      </c>
      <c r="L122" s="90">
        <v>851.5</v>
      </c>
      <c r="M122" s="90">
        <v>0</v>
      </c>
      <c r="N122" s="90">
        <v>0</v>
      </c>
      <c r="O122" s="90">
        <v>0</v>
      </c>
      <c r="P122" s="92">
        <v>-0.01</v>
      </c>
      <c r="Q122" s="90">
        <v>0</v>
      </c>
      <c r="R122" s="90">
        <v>0</v>
      </c>
      <c r="S122" s="90">
        <v>0</v>
      </c>
      <c r="T122" s="90">
        <v>0</v>
      </c>
      <c r="U122" s="90">
        <v>41.71</v>
      </c>
      <c r="V122" s="90">
        <v>41.7</v>
      </c>
      <c r="W122" s="90">
        <v>809.8</v>
      </c>
    </row>
    <row r="123" spans="1:23" s="1" customFormat="1" ht="13.8" x14ac:dyDescent="0.25">
      <c r="A123" s="91">
        <v>115</v>
      </c>
      <c r="B123" s="65" t="s">
        <v>529</v>
      </c>
      <c r="C123" s="66" t="s">
        <v>530</v>
      </c>
      <c r="D123" s="66" t="s">
        <v>648</v>
      </c>
      <c r="E123" s="90">
        <v>436.6</v>
      </c>
      <c r="F123" s="90">
        <v>3.2</v>
      </c>
      <c r="G123" s="90">
        <v>12.88</v>
      </c>
      <c r="H123" s="90">
        <v>2.65</v>
      </c>
      <c r="I123" s="90">
        <v>3.92</v>
      </c>
      <c r="J123" s="90">
        <v>47.44</v>
      </c>
      <c r="K123" s="90">
        <v>0.46</v>
      </c>
      <c r="L123" s="90">
        <v>507.15</v>
      </c>
      <c r="M123" s="90">
        <v>0</v>
      </c>
      <c r="N123" s="90">
        <v>0</v>
      </c>
      <c r="O123" s="90">
        <v>0</v>
      </c>
      <c r="P123" s="90">
        <v>0.08</v>
      </c>
      <c r="Q123" s="90">
        <v>0</v>
      </c>
      <c r="R123" s="90">
        <v>0</v>
      </c>
      <c r="S123" s="90">
        <v>0</v>
      </c>
      <c r="T123" s="90">
        <v>0</v>
      </c>
      <c r="U123" s="90">
        <v>19.670000000000002</v>
      </c>
      <c r="V123" s="90">
        <v>19.75</v>
      </c>
      <c r="W123" s="90">
        <v>487.4</v>
      </c>
    </row>
    <row r="124" spans="1:23" s="1" customFormat="1" ht="13.8" x14ac:dyDescent="0.25">
      <c r="A124" s="89">
        <v>116</v>
      </c>
      <c r="B124" s="65" t="s">
        <v>201</v>
      </c>
      <c r="C124" s="66" t="s">
        <v>202</v>
      </c>
      <c r="D124" s="66" t="s">
        <v>645</v>
      </c>
      <c r="E124" s="90">
        <v>1091.5</v>
      </c>
      <c r="F124" s="90">
        <v>8</v>
      </c>
      <c r="G124" s="90">
        <v>32.200000000000003</v>
      </c>
      <c r="H124" s="90">
        <v>6.63</v>
      </c>
      <c r="I124" s="90">
        <v>9.8000000000000007</v>
      </c>
      <c r="J124" s="90">
        <v>118.6</v>
      </c>
      <c r="K124" s="90">
        <v>1.1499999999999999</v>
      </c>
      <c r="L124" s="90">
        <v>1267.8800000000001</v>
      </c>
      <c r="M124" s="90">
        <v>0</v>
      </c>
      <c r="N124" s="90">
        <v>0</v>
      </c>
      <c r="O124" s="90">
        <v>0</v>
      </c>
      <c r="P124" s="90">
        <v>0</v>
      </c>
      <c r="Q124" s="90">
        <v>125.52</v>
      </c>
      <c r="R124" s="90">
        <v>469</v>
      </c>
      <c r="S124" s="90">
        <v>0</v>
      </c>
      <c r="T124" s="90">
        <v>0</v>
      </c>
      <c r="U124" s="90">
        <v>68.36</v>
      </c>
      <c r="V124" s="90">
        <v>662.88</v>
      </c>
      <c r="W124" s="90">
        <v>605</v>
      </c>
    </row>
    <row r="125" spans="1:23" s="1" customFormat="1" ht="13.8" x14ac:dyDescent="0.25">
      <c r="A125" s="91">
        <v>117</v>
      </c>
      <c r="B125" s="65" t="s">
        <v>568</v>
      </c>
      <c r="C125" s="66" t="s">
        <v>569</v>
      </c>
      <c r="D125" s="66" t="s">
        <v>645</v>
      </c>
      <c r="E125" s="90">
        <v>436.6</v>
      </c>
      <c r="F125" s="90">
        <v>3.2</v>
      </c>
      <c r="G125" s="90">
        <v>12.88</v>
      </c>
      <c r="H125" s="90">
        <v>2.65</v>
      </c>
      <c r="I125" s="90">
        <v>3.92</v>
      </c>
      <c r="J125" s="90">
        <v>47.44</v>
      </c>
      <c r="K125" s="90">
        <v>0.46</v>
      </c>
      <c r="L125" s="90">
        <v>507.15</v>
      </c>
      <c r="M125" s="90">
        <v>0</v>
      </c>
      <c r="N125" s="90">
        <v>0</v>
      </c>
      <c r="O125" s="90">
        <v>0</v>
      </c>
      <c r="P125" s="92">
        <v>-0.12</v>
      </c>
      <c r="Q125" s="90">
        <v>0</v>
      </c>
      <c r="R125" s="90">
        <v>0</v>
      </c>
      <c r="S125" s="90">
        <v>0</v>
      </c>
      <c r="T125" s="90">
        <v>0</v>
      </c>
      <c r="U125" s="90">
        <v>19.670000000000002</v>
      </c>
      <c r="V125" s="90">
        <v>19.55</v>
      </c>
      <c r="W125" s="90">
        <v>487.6</v>
      </c>
    </row>
    <row r="126" spans="1:23" s="1" customFormat="1" ht="13.8" x14ac:dyDescent="0.25">
      <c r="A126" s="89">
        <v>118</v>
      </c>
      <c r="B126" s="65" t="s">
        <v>197</v>
      </c>
      <c r="C126" s="66" t="s">
        <v>198</v>
      </c>
      <c r="D126" s="66" t="s">
        <v>540</v>
      </c>
      <c r="E126" s="90">
        <v>1709.88</v>
      </c>
      <c r="F126" s="90">
        <v>9.6300000000000008</v>
      </c>
      <c r="G126" s="90">
        <v>38.64</v>
      </c>
      <c r="H126" s="90">
        <v>8.1</v>
      </c>
      <c r="I126" s="90">
        <v>11.76</v>
      </c>
      <c r="J126" s="90">
        <v>264.18</v>
      </c>
      <c r="K126" s="90">
        <v>1.38</v>
      </c>
      <c r="L126" s="90">
        <v>2043.57</v>
      </c>
      <c r="M126" s="90">
        <v>0</v>
      </c>
      <c r="N126" s="90">
        <v>0</v>
      </c>
      <c r="O126" s="90">
        <v>0</v>
      </c>
      <c r="P126" s="92">
        <v>-0.03</v>
      </c>
      <c r="Q126" s="90">
        <v>0</v>
      </c>
      <c r="R126" s="90">
        <v>0</v>
      </c>
      <c r="S126" s="90">
        <v>0</v>
      </c>
      <c r="T126" s="90">
        <v>0</v>
      </c>
      <c r="U126" s="90">
        <v>118</v>
      </c>
      <c r="V126" s="90">
        <v>117.97</v>
      </c>
      <c r="W126" s="90">
        <v>1925.6</v>
      </c>
    </row>
    <row r="127" spans="1:23" s="1" customFormat="1" ht="13.8" x14ac:dyDescent="0.25">
      <c r="A127" s="91">
        <v>119</v>
      </c>
      <c r="B127" s="65" t="s">
        <v>363</v>
      </c>
      <c r="C127" s="66" t="s">
        <v>364</v>
      </c>
      <c r="D127" s="66" t="s">
        <v>645</v>
      </c>
      <c r="E127" s="90">
        <v>2837.9</v>
      </c>
      <c r="F127" s="90">
        <v>20.8</v>
      </c>
      <c r="G127" s="90">
        <v>83.72</v>
      </c>
      <c r="H127" s="90">
        <v>17.23</v>
      </c>
      <c r="I127" s="90">
        <v>25.48</v>
      </c>
      <c r="J127" s="90">
        <v>308.36</v>
      </c>
      <c r="K127" s="90">
        <v>2.99</v>
      </c>
      <c r="L127" s="90">
        <v>3296.48</v>
      </c>
      <c r="M127" s="90">
        <v>0</v>
      </c>
      <c r="N127" s="90">
        <v>0</v>
      </c>
      <c r="O127" s="90">
        <v>0</v>
      </c>
      <c r="P127" s="92">
        <v>-0.05</v>
      </c>
      <c r="Q127" s="90">
        <v>0</v>
      </c>
      <c r="R127" s="90">
        <v>0</v>
      </c>
      <c r="S127" s="90">
        <v>0</v>
      </c>
      <c r="T127" s="90">
        <v>0</v>
      </c>
      <c r="U127" s="90">
        <v>237.33</v>
      </c>
      <c r="V127" s="90">
        <v>237.28</v>
      </c>
      <c r="W127" s="90">
        <v>3059.2</v>
      </c>
    </row>
    <row r="128" spans="1:23" s="1" customFormat="1" ht="13.8" x14ac:dyDescent="0.25">
      <c r="A128" s="89">
        <v>120</v>
      </c>
      <c r="B128" s="65" t="s">
        <v>601</v>
      </c>
      <c r="C128" s="66" t="s">
        <v>602</v>
      </c>
      <c r="D128" s="66" t="s">
        <v>689</v>
      </c>
      <c r="E128" s="90">
        <v>2183</v>
      </c>
      <c r="F128" s="90">
        <v>16</v>
      </c>
      <c r="G128" s="90">
        <v>64.400000000000006</v>
      </c>
      <c r="H128" s="90">
        <v>13.25</v>
      </c>
      <c r="I128" s="90">
        <v>19.600000000000001</v>
      </c>
      <c r="J128" s="90">
        <v>237.2</v>
      </c>
      <c r="K128" s="90">
        <v>2.2999999999999998</v>
      </c>
      <c r="L128" s="90">
        <v>2535.75</v>
      </c>
      <c r="M128" s="90">
        <v>0</v>
      </c>
      <c r="N128" s="90">
        <v>0</v>
      </c>
      <c r="O128" s="90">
        <v>0</v>
      </c>
      <c r="P128" s="92">
        <v>-0.01</v>
      </c>
      <c r="Q128" s="90">
        <v>0</v>
      </c>
      <c r="R128" s="90">
        <v>0</v>
      </c>
      <c r="S128" s="90">
        <v>0</v>
      </c>
      <c r="T128" s="90">
        <v>0</v>
      </c>
      <c r="U128" s="90">
        <v>154.56</v>
      </c>
      <c r="V128" s="90">
        <v>154.55000000000001</v>
      </c>
      <c r="W128" s="90">
        <v>2381.1999999999998</v>
      </c>
    </row>
    <row r="129" spans="1:23" s="1" customFormat="1" ht="13.8" x14ac:dyDescent="0.25">
      <c r="A129" s="91">
        <v>121</v>
      </c>
      <c r="B129" s="65" t="s">
        <v>653</v>
      </c>
      <c r="C129" s="66" t="s">
        <v>654</v>
      </c>
      <c r="D129" s="66" t="s">
        <v>547</v>
      </c>
      <c r="E129" s="90">
        <v>569.96</v>
      </c>
      <c r="F129" s="90">
        <v>3.21</v>
      </c>
      <c r="G129" s="90">
        <v>12.88</v>
      </c>
      <c r="H129" s="90">
        <v>2.7</v>
      </c>
      <c r="I129" s="90">
        <v>3.92</v>
      </c>
      <c r="J129" s="90">
        <v>88.06</v>
      </c>
      <c r="K129" s="90">
        <v>0.46</v>
      </c>
      <c r="L129" s="90">
        <v>681.19</v>
      </c>
      <c r="M129" s="90">
        <v>0</v>
      </c>
      <c r="N129" s="90">
        <v>0</v>
      </c>
      <c r="O129" s="90">
        <v>0</v>
      </c>
      <c r="P129" s="92">
        <v>-0.02</v>
      </c>
      <c r="Q129" s="90">
        <v>0</v>
      </c>
      <c r="R129" s="90">
        <v>0</v>
      </c>
      <c r="S129" s="90">
        <v>0</v>
      </c>
      <c r="T129" s="90">
        <v>0</v>
      </c>
      <c r="U129" s="90">
        <v>30.81</v>
      </c>
      <c r="V129" s="90">
        <v>30.79</v>
      </c>
      <c r="W129" s="90">
        <v>650.4</v>
      </c>
    </row>
    <row r="130" spans="1:23" s="1" customFormat="1" ht="13.8" x14ac:dyDescent="0.25">
      <c r="A130" s="89">
        <v>122</v>
      </c>
      <c r="B130" s="65" t="s">
        <v>453</v>
      </c>
      <c r="C130" s="66" t="s">
        <v>454</v>
      </c>
      <c r="D130" s="66" t="s">
        <v>541</v>
      </c>
      <c r="E130" s="90">
        <v>436.6</v>
      </c>
      <c r="F130" s="90">
        <v>3.2</v>
      </c>
      <c r="G130" s="90">
        <v>12.88</v>
      </c>
      <c r="H130" s="90">
        <v>2.65</v>
      </c>
      <c r="I130" s="90">
        <v>3.92</v>
      </c>
      <c r="J130" s="90">
        <v>47.44</v>
      </c>
      <c r="K130" s="90">
        <v>0.46</v>
      </c>
      <c r="L130" s="90">
        <v>507.15</v>
      </c>
      <c r="M130" s="90">
        <v>0</v>
      </c>
      <c r="N130" s="90">
        <v>0</v>
      </c>
      <c r="O130" s="90">
        <v>0</v>
      </c>
      <c r="P130" s="92">
        <v>-0.12</v>
      </c>
      <c r="Q130" s="90">
        <v>0</v>
      </c>
      <c r="R130" s="90">
        <v>0</v>
      </c>
      <c r="S130" s="90">
        <v>0</v>
      </c>
      <c r="T130" s="90">
        <v>0</v>
      </c>
      <c r="U130" s="90">
        <v>19.670000000000002</v>
      </c>
      <c r="V130" s="90">
        <v>19.55</v>
      </c>
      <c r="W130" s="90">
        <v>487.6</v>
      </c>
    </row>
    <row r="131" spans="1:23" s="1" customFormat="1" ht="13.8" x14ac:dyDescent="0.25">
      <c r="A131" s="91">
        <v>123</v>
      </c>
      <c r="B131" s="65" t="s">
        <v>91</v>
      </c>
      <c r="C131" s="66" t="s">
        <v>92</v>
      </c>
      <c r="D131" s="66" t="s">
        <v>548</v>
      </c>
      <c r="E131" s="90">
        <v>3492.8</v>
      </c>
      <c r="F131" s="90">
        <v>25.6</v>
      </c>
      <c r="G131" s="90">
        <v>103.04</v>
      </c>
      <c r="H131" s="90">
        <v>21.2</v>
      </c>
      <c r="I131" s="90">
        <v>31.36</v>
      </c>
      <c r="J131" s="90">
        <v>379.52</v>
      </c>
      <c r="K131" s="90">
        <v>3.68</v>
      </c>
      <c r="L131" s="90">
        <v>4057.2</v>
      </c>
      <c r="M131" s="90">
        <v>0</v>
      </c>
      <c r="N131" s="90">
        <v>0</v>
      </c>
      <c r="O131" s="90">
        <v>0</v>
      </c>
      <c r="P131" s="90">
        <v>0.11</v>
      </c>
      <c r="Q131" s="90">
        <v>0</v>
      </c>
      <c r="R131" s="90">
        <v>0</v>
      </c>
      <c r="S131" s="90">
        <v>0</v>
      </c>
      <c r="T131" s="90">
        <v>0</v>
      </c>
      <c r="U131" s="90">
        <v>320.08999999999997</v>
      </c>
      <c r="V131" s="90">
        <v>320.2</v>
      </c>
      <c r="W131" s="90">
        <v>3737</v>
      </c>
    </row>
    <row r="132" spans="1:23" s="1" customFormat="1" ht="13.8" x14ac:dyDescent="0.25">
      <c r="A132" s="89">
        <v>124</v>
      </c>
      <c r="B132" s="65" t="s">
        <v>115</v>
      </c>
      <c r="C132" s="66" t="s">
        <v>116</v>
      </c>
      <c r="D132" s="66" t="s">
        <v>550</v>
      </c>
      <c r="E132" s="90">
        <v>1746.4</v>
      </c>
      <c r="F132" s="90">
        <v>12.8</v>
      </c>
      <c r="G132" s="90">
        <v>51.52</v>
      </c>
      <c r="H132" s="90">
        <v>10.6</v>
      </c>
      <c r="I132" s="90">
        <v>15.68</v>
      </c>
      <c r="J132" s="90">
        <v>189.76</v>
      </c>
      <c r="K132" s="90">
        <v>1.84</v>
      </c>
      <c r="L132" s="90">
        <v>2028.6</v>
      </c>
      <c r="M132" s="90">
        <v>0</v>
      </c>
      <c r="N132" s="90">
        <v>0</v>
      </c>
      <c r="O132" s="90">
        <v>0</v>
      </c>
      <c r="P132" s="92">
        <v>-0.04</v>
      </c>
      <c r="Q132" s="90">
        <v>0</v>
      </c>
      <c r="R132" s="90">
        <v>0</v>
      </c>
      <c r="S132" s="90">
        <v>0</v>
      </c>
      <c r="T132" s="90">
        <v>0</v>
      </c>
      <c r="U132" s="90">
        <v>117.04</v>
      </c>
      <c r="V132" s="90">
        <v>117</v>
      </c>
      <c r="W132" s="90">
        <v>1911.6</v>
      </c>
    </row>
    <row r="133" spans="1:23" s="1" customFormat="1" ht="13.8" x14ac:dyDescent="0.25">
      <c r="A133" s="91">
        <v>125</v>
      </c>
      <c r="B133" s="65" t="s">
        <v>405</v>
      </c>
      <c r="C133" s="66" t="s">
        <v>406</v>
      </c>
      <c r="D133" s="66" t="s">
        <v>543</v>
      </c>
      <c r="E133" s="90">
        <v>1528.1</v>
      </c>
      <c r="F133" s="90">
        <v>11.2</v>
      </c>
      <c r="G133" s="90">
        <v>45.08</v>
      </c>
      <c r="H133" s="90">
        <v>9.2799999999999994</v>
      </c>
      <c r="I133" s="90">
        <v>13.72</v>
      </c>
      <c r="J133" s="90">
        <v>166.04</v>
      </c>
      <c r="K133" s="90">
        <v>1.61</v>
      </c>
      <c r="L133" s="90">
        <v>1775.03</v>
      </c>
      <c r="M133" s="90">
        <v>0</v>
      </c>
      <c r="N133" s="90">
        <v>0</v>
      </c>
      <c r="O133" s="90">
        <v>0</v>
      </c>
      <c r="P133" s="90">
        <v>0.02</v>
      </c>
      <c r="Q133" s="90">
        <v>0</v>
      </c>
      <c r="R133" s="90">
        <v>0</v>
      </c>
      <c r="S133" s="90">
        <v>0</v>
      </c>
      <c r="T133" s="90">
        <v>0</v>
      </c>
      <c r="U133" s="90">
        <v>100.81</v>
      </c>
      <c r="V133" s="90">
        <v>100.83</v>
      </c>
      <c r="W133" s="90">
        <v>1674.2</v>
      </c>
    </row>
    <row r="134" spans="1:23" s="1" customFormat="1" ht="13.8" x14ac:dyDescent="0.25">
      <c r="A134" s="89">
        <v>126</v>
      </c>
      <c r="B134" s="65" t="s">
        <v>605</v>
      </c>
      <c r="C134" s="66" t="s">
        <v>606</v>
      </c>
      <c r="D134" s="66" t="s">
        <v>546</v>
      </c>
      <c r="E134" s="90">
        <v>436.6</v>
      </c>
      <c r="F134" s="90">
        <v>3.2</v>
      </c>
      <c r="G134" s="90">
        <v>12.88</v>
      </c>
      <c r="H134" s="90">
        <v>2.65</v>
      </c>
      <c r="I134" s="90">
        <v>3.92</v>
      </c>
      <c r="J134" s="90">
        <v>47.44</v>
      </c>
      <c r="K134" s="90">
        <v>0.46</v>
      </c>
      <c r="L134" s="90">
        <v>507.15</v>
      </c>
      <c r="M134" s="90">
        <v>0</v>
      </c>
      <c r="N134" s="90">
        <v>0</v>
      </c>
      <c r="O134" s="90">
        <v>0</v>
      </c>
      <c r="P134" s="90">
        <v>0.08</v>
      </c>
      <c r="Q134" s="90">
        <v>0</v>
      </c>
      <c r="R134" s="90">
        <v>0</v>
      </c>
      <c r="S134" s="90">
        <v>0</v>
      </c>
      <c r="T134" s="90">
        <v>0</v>
      </c>
      <c r="U134" s="90">
        <v>19.670000000000002</v>
      </c>
      <c r="V134" s="90">
        <v>19.75</v>
      </c>
      <c r="W134" s="90">
        <v>487.4</v>
      </c>
    </row>
    <row r="135" spans="1:23" s="1" customFormat="1" ht="13.8" x14ac:dyDescent="0.25">
      <c r="A135" s="91">
        <v>127</v>
      </c>
      <c r="B135" s="65" t="s">
        <v>592</v>
      </c>
      <c r="C135" s="66" t="s">
        <v>593</v>
      </c>
      <c r="D135" s="66" t="s">
        <v>537</v>
      </c>
      <c r="E135" s="90">
        <v>873.2</v>
      </c>
      <c r="F135" s="90">
        <v>6.4</v>
      </c>
      <c r="G135" s="90">
        <v>25.76</v>
      </c>
      <c r="H135" s="90">
        <v>5.3</v>
      </c>
      <c r="I135" s="90">
        <v>7.84</v>
      </c>
      <c r="J135" s="90">
        <v>94.88</v>
      </c>
      <c r="K135" s="90">
        <v>0.92</v>
      </c>
      <c r="L135" s="90">
        <v>1014.3</v>
      </c>
      <c r="M135" s="90">
        <v>0</v>
      </c>
      <c r="N135" s="90">
        <v>0</v>
      </c>
      <c r="O135" s="90">
        <v>0</v>
      </c>
      <c r="P135" s="92">
        <v>-0.03</v>
      </c>
      <c r="Q135" s="90">
        <v>0</v>
      </c>
      <c r="R135" s="90">
        <v>0</v>
      </c>
      <c r="S135" s="90">
        <v>0</v>
      </c>
      <c r="T135" s="90">
        <v>0</v>
      </c>
      <c r="U135" s="90">
        <v>52.13</v>
      </c>
      <c r="V135" s="90">
        <v>52.1</v>
      </c>
      <c r="W135" s="90">
        <v>962.2</v>
      </c>
    </row>
    <row r="136" spans="1:23" s="1" customFormat="1" ht="13.8" x14ac:dyDescent="0.25">
      <c r="A136" s="89">
        <v>128</v>
      </c>
      <c r="B136" s="65" t="s">
        <v>85</v>
      </c>
      <c r="C136" s="66" t="s">
        <v>86</v>
      </c>
      <c r="D136" s="66" t="s">
        <v>551</v>
      </c>
      <c r="E136" s="90">
        <v>1091.5</v>
      </c>
      <c r="F136" s="90">
        <v>8</v>
      </c>
      <c r="G136" s="90">
        <v>32.200000000000003</v>
      </c>
      <c r="H136" s="90">
        <v>6.63</v>
      </c>
      <c r="I136" s="90">
        <v>9.8000000000000007</v>
      </c>
      <c r="J136" s="90">
        <v>118.6</v>
      </c>
      <c r="K136" s="90">
        <v>1.1499999999999999</v>
      </c>
      <c r="L136" s="90">
        <v>1267.8800000000001</v>
      </c>
      <c r="M136" s="90">
        <v>0</v>
      </c>
      <c r="N136" s="90">
        <v>0</v>
      </c>
      <c r="O136" s="90">
        <v>0</v>
      </c>
      <c r="P136" s="92">
        <v>-0.08</v>
      </c>
      <c r="Q136" s="90">
        <v>0</v>
      </c>
      <c r="R136" s="90">
        <v>0</v>
      </c>
      <c r="S136" s="90">
        <v>0</v>
      </c>
      <c r="T136" s="90">
        <v>0</v>
      </c>
      <c r="U136" s="90">
        <v>68.36</v>
      </c>
      <c r="V136" s="90">
        <v>68.28</v>
      </c>
      <c r="W136" s="90">
        <v>1199.5999999999999</v>
      </c>
    </row>
    <row r="137" spans="1:23" s="1" customFormat="1" ht="13.8" x14ac:dyDescent="0.25">
      <c r="A137" s="91">
        <v>129</v>
      </c>
      <c r="B137" s="65" t="s">
        <v>107</v>
      </c>
      <c r="C137" s="66" t="s">
        <v>108</v>
      </c>
      <c r="D137" s="66" t="s">
        <v>551</v>
      </c>
      <c r="E137" s="90">
        <v>2183</v>
      </c>
      <c r="F137" s="90">
        <v>16</v>
      </c>
      <c r="G137" s="90">
        <v>64.400000000000006</v>
      </c>
      <c r="H137" s="90">
        <v>13.25</v>
      </c>
      <c r="I137" s="90">
        <v>19.600000000000001</v>
      </c>
      <c r="J137" s="90">
        <v>237.2</v>
      </c>
      <c r="K137" s="90">
        <v>2.2999999999999998</v>
      </c>
      <c r="L137" s="90">
        <v>2535.75</v>
      </c>
      <c r="M137" s="90">
        <v>0</v>
      </c>
      <c r="N137" s="90">
        <v>0</v>
      </c>
      <c r="O137" s="90">
        <v>0</v>
      </c>
      <c r="P137" s="92">
        <v>-0.01</v>
      </c>
      <c r="Q137" s="90">
        <v>0</v>
      </c>
      <c r="R137" s="90">
        <v>0</v>
      </c>
      <c r="S137" s="90">
        <v>0</v>
      </c>
      <c r="T137" s="90">
        <v>0</v>
      </c>
      <c r="U137" s="90">
        <v>154.56</v>
      </c>
      <c r="V137" s="90">
        <v>154.55000000000001</v>
      </c>
      <c r="W137" s="90">
        <v>2381.1999999999998</v>
      </c>
    </row>
    <row r="138" spans="1:23" s="1" customFormat="1" ht="13.8" x14ac:dyDescent="0.25">
      <c r="A138" s="89">
        <v>130</v>
      </c>
      <c r="B138" s="65" t="s">
        <v>698</v>
      </c>
      <c r="C138" s="66" t="s">
        <v>699</v>
      </c>
      <c r="D138" s="66" t="s">
        <v>539</v>
      </c>
      <c r="E138" s="90">
        <v>1091.5</v>
      </c>
      <c r="F138" s="90">
        <v>8</v>
      </c>
      <c r="G138" s="90">
        <v>32.200000000000003</v>
      </c>
      <c r="H138" s="90">
        <v>6.63</v>
      </c>
      <c r="I138" s="90">
        <v>9.8000000000000007</v>
      </c>
      <c r="J138" s="90">
        <v>118.6</v>
      </c>
      <c r="K138" s="90">
        <v>1.1499999999999999</v>
      </c>
      <c r="L138" s="90">
        <v>1267.8800000000001</v>
      </c>
      <c r="M138" s="90">
        <v>0</v>
      </c>
      <c r="N138" s="90">
        <v>0</v>
      </c>
      <c r="O138" s="90">
        <v>0</v>
      </c>
      <c r="P138" s="92">
        <v>-0.08</v>
      </c>
      <c r="Q138" s="90">
        <v>0</v>
      </c>
      <c r="R138" s="90">
        <v>0</v>
      </c>
      <c r="S138" s="90">
        <v>0</v>
      </c>
      <c r="T138" s="90">
        <v>0</v>
      </c>
      <c r="U138" s="90">
        <v>68.36</v>
      </c>
      <c r="V138" s="90">
        <v>68.28</v>
      </c>
      <c r="W138" s="90">
        <v>1199.5999999999999</v>
      </c>
    </row>
    <row r="139" spans="1:23" s="1" customFormat="1" ht="13.8" x14ac:dyDescent="0.25">
      <c r="A139" s="91">
        <v>131</v>
      </c>
      <c r="B139" s="65" t="s">
        <v>53</v>
      </c>
      <c r="C139" s="66" t="s">
        <v>54</v>
      </c>
      <c r="D139" s="66" t="s">
        <v>544</v>
      </c>
      <c r="E139" s="90">
        <v>7203.9</v>
      </c>
      <c r="F139" s="90">
        <v>52.8</v>
      </c>
      <c r="G139" s="90">
        <v>212.52</v>
      </c>
      <c r="H139" s="90">
        <v>43.73</v>
      </c>
      <c r="I139" s="90">
        <v>64.680000000000007</v>
      </c>
      <c r="J139" s="90">
        <v>782.76</v>
      </c>
      <c r="K139" s="90">
        <v>7.59</v>
      </c>
      <c r="L139" s="90">
        <v>8367.98</v>
      </c>
      <c r="M139" s="90">
        <v>0</v>
      </c>
      <c r="N139" s="90">
        <v>0.74</v>
      </c>
      <c r="O139" s="90">
        <v>0</v>
      </c>
      <c r="P139" s="90">
        <v>0.06</v>
      </c>
      <c r="Q139" s="90">
        <v>0</v>
      </c>
      <c r="R139" s="90">
        <v>0</v>
      </c>
      <c r="S139" s="90">
        <v>0</v>
      </c>
      <c r="T139" s="90">
        <v>0</v>
      </c>
      <c r="U139" s="90">
        <v>1149.18</v>
      </c>
      <c r="V139" s="90">
        <v>1149.98</v>
      </c>
      <c r="W139" s="90">
        <v>7218</v>
      </c>
    </row>
    <row r="140" spans="1:23" s="1" customFormat="1" ht="13.8" x14ac:dyDescent="0.25">
      <c r="A140" s="89">
        <v>132</v>
      </c>
      <c r="B140" s="65" t="s">
        <v>203</v>
      </c>
      <c r="C140" s="66" t="s">
        <v>204</v>
      </c>
      <c r="D140" s="66" t="s">
        <v>645</v>
      </c>
      <c r="E140" s="90">
        <v>1091.5</v>
      </c>
      <c r="F140" s="90">
        <v>8</v>
      </c>
      <c r="G140" s="90">
        <v>32.200000000000003</v>
      </c>
      <c r="H140" s="90">
        <v>6.63</v>
      </c>
      <c r="I140" s="90">
        <v>9.8000000000000007</v>
      </c>
      <c r="J140" s="90">
        <v>118.6</v>
      </c>
      <c r="K140" s="90">
        <v>1.1499999999999999</v>
      </c>
      <c r="L140" s="90">
        <v>1267.8800000000001</v>
      </c>
      <c r="M140" s="90">
        <v>0</v>
      </c>
      <c r="N140" s="90">
        <v>0</v>
      </c>
      <c r="O140" s="90">
        <v>0</v>
      </c>
      <c r="P140" s="92">
        <v>-0.08</v>
      </c>
      <c r="Q140" s="90">
        <v>0</v>
      </c>
      <c r="R140" s="90">
        <v>0</v>
      </c>
      <c r="S140" s="90">
        <v>0</v>
      </c>
      <c r="T140" s="90">
        <v>0</v>
      </c>
      <c r="U140" s="90">
        <v>68.36</v>
      </c>
      <c r="V140" s="90">
        <v>68.28</v>
      </c>
      <c r="W140" s="90">
        <v>1199.5999999999999</v>
      </c>
    </row>
    <row r="141" spans="1:23" s="1" customFormat="1" ht="13.8" x14ac:dyDescent="0.25">
      <c r="A141" s="91">
        <v>133</v>
      </c>
      <c r="B141" s="65" t="s">
        <v>720</v>
      </c>
      <c r="C141" s="66" t="s">
        <v>721</v>
      </c>
      <c r="D141" s="66" t="s">
        <v>545</v>
      </c>
      <c r="E141" s="90">
        <v>4274.7</v>
      </c>
      <c r="F141" s="90">
        <v>24.08</v>
      </c>
      <c r="G141" s="90">
        <v>96.6</v>
      </c>
      <c r="H141" s="90">
        <v>20.25</v>
      </c>
      <c r="I141" s="90">
        <v>29.4</v>
      </c>
      <c r="J141" s="90">
        <v>660.45</v>
      </c>
      <c r="K141" s="90">
        <v>3.45</v>
      </c>
      <c r="L141" s="90">
        <v>5108.93</v>
      </c>
      <c r="M141" s="90">
        <v>0</v>
      </c>
      <c r="N141" s="90">
        <v>0</v>
      </c>
      <c r="O141" s="90">
        <v>0</v>
      </c>
      <c r="P141" s="92">
        <v>-0.03</v>
      </c>
      <c r="Q141" s="90">
        <v>0</v>
      </c>
      <c r="R141" s="90">
        <v>0</v>
      </c>
      <c r="S141" s="90">
        <v>0</v>
      </c>
      <c r="T141" s="90">
        <v>0</v>
      </c>
      <c r="U141" s="90">
        <v>481.16</v>
      </c>
      <c r="V141" s="90">
        <v>481.13</v>
      </c>
      <c r="W141" s="90">
        <v>4627.8</v>
      </c>
    </row>
    <row r="142" spans="1:23" s="1" customFormat="1" ht="13.8" x14ac:dyDescent="0.25">
      <c r="A142" s="89">
        <v>134</v>
      </c>
      <c r="B142" s="65" t="s">
        <v>377</v>
      </c>
      <c r="C142" s="66" t="s">
        <v>378</v>
      </c>
      <c r="D142" s="66" t="s">
        <v>645</v>
      </c>
      <c r="E142" s="90">
        <v>1746.4</v>
      </c>
      <c r="F142" s="90">
        <v>12.8</v>
      </c>
      <c r="G142" s="90">
        <v>51.52</v>
      </c>
      <c r="H142" s="90">
        <v>10.6</v>
      </c>
      <c r="I142" s="90">
        <v>15.68</v>
      </c>
      <c r="J142" s="90">
        <v>189.76</v>
      </c>
      <c r="K142" s="90">
        <v>1.84</v>
      </c>
      <c r="L142" s="90">
        <v>2028.6</v>
      </c>
      <c r="M142" s="90">
        <v>0</v>
      </c>
      <c r="N142" s="90">
        <v>0</v>
      </c>
      <c r="O142" s="90">
        <v>0</v>
      </c>
      <c r="P142" s="92">
        <v>-0.04</v>
      </c>
      <c r="Q142" s="90">
        <v>0</v>
      </c>
      <c r="R142" s="90">
        <v>0</v>
      </c>
      <c r="S142" s="90">
        <v>0</v>
      </c>
      <c r="T142" s="90">
        <v>0</v>
      </c>
      <c r="U142" s="90">
        <v>117.04</v>
      </c>
      <c r="V142" s="90">
        <v>117</v>
      </c>
      <c r="W142" s="90">
        <v>1911.6</v>
      </c>
    </row>
    <row r="143" spans="1:23" s="1" customFormat="1" ht="13.8" x14ac:dyDescent="0.25">
      <c r="A143" s="91">
        <v>135</v>
      </c>
      <c r="B143" s="65" t="s">
        <v>267</v>
      </c>
      <c r="C143" s="66" t="s">
        <v>268</v>
      </c>
      <c r="D143" s="66" t="s">
        <v>645</v>
      </c>
      <c r="E143" s="90">
        <v>1309.8</v>
      </c>
      <c r="F143" s="90">
        <v>9.6</v>
      </c>
      <c r="G143" s="90">
        <v>38.64</v>
      </c>
      <c r="H143" s="90">
        <v>7.95</v>
      </c>
      <c r="I143" s="90">
        <v>11.76</v>
      </c>
      <c r="J143" s="90">
        <v>142.32</v>
      </c>
      <c r="K143" s="90">
        <v>1.38</v>
      </c>
      <c r="L143" s="90">
        <v>1521.45</v>
      </c>
      <c r="M143" s="90">
        <v>0</v>
      </c>
      <c r="N143" s="90">
        <v>0</v>
      </c>
      <c r="O143" s="90">
        <v>0</v>
      </c>
      <c r="P143" s="90">
        <v>0.06</v>
      </c>
      <c r="Q143" s="90">
        <v>0</v>
      </c>
      <c r="R143" s="90">
        <v>0</v>
      </c>
      <c r="S143" s="90">
        <v>0</v>
      </c>
      <c r="T143" s="90">
        <v>0</v>
      </c>
      <c r="U143" s="90">
        <v>84.59</v>
      </c>
      <c r="V143" s="90">
        <v>84.65</v>
      </c>
      <c r="W143" s="90">
        <v>1436.8</v>
      </c>
    </row>
    <row r="144" spans="1:23" s="1" customFormat="1" ht="13.8" x14ac:dyDescent="0.25">
      <c r="A144" s="89">
        <v>136</v>
      </c>
      <c r="B144" s="65" t="s">
        <v>289</v>
      </c>
      <c r="C144" s="66" t="s">
        <v>290</v>
      </c>
      <c r="D144" s="66" t="s">
        <v>544</v>
      </c>
      <c r="E144" s="90">
        <v>1637.25</v>
      </c>
      <c r="F144" s="90">
        <v>12</v>
      </c>
      <c r="G144" s="90">
        <v>48.3</v>
      </c>
      <c r="H144" s="90">
        <v>9.94</v>
      </c>
      <c r="I144" s="90">
        <v>14.7</v>
      </c>
      <c r="J144" s="90">
        <v>177.9</v>
      </c>
      <c r="K144" s="90">
        <v>1.73</v>
      </c>
      <c r="L144" s="90">
        <v>1901.82</v>
      </c>
      <c r="M144" s="90">
        <v>0</v>
      </c>
      <c r="N144" s="90">
        <v>0</v>
      </c>
      <c r="O144" s="90">
        <v>0</v>
      </c>
      <c r="P144" s="92">
        <v>-0.11</v>
      </c>
      <c r="Q144" s="90">
        <v>0</v>
      </c>
      <c r="R144" s="90">
        <v>0</v>
      </c>
      <c r="S144" s="90">
        <v>0</v>
      </c>
      <c r="T144" s="90">
        <v>0</v>
      </c>
      <c r="U144" s="90">
        <v>108.93</v>
      </c>
      <c r="V144" s="90">
        <v>108.82</v>
      </c>
      <c r="W144" s="90">
        <v>1793</v>
      </c>
    </row>
    <row r="145" spans="1:23" s="1" customFormat="1" ht="13.8" x14ac:dyDescent="0.25">
      <c r="A145" s="91">
        <v>137</v>
      </c>
      <c r="B145" s="65" t="s">
        <v>355</v>
      </c>
      <c r="C145" s="66" t="s">
        <v>356</v>
      </c>
      <c r="D145" s="66" t="s">
        <v>541</v>
      </c>
      <c r="E145" s="90">
        <v>1746.4</v>
      </c>
      <c r="F145" s="90">
        <v>12.8</v>
      </c>
      <c r="G145" s="90">
        <v>51.52</v>
      </c>
      <c r="H145" s="90">
        <v>10.6</v>
      </c>
      <c r="I145" s="90">
        <v>15.68</v>
      </c>
      <c r="J145" s="90">
        <v>189.76</v>
      </c>
      <c r="K145" s="90">
        <v>1.84</v>
      </c>
      <c r="L145" s="90">
        <v>2028.6</v>
      </c>
      <c r="M145" s="90">
        <v>0</v>
      </c>
      <c r="N145" s="90">
        <v>0</v>
      </c>
      <c r="O145" s="90">
        <v>0</v>
      </c>
      <c r="P145" s="92">
        <v>-0.04</v>
      </c>
      <c r="Q145" s="90">
        <v>0</v>
      </c>
      <c r="R145" s="90">
        <v>0</v>
      </c>
      <c r="S145" s="90">
        <v>0</v>
      </c>
      <c r="T145" s="90">
        <v>0</v>
      </c>
      <c r="U145" s="90">
        <v>117.04</v>
      </c>
      <c r="V145" s="90">
        <v>117</v>
      </c>
      <c r="W145" s="90">
        <v>1911.6</v>
      </c>
    </row>
    <row r="146" spans="1:23" s="1" customFormat="1" ht="13.8" x14ac:dyDescent="0.25">
      <c r="A146" s="89">
        <v>138</v>
      </c>
      <c r="B146" s="65" t="s">
        <v>147</v>
      </c>
      <c r="C146" s="66" t="s">
        <v>148</v>
      </c>
      <c r="D146" s="66" t="s">
        <v>548</v>
      </c>
      <c r="E146" s="90">
        <v>3492.8</v>
      </c>
      <c r="F146" s="90">
        <v>25.6</v>
      </c>
      <c r="G146" s="90">
        <v>103.04</v>
      </c>
      <c r="H146" s="90">
        <v>21.2</v>
      </c>
      <c r="I146" s="90">
        <v>31.36</v>
      </c>
      <c r="J146" s="90">
        <v>379.52</v>
      </c>
      <c r="K146" s="90">
        <v>3.68</v>
      </c>
      <c r="L146" s="90">
        <v>4057.2</v>
      </c>
      <c r="M146" s="90">
        <v>0</v>
      </c>
      <c r="N146" s="90">
        <v>0</v>
      </c>
      <c r="O146" s="90">
        <v>0</v>
      </c>
      <c r="P146" s="90">
        <v>0.09</v>
      </c>
      <c r="Q146" s="90">
        <v>401.67</v>
      </c>
      <c r="R146" s="90">
        <v>1271.95</v>
      </c>
      <c r="S146" s="90">
        <v>0</v>
      </c>
      <c r="T146" s="90">
        <v>0</v>
      </c>
      <c r="U146" s="90">
        <v>320.08999999999997</v>
      </c>
      <c r="V146" s="90">
        <v>1993.8</v>
      </c>
      <c r="W146" s="90">
        <v>2063.4</v>
      </c>
    </row>
    <row r="147" spans="1:23" s="1" customFormat="1" ht="13.8" x14ac:dyDescent="0.25">
      <c r="A147" s="91">
        <v>139</v>
      </c>
      <c r="B147" s="65" t="s">
        <v>83</v>
      </c>
      <c r="C147" s="66" t="s">
        <v>84</v>
      </c>
      <c r="D147" s="66" t="s">
        <v>545</v>
      </c>
      <c r="E147" s="90">
        <v>12824.1</v>
      </c>
      <c r="F147" s="90">
        <v>72.23</v>
      </c>
      <c r="G147" s="90">
        <v>289.8</v>
      </c>
      <c r="H147" s="90">
        <v>60.75</v>
      </c>
      <c r="I147" s="90">
        <v>88.2</v>
      </c>
      <c r="J147" s="90">
        <v>1981.35</v>
      </c>
      <c r="K147" s="90">
        <v>10.35</v>
      </c>
      <c r="L147" s="90">
        <v>15326.78</v>
      </c>
      <c r="M147" s="90">
        <v>2708.49</v>
      </c>
      <c r="N147" s="90">
        <v>50.07</v>
      </c>
      <c r="O147" s="90">
        <v>0</v>
      </c>
      <c r="P147" s="90">
        <v>0.01</v>
      </c>
      <c r="Q147" s="90">
        <v>1474.77</v>
      </c>
      <c r="R147" s="90">
        <v>5037.24</v>
      </c>
      <c r="S147" s="90">
        <v>0</v>
      </c>
      <c r="T147" s="90">
        <v>1000</v>
      </c>
      <c r="U147" s="90">
        <v>0</v>
      </c>
      <c r="V147" s="90">
        <v>10270.58</v>
      </c>
      <c r="W147" s="90">
        <v>5056.2</v>
      </c>
    </row>
    <row r="148" spans="1:23" s="1" customFormat="1" ht="13.8" x14ac:dyDescent="0.25">
      <c r="A148" s="89">
        <v>140</v>
      </c>
      <c r="B148" s="65" t="s">
        <v>113</v>
      </c>
      <c r="C148" s="66" t="s">
        <v>114</v>
      </c>
      <c r="D148" s="66" t="s">
        <v>541</v>
      </c>
      <c r="E148" s="90">
        <v>2183</v>
      </c>
      <c r="F148" s="90">
        <v>16</v>
      </c>
      <c r="G148" s="90">
        <v>64.400000000000006</v>
      </c>
      <c r="H148" s="90">
        <v>13.25</v>
      </c>
      <c r="I148" s="90">
        <v>19.600000000000001</v>
      </c>
      <c r="J148" s="90">
        <v>237.2</v>
      </c>
      <c r="K148" s="90">
        <v>2.2999999999999998</v>
      </c>
      <c r="L148" s="90">
        <v>2535.75</v>
      </c>
      <c r="M148" s="90">
        <v>0</v>
      </c>
      <c r="N148" s="90">
        <v>0</v>
      </c>
      <c r="O148" s="90">
        <v>0</v>
      </c>
      <c r="P148" s="92">
        <v>-0.01</v>
      </c>
      <c r="Q148" s="90">
        <v>0</v>
      </c>
      <c r="R148" s="90">
        <v>0</v>
      </c>
      <c r="S148" s="90">
        <v>0</v>
      </c>
      <c r="T148" s="90">
        <v>0</v>
      </c>
      <c r="U148" s="90">
        <v>154.56</v>
      </c>
      <c r="V148" s="90">
        <v>154.55000000000001</v>
      </c>
      <c r="W148" s="90">
        <v>2381.1999999999998</v>
      </c>
    </row>
    <row r="149" spans="1:23" s="1" customFormat="1" ht="13.8" x14ac:dyDescent="0.25">
      <c r="A149" s="91">
        <v>141</v>
      </c>
      <c r="B149" s="65" t="s">
        <v>315</v>
      </c>
      <c r="C149" s="66" t="s">
        <v>316</v>
      </c>
      <c r="D149" s="66" t="s">
        <v>548</v>
      </c>
      <c r="E149" s="90">
        <v>1746.4</v>
      </c>
      <c r="F149" s="90">
        <v>12.8</v>
      </c>
      <c r="G149" s="90">
        <v>51.52</v>
      </c>
      <c r="H149" s="90">
        <v>10.6</v>
      </c>
      <c r="I149" s="90">
        <v>15.68</v>
      </c>
      <c r="J149" s="90">
        <v>189.76</v>
      </c>
      <c r="K149" s="90">
        <v>1.84</v>
      </c>
      <c r="L149" s="90">
        <v>2028.6</v>
      </c>
      <c r="M149" s="90">
        <v>0</v>
      </c>
      <c r="N149" s="90">
        <v>0</v>
      </c>
      <c r="O149" s="90">
        <v>0</v>
      </c>
      <c r="P149" s="92">
        <v>-0.04</v>
      </c>
      <c r="Q149" s="90">
        <v>0</v>
      </c>
      <c r="R149" s="90">
        <v>0</v>
      </c>
      <c r="S149" s="90">
        <v>0</v>
      </c>
      <c r="T149" s="90">
        <v>0</v>
      </c>
      <c r="U149" s="90">
        <v>117.04</v>
      </c>
      <c r="V149" s="90">
        <v>117</v>
      </c>
      <c r="W149" s="90">
        <v>1911.6</v>
      </c>
    </row>
    <row r="150" spans="1:23" s="1" customFormat="1" ht="13.8" x14ac:dyDescent="0.25">
      <c r="A150" s="89">
        <v>142</v>
      </c>
      <c r="B150" s="65" t="s">
        <v>43</v>
      </c>
      <c r="C150" s="66" t="s">
        <v>44</v>
      </c>
      <c r="D150" s="66" t="s">
        <v>544</v>
      </c>
      <c r="E150" s="90">
        <v>2401.3000000000002</v>
      </c>
      <c r="F150" s="90">
        <v>17.600000000000001</v>
      </c>
      <c r="G150" s="90">
        <v>70.84</v>
      </c>
      <c r="H150" s="90">
        <v>14.58</v>
      </c>
      <c r="I150" s="90">
        <v>21.56</v>
      </c>
      <c r="J150" s="90">
        <v>260.92</v>
      </c>
      <c r="K150" s="90">
        <v>2.5299999999999998</v>
      </c>
      <c r="L150" s="90">
        <v>2789.33</v>
      </c>
      <c r="M150" s="90">
        <v>0</v>
      </c>
      <c r="N150" s="90">
        <v>0</v>
      </c>
      <c r="O150" s="90">
        <v>0</v>
      </c>
      <c r="P150" s="90">
        <v>0.18</v>
      </c>
      <c r="Q150" s="90">
        <v>0</v>
      </c>
      <c r="R150" s="90">
        <v>0</v>
      </c>
      <c r="S150" s="90">
        <v>0</v>
      </c>
      <c r="T150" s="90">
        <v>0</v>
      </c>
      <c r="U150" s="90">
        <v>182.15</v>
      </c>
      <c r="V150" s="90">
        <v>182.33</v>
      </c>
      <c r="W150" s="90">
        <v>2607</v>
      </c>
    </row>
    <row r="151" spans="1:23" s="1" customFormat="1" ht="13.8" x14ac:dyDescent="0.25">
      <c r="A151" s="91">
        <v>143</v>
      </c>
      <c r="B151" s="65" t="s">
        <v>33</v>
      </c>
      <c r="C151" s="66" t="s">
        <v>34</v>
      </c>
      <c r="D151" s="66" t="s">
        <v>539</v>
      </c>
      <c r="E151" s="90">
        <v>1637.25</v>
      </c>
      <c r="F151" s="90">
        <v>12</v>
      </c>
      <c r="G151" s="90">
        <v>48.3</v>
      </c>
      <c r="H151" s="90">
        <v>9.94</v>
      </c>
      <c r="I151" s="90">
        <v>14.7</v>
      </c>
      <c r="J151" s="90">
        <v>177.9</v>
      </c>
      <c r="K151" s="90">
        <v>1.73</v>
      </c>
      <c r="L151" s="90">
        <v>1901.82</v>
      </c>
      <c r="M151" s="90">
        <v>0</v>
      </c>
      <c r="N151" s="90">
        <v>0</v>
      </c>
      <c r="O151" s="90">
        <v>0</v>
      </c>
      <c r="P151" s="92">
        <v>-0.11</v>
      </c>
      <c r="Q151" s="90">
        <v>0</v>
      </c>
      <c r="R151" s="90">
        <v>0</v>
      </c>
      <c r="S151" s="90">
        <v>0</v>
      </c>
      <c r="T151" s="90">
        <v>0</v>
      </c>
      <c r="U151" s="90">
        <v>108.93</v>
      </c>
      <c r="V151" s="90">
        <v>108.82</v>
      </c>
      <c r="W151" s="90">
        <v>1793</v>
      </c>
    </row>
    <row r="152" spans="1:23" s="1" customFormat="1" ht="13.8" x14ac:dyDescent="0.25">
      <c r="A152" s="89">
        <v>144</v>
      </c>
      <c r="B152" s="65" t="s">
        <v>613</v>
      </c>
      <c r="C152" s="66" t="s">
        <v>614</v>
      </c>
      <c r="D152" s="66" t="s">
        <v>550</v>
      </c>
      <c r="E152" s="90">
        <v>873.2</v>
      </c>
      <c r="F152" s="90">
        <v>6.4</v>
      </c>
      <c r="G152" s="90">
        <v>25.76</v>
      </c>
      <c r="H152" s="90">
        <v>5.3</v>
      </c>
      <c r="I152" s="90">
        <v>7.84</v>
      </c>
      <c r="J152" s="90">
        <v>94.88</v>
      </c>
      <c r="K152" s="90">
        <v>0.92</v>
      </c>
      <c r="L152" s="90">
        <v>1014.3</v>
      </c>
      <c r="M152" s="90">
        <v>0</v>
      </c>
      <c r="N152" s="90">
        <v>0</v>
      </c>
      <c r="O152" s="90">
        <v>0</v>
      </c>
      <c r="P152" s="92">
        <v>-0.03</v>
      </c>
      <c r="Q152" s="90">
        <v>0</v>
      </c>
      <c r="R152" s="90">
        <v>0</v>
      </c>
      <c r="S152" s="90">
        <v>0</v>
      </c>
      <c r="T152" s="90">
        <v>0</v>
      </c>
      <c r="U152" s="90">
        <v>52.13</v>
      </c>
      <c r="V152" s="90">
        <v>52.1</v>
      </c>
      <c r="W152" s="90">
        <v>962.2</v>
      </c>
    </row>
    <row r="153" spans="1:23" s="1" customFormat="1" ht="13.8" x14ac:dyDescent="0.25">
      <c r="A153" s="91">
        <v>145</v>
      </c>
      <c r="B153" s="65" t="s">
        <v>35</v>
      </c>
      <c r="C153" s="66" t="s">
        <v>36</v>
      </c>
      <c r="D153" s="66" t="s">
        <v>541</v>
      </c>
      <c r="E153" s="90">
        <v>654.9</v>
      </c>
      <c r="F153" s="90">
        <v>4.8</v>
      </c>
      <c r="G153" s="90">
        <v>19.32</v>
      </c>
      <c r="H153" s="90">
        <v>3.98</v>
      </c>
      <c r="I153" s="90">
        <v>5.88</v>
      </c>
      <c r="J153" s="90">
        <v>71.16</v>
      </c>
      <c r="K153" s="90">
        <v>0.69</v>
      </c>
      <c r="L153" s="90">
        <v>760.73</v>
      </c>
      <c r="M153" s="90">
        <v>0</v>
      </c>
      <c r="N153" s="90">
        <v>0</v>
      </c>
      <c r="O153" s="90">
        <v>0</v>
      </c>
      <c r="P153" s="90">
        <v>0.03</v>
      </c>
      <c r="Q153" s="90">
        <v>0</v>
      </c>
      <c r="R153" s="90">
        <v>0</v>
      </c>
      <c r="S153" s="90">
        <v>0</v>
      </c>
      <c r="T153" s="90">
        <v>0</v>
      </c>
      <c r="U153" s="90">
        <v>35.9</v>
      </c>
      <c r="V153" s="90">
        <v>35.93</v>
      </c>
      <c r="W153" s="90">
        <v>724.8</v>
      </c>
    </row>
    <row r="154" spans="1:23" s="1" customFormat="1" ht="13.8" x14ac:dyDescent="0.25">
      <c r="A154" s="89">
        <v>146</v>
      </c>
      <c r="B154" s="65" t="s">
        <v>219</v>
      </c>
      <c r="C154" s="66" t="s">
        <v>220</v>
      </c>
      <c r="D154" s="66" t="s">
        <v>544</v>
      </c>
      <c r="E154" s="90">
        <v>1091.5</v>
      </c>
      <c r="F154" s="90">
        <v>8</v>
      </c>
      <c r="G154" s="90">
        <v>32.200000000000003</v>
      </c>
      <c r="H154" s="90">
        <v>6.63</v>
      </c>
      <c r="I154" s="90">
        <v>9.8000000000000007</v>
      </c>
      <c r="J154" s="90">
        <v>118.6</v>
      </c>
      <c r="K154" s="90">
        <v>1.1499999999999999</v>
      </c>
      <c r="L154" s="90">
        <v>1267.8800000000001</v>
      </c>
      <c r="M154" s="90">
        <v>0</v>
      </c>
      <c r="N154" s="90">
        <v>0</v>
      </c>
      <c r="O154" s="90">
        <v>0</v>
      </c>
      <c r="P154" s="92">
        <v>-0.08</v>
      </c>
      <c r="Q154" s="90">
        <v>0</v>
      </c>
      <c r="R154" s="90">
        <v>0</v>
      </c>
      <c r="S154" s="90">
        <v>0</v>
      </c>
      <c r="T154" s="90">
        <v>0</v>
      </c>
      <c r="U154" s="90">
        <v>68.36</v>
      </c>
      <c r="V154" s="90">
        <v>68.28</v>
      </c>
      <c r="W154" s="90">
        <v>1199.5999999999999</v>
      </c>
    </row>
    <row r="155" spans="1:23" s="1" customFormat="1" ht="13.8" x14ac:dyDescent="0.25">
      <c r="A155" s="91">
        <v>147</v>
      </c>
      <c r="B155" s="65" t="s">
        <v>527</v>
      </c>
      <c r="C155" s="66" t="s">
        <v>528</v>
      </c>
      <c r="D155" s="66" t="s">
        <v>545</v>
      </c>
      <c r="E155" s="90">
        <v>7124.5</v>
      </c>
      <c r="F155" s="90">
        <v>40.130000000000003</v>
      </c>
      <c r="G155" s="90">
        <v>161</v>
      </c>
      <c r="H155" s="90">
        <v>33.75</v>
      </c>
      <c r="I155" s="90">
        <v>49</v>
      </c>
      <c r="J155" s="90">
        <v>1100.75</v>
      </c>
      <c r="K155" s="90">
        <v>5.75</v>
      </c>
      <c r="L155" s="90">
        <v>8514.8799999999992</v>
      </c>
      <c r="M155" s="90">
        <v>1180.56</v>
      </c>
      <c r="N155" s="90">
        <v>0</v>
      </c>
      <c r="O155" s="90">
        <v>0</v>
      </c>
      <c r="P155" s="92">
        <v>-0.08</v>
      </c>
      <c r="Q155" s="90">
        <v>0</v>
      </c>
      <c r="R155" s="90">
        <v>0</v>
      </c>
      <c r="S155" s="90">
        <v>0</v>
      </c>
      <c r="T155" s="90">
        <v>0</v>
      </c>
      <c r="U155" s="90">
        <v>0</v>
      </c>
      <c r="V155" s="90">
        <v>1180.48</v>
      </c>
      <c r="W155" s="90">
        <v>7334.4</v>
      </c>
    </row>
    <row r="156" spans="1:23" s="1" customFormat="1" ht="13.8" x14ac:dyDescent="0.25">
      <c r="A156" s="89">
        <v>148</v>
      </c>
      <c r="B156" s="65" t="s">
        <v>519</v>
      </c>
      <c r="C156" s="66" t="s">
        <v>520</v>
      </c>
      <c r="D156" s="66" t="s">
        <v>650</v>
      </c>
      <c r="E156" s="90">
        <v>4911.75</v>
      </c>
      <c r="F156" s="90">
        <v>36</v>
      </c>
      <c r="G156" s="90">
        <v>144.9</v>
      </c>
      <c r="H156" s="90">
        <v>29.81</v>
      </c>
      <c r="I156" s="90">
        <v>44.1</v>
      </c>
      <c r="J156" s="90">
        <v>533.70000000000005</v>
      </c>
      <c r="K156" s="90">
        <v>5.18</v>
      </c>
      <c r="L156" s="90">
        <v>5705.44</v>
      </c>
      <c r="M156" s="90">
        <v>0</v>
      </c>
      <c r="N156" s="90">
        <v>0</v>
      </c>
      <c r="O156" s="90">
        <v>0</v>
      </c>
      <c r="P156" s="92">
        <v>-0.01</v>
      </c>
      <c r="Q156" s="90">
        <v>0</v>
      </c>
      <c r="R156" s="90">
        <v>0</v>
      </c>
      <c r="S156" s="90">
        <v>0</v>
      </c>
      <c r="T156" s="90">
        <v>0</v>
      </c>
      <c r="U156" s="90">
        <v>588.04999999999995</v>
      </c>
      <c r="V156" s="90">
        <v>588.04</v>
      </c>
      <c r="W156" s="90">
        <v>5117.3999999999996</v>
      </c>
    </row>
    <row r="157" spans="1:23" s="1" customFormat="1" ht="13.8" x14ac:dyDescent="0.25">
      <c r="A157" s="91">
        <v>149</v>
      </c>
      <c r="B157" s="65" t="s">
        <v>481</v>
      </c>
      <c r="C157" s="66" t="s">
        <v>482</v>
      </c>
      <c r="D157" s="66" t="s">
        <v>550</v>
      </c>
      <c r="E157" s="90">
        <v>654.9</v>
      </c>
      <c r="F157" s="90">
        <v>4.8</v>
      </c>
      <c r="G157" s="90">
        <v>19.32</v>
      </c>
      <c r="H157" s="90">
        <v>3.98</v>
      </c>
      <c r="I157" s="90">
        <v>5.88</v>
      </c>
      <c r="J157" s="90">
        <v>71.16</v>
      </c>
      <c r="K157" s="90">
        <v>0.69</v>
      </c>
      <c r="L157" s="90">
        <v>760.73</v>
      </c>
      <c r="M157" s="90">
        <v>0</v>
      </c>
      <c r="N157" s="90">
        <v>0</v>
      </c>
      <c r="O157" s="90">
        <v>0</v>
      </c>
      <c r="P157" s="90">
        <v>0.03</v>
      </c>
      <c r="Q157" s="90">
        <v>0</v>
      </c>
      <c r="R157" s="90">
        <v>0</v>
      </c>
      <c r="S157" s="90">
        <v>0</v>
      </c>
      <c r="T157" s="90">
        <v>0</v>
      </c>
      <c r="U157" s="90">
        <v>35.9</v>
      </c>
      <c r="V157" s="90">
        <v>35.93</v>
      </c>
      <c r="W157" s="90">
        <v>724.8</v>
      </c>
    </row>
    <row r="158" spans="1:23" s="1" customFormat="1" ht="13.8" x14ac:dyDescent="0.25">
      <c r="A158" s="89">
        <v>150</v>
      </c>
      <c r="B158" s="65" t="s">
        <v>213</v>
      </c>
      <c r="C158" s="66" t="s">
        <v>214</v>
      </c>
      <c r="D158" s="66" t="s">
        <v>545</v>
      </c>
      <c r="E158" s="90">
        <v>2137.35</v>
      </c>
      <c r="F158" s="90">
        <v>12.04</v>
      </c>
      <c r="G158" s="90">
        <v>48.3</v>
      </c>
      <c r="H158" s="90">
        <v>10.130000000000001</v>
      </c>
      <c r="I158" s="90">
        <v>14.7</v>
      </c>
      <c r="J158" s="90">
        <v>330.23</v>
      </c>
      <c r="K158" s="90">
        <v>1.73</v>
      </c>
      <c r="L158" s="90">
        <v>2554.48</v>
      </c>
      <c r="M158" s="90">
        <v>0</v>
      </c>
      <c r="N158" s="90">
        <v>0</v>
      </c>
      <c r="O158" s="90">
        <v>628.83000000000004</v>
      </c>
      <c r="P158" s="90">
        <v>0.05</v>
      </c>
      <c r="Q158" s="90">
        <v>0</v>
      </c>
      <c r="R158" s="90">
        <v>0</v>
      </c>
      <c r="S158" s="90">
        <v>0</v>
      </c>
      <c r="T158" s="90">
        <v>0</v>
      </c>
      <c r="U158" s="90">
        <v>156.6</v>
      </c>
      <c r="V158" s="90">
        <v>785.48</v>
      </c>
      <c r="W158" s="90">
        <v>1769</v>
      </c>
    </row>
    <row r="159" spans="1:23" s="1" customFormat="1" ht="13.8" x14ac:dyDescent="0.25">
      <c r="A159" s="91">
        <v>151</v>
      </c>
      <c r="B159" s="65" t="s">
        <v>159</v>
      </c>
      <c r="C159" s="66" t="s">
        <v>160</v>
      </c>
      <c r="D159" s="66" t="s">
        <v>650</v>
      </c>
      <c r="E159" s="90">
        <v>4366</v>
      </c>
      <c r="F159" s="90">
        <v>32</v>
      </c>
      <c r="G159" s="90">
        <v>128.80000000000001</v>
      </c>
      <c r="H159" s="90">
        <v>26.5</v>
      </c>
      <c r="I159" s="90">
        <v>39.200000000000003</v>
      </c>
      <c r="J159" s="90">
        <v>474.4</v>
      </c>
      <c r="K159" s="90">
        <v>4.5999999999999996</v>
      </c>
      <c r="L159" s="90">
        <v>5071.5</v>
      </c>
      <c r="M159" s="90">
        <v>0</v>
      </c>
      <c r="N159" s="90">
        <v>0</v>
      </c>
      <c r="O159" s="90">
        <v>0</v>
      </c>
      <c r="P159" s="90">
        <v>0.05</v>
      </c>
      <c r="Q159" s="90">
        <v>0</v>
      </c>
      <c r="R159" s="90">
        <v>0</v>
      </c>
      <c r="S159" s="90">
        <v>0</v>
      </c>
      <c r="T159" s="90">
        <v>0</v>
      </c>
      <c r="U159" s="90">
        <v>474.45</v>
      </c>
      <c r="V159" s="90">
        <v>474.5</v>
      </c>
      <c r="W159" s="90">
        <v>4597</v>
      </c>
    </row>
    <row r="160" spans="1:23" s="1" customFormat="1" ht="13.8" x14ac:dyDescent="0.25">
      <c r="A160" s="89">
        <v>152</v>
      </c>
      <c r="B160" s="65" t="s">
        <v>517</v>
      </c>
      <c r="C160" s="66" t="s">
        <v>518</v>
      </c>
      <c r="D160" s="66" t="s">
        <v>650</v>
      </c>
      <c r="E160" s="90">
        <v>1637.25</v>
      </c>
      <c r="F160" s="90">
        <v>12</v>
      </c>
      <c r="G160" s="90">
        <v>48.3</v>
      </c>
      <c r="H160" s="90">
        <v>9.94</v>
      </c>
      <c r="I160" s="90">
        <v>14.7</v>
      </c>
      <c r="J160" s="90">
        <v>177.9</v>
      </c>
      <c r="K160" s="90">
        <v>1.73</v>
      </c>
      <c r="L160" s="90">
        <v>1901.82</v>
      </c>
      <c r="M160" s="90">
        <v>0</v>
      </c>
      <c r="N160" s="90">
        <v>0</v>
      </c>
      <c r="O160" s="90">
        <v>0</v>
      </c>
      <c r="P160" s="92">
        <v>-0.11</v>
      </c>
      <c r="Q160" s="90">
        <v>0</v>
      </c>
      <c r="R160" s="90">
        <v>0</v>
      </c>
      <c r="S160" s="90">
        <v>0</v>
      </c>
      <c r="T160" s="90">
        <v>0</v>
      </c>
      <c r="U160" s="90">
        <v>108.93</v>
      </c>
      <c r="V160" s="90">
        <v>108.82</v>
      </c>
      <c r="W160" s="90">
        <v>1793</v>
      </c>
    </row>
    <row r="161" spans="1:23" s="1" customFormat="1" ht="13.8" x14ac:dyDescent="0.25">
      <c r="A161" s="91">
        <v>153</v>
      </c>
      <c r="B161" s="65" t="s">
        <v>59</v>
      </c>
      <c r="C161" s="66" t="s">
        <v>60</v>
      </c>
      <c r="D161" s="66" t="s">
        <v>547</v>
      </c>
      <c r="E161" s="90">
        <v>1139.92</v>
      </c>
      <c r="F161" s="90">
        <v>6.42</v>
      </c>
      <c r="G161" s="90">
        <v>25.76</v>
      </c>
      <c r="H161" s="90">
        <v>5.4</v>
      </c>
      <c r="I161" s="90">
        <v>7.84</v>
      </c>
      <c r="J161" s="90">
        <v>176.12</v>
      </c>
      <c r="K161" s="90">
        <v>0.92</v>
      </c>
      <c r="L161" s="90">
        <v>1362.38</v>
      </c>
      <c r="M161" s="90">
        <v>0</v>
      </c>
      <c r="N161" s="90">
        <v>0</v>
      </c>
      <c r="O161" s="90">
        <v>0</v>
      </c>
      <c r="P161" s="92">
        <v>-0.02</v>
      </c>
      <c r="Q161" s="90">
        <v>0</v>
      </c>
      <c r="R161" s="90">
        <v>0</v>
      </c>
      <c r="S161" s="90">
        <v>0</v>
      </c>
      <c r="T161" s="90">
        <v>0</v>
      </c>
      <c r="U161" s="90">
        <v>74.400000000000006</v>
      </c>
      <c r="V161" s="90">
        <v>74.38</v>
      </c>
      <c r="W161" s="90">
        <v>1288</v>
      </c>
    </row>
    <row r="162" spans="1:23" s="1" customFormat="1" ht="13.8" x14ac:dyDescent="0.25">
      <c r="A162" s="89">
        <v>154</v>
      </c>
      <c r="B162" s="65" t="s">
        <v>423</v>
      </c>
      <c r="C162" s="66" t="s">
        <v>424</v>
      </c>
      <c r="D162" s="66" t="s">
        <v>645</v>
      </c>
      <c r="E162" s="90">
        <v>1309.8</v>
      </c>
      <c r="F162" s="90">
        <v>9.6</v>
      </c>
      <c r="G162" s="90">
        <v>38.64</v>
      </c>
      <c r="H162" s="90">
        <v>7.95</v>
      </c>
      <c r="I162" s="90">
        <v>11.76</v>
      </c>
      <c r="J162" s="90">
        <v>142.32</v>
      </c>
      <c r="K162" s="90">
        <v>1.38</v>
      </c>
      <c r="L162" s="90">
        <v>1521.45</v>
      </c>
      <c r="M162" s="90">
        <v>0</v>
      </c>
      <c r="N162" s="90">
        <v>0</v>
      </c>
      <c r="O162" s="90">
        <v>0</v>
      </c>
      <c r="P162" s="90">
        <v>0.06</v>
      </c>
      <c r="Q162" s="90">
        <v>0</v>
      </c>
      <c r="R162" s="90">
        <v>0</v>
      </c>
      <c r="S162" s="90">
        <v>0</v>
      </c>
      <c r="T162" s="90">
        <v>0</v>
      </c>
      <c r="U162" s="90">
        <v>84.59</v>
      </c>
      <c r="V162" s="90">
        <v>84.65</v>
      </c>
      <c r="W162" s="90">
        <v>1436.8</v>
      </c>
    </row>
    <row r="163" spans="1:23" s="1" customFormat="1" ht="13.8" x14ac:dyDescent="0.25">
      <c r="A163" s="91">
        <v>155</v>
      </c>
      <c r="B163" s="65" t="s">
        <v>209</v>
      </c>
      <c r="C163" s="66" t="s">
        <v>210</v>
      </c>
      <c r="D163" s="66" t="s">
        <v>537</v>
      </c>
      <c r="E163" s="90">
        <v>1091.5</v>
      </c>
      <c r="F163" s="90">
        <v>8</v>
      </c>
      <c r="G163" s="90">
        <v>32.200000000000003</v>
      </c>
      <c r="H163" s="90">
        <v>6.63</v>
      </c>
      <c r="I163" s="90">
        <v>9.8000000000000007</v>
      </c>
      <c r="J163" s="90">
        <v>118.6</v>
      </c>
      <c r="K163" s="90">
        <v>1.1499999999999999</v>
      </c>
      <c r="L163" s="90">
        <v>1267.8800000000001</v>
      </c>
      <c r="M163" s="90">
        <v>0</v>
      </c>
      <c r="N163" s="90">
        <v>0</v>
      </c>
      <c r="O163" s="90">
        <v>0</v>
      </c>
      <c r="P163" s="92">
        <v>-0.08</v>
      </c>
      <c r="Q163" s="90">
        <v>0</v>
      </c>
      <c r="R163" s="90">
        <v>0</v>
      </c>
      <c r="S163" s="90">
        <v>0</v>
      </c>
      <c r="T163" s="90">
        <v>0</v>
      </c>
      <c r="U163" s="90">
        <v>68.36</v>
      </c>
      <c r="V163" s="90">
        <v>68.28</v>
      </c>
      <c r="W163" s="90">
        <v>1199.5999999999999</v>
      </c>
    </row>
    <row r="164" spans="1:23" s="1" customFormat="1" ht="13.8" x14ac:dyDescent="0.25">
      <c r="A164" s="89">
        <v>156</v>
      </c>
      <c r="B164" s="65" t="s">
        <v>590</v>
      </c>
      <c r="C164" s="66" t="s">
        <v>591</v>
      </c>
      <c r="D164" s="66" t="s">
        <v>547</v>
      </c>
      <c r="E164" s="90">
        <v>9261.85</v>
      </c>
      <c r="F164" s="90">
        <v>52.16</v>
      </c>
      <c r="G164" s="90">
        <v>209.3</v>
      </c>
      <c r="H164" s="90">
        <v>43.88</v>
      </c>
      <c r="I164" s="90">
        <v>63.7</v>
      </c>
      <c r="J164" s="90">
        <v>1430.98</v>
      </c>
      <c r="K164" s="90">
        <v>7.48</v>
      </c>
      <c r="L164" s="90">
        <v>11069.35</v>
      </c>
      <c r="M164" s="90">
        <v>0</v>
      </c>
      <c r="N164" s="90">
        <v>0</v>
      </c>
      <c r="O164" s="90">
        <v>0</v>
      </c>
      <c r="P164" s="92">
        <v>-0.05</v>
      </c>
      <c r="Q164" s="90">
        <v>0</v>
      </c>
      <c r="R164" s="90">
        <v>0</v>
      </c>
      <c r="S164" s="90">
        <v>0</v>
      </c>
      <c r="T164" s="90">
        <v>0</v>
      </c>
      <c r="U164" s="90">
        <v>1726.2</v>
      </c>
      <c r="V164" s="90">
        <v>1726.15</v>
      </c>
      <c r="W164" s="90">
        <v>9343.2000000000007</v>
      </c>
    </row>
    <row r="165" spans="1:23" s="1" customFormat="1" ht="13.8" x14ac:dyDescent="0.25">
      <c r="A165" s="91">
        <v>157</v>
      </c>
      <c r="B165" s="65" t="s">
        <v>439</v>
      </c>
      <c r="C165" s="66" t="s">
        <v>440</v>
      </c>
      <c r="D165" s="66" t="s">
        <v>543</v>
      </c>
      <c r="E165" s="90">
        <v>436.6</v>
      </c>
      <c r="F165" s="90">
        <v>3.2</v>
      </c>
      <c r="G165" s="90">
        <v>12.88</v>
      </c>
      <c r="H165" s="90">
        <v>2.65</v>
      </c>
      <c r="I165" s="90">
        <v>3.92</v>
      </c>
      <c r="J165" s="90">
        <v>47.44</v>
      </c>
      <c r="K165" s="90">
        <v>0.46</v>
      </c>
      <c r="L165" s="90">
        <v>507.15</v>
      </c>
      <c r="M165" s="90">
        <v>0</v>
      </c>
      <c r="N165" s="90">
        <v>0</v>
      </c>
      <c r="O165" s="90">
        <v>0</v>
      </c>
      <c r="P165" s="90">
        <v>0.08</v>
      </c>
      <c r="Q165" s="90">
        <v>0</v>
      </c>
      <c r="R165" s="90">
        <v>0</v>
      </c>
      <c r="S165" s="90">
        <v>0</v>
      </c>
      <c r="T165" s="90">
        <v>0</v>
      </c>
      <c r="U165" s="90">
        <v>19.670000000000002</v>
      </c>
      <c r="V165" s="90">
        <v>19.75</v>
      </c>
      <c r="W165" s="90">
        <v>487.4</v>
      </c>
    </row>
    <row r="166" spans="1:23" s="1" customFormat="1" ht="13.8" x14ac:dyDescent="0.25">
      <c r="A166" s="89">
        <v>158</v>
      </c>
      <c r="B166" s="65" t="s">
        <v>279</v>
      </c>
      <c r="C166" s="66" t="s">
        <v>280</v>
      </c>
      <c r="D166" s="66" t="s">
        <v>544</v>
      </c>
      <c r="E166" s="90">
        <v>654.9</v>
      </c>
      <c r="F166" s="90">
        <v>4.8</v>
      </c>
      <c r="G166" s="90">
        <v>19.32</v>
      </c>
      <c r="H166" s="90">
        <v>3.98</v>
      </c>
      <c r="I166" s="90">
        <v>5.88</v>
      </c>
      <c r="J166" s="90">
        <v>71.16</v>
      </c>
      <c r="K166" s="90">
        <v>0.69</v>
      </c>
      <c r="L166" s="90">
        <v>760.73</v>
      </c>
      <c r="M166" s="90">
        <v>0</v>
      </c>
      <c r="N166" s="90">
        <v>0</v>
      </c>
      <c r="O166" s="90">
        <v>0</v>
      </c>
      <c r="P166" s="90">
        <v>0.03</v>
      </c>
      <c r="Q166" s="90">
        <v>0</v>
      </c>
      <c r="R166" s="90">
        <v>0</v>
      </c>
      <c r="S166" s="90">
        <v>0</v>
      </c>
      <c r="T166" s="90">
        <v>0</v>
      </c>
      <c r="U166" s="90">
        <v>35.9</v>
      </c>
      <c r="V166" s="90">
        <v>35.93</v>
      </c>
      <c r="W166" s="90">
        <v>724.8</v>
      </c>
    </row>
    <row r="167" spans="1:23" s="1" customFormat="1" ht="13.8" x14ac:dyDescent="0.25">
      <c r="A167" s="91">
        <v>159</v>
      </c>
      <c r="B167" s="65" t="s">
        <v>179</v>
      </c>
      <c r="C167" s="66" t="s">
        <v>180</v>
      </c>
      <c r="D167" s="66" t="s">
        <v>645</v>
      </c>
      <c r="E167" s="90">
        <v>1746.4</v>
      </c>
      <c r="F167" s="90">
        <v>12.8</v>
      </c>
      <c r="G167" s="90">
        <v>51.52</v>
      </c>
      <c r="H167" s="90">
        <v>10.6</v>
      </c>
      <c r="I167" s="90">
        <v>15.68</v>
      </c>
      <c r="J167" s="90">
        <v>189.76</v>
      </c>
      <c r="K167" s="90">
        <v>1.84</v>
      </c>
      <c r="L167" s="90">
        <v>2028.6</v>
      </c>
      <c r="M167" s="90">
        <v>0</v>
      </c>
      <c r="N167" s="90">
        <v>0</v>
      </c>
      <c r="O167" s="90">
        <v>0</v>
      </c>
      <c r="P167" s="92">
        <v>-0.04</v>
      </c>
      <c r="Q167" s="90">
        <v>0</v>
      </c>
      <c r="R167" s="90">
        <v>0</v>
      </c>
      <c r="S167" s="90">
        <v>0</v>
      </c>
      <c r="T167" s="90">
        <v>0</v>
      </c>
      <c r="U167" s="90">
        <v>117.04</v>
      </c>
      <c r="V167" s="90">
        <v>117</v>
      </c>
      <c r="W167" s="90">
        <v>1911.6</v>
      </c>
    </row>
    <row r="168" spans="1:23" s="1" customFormat="1" ht="13.8" x14ac:dyDescent="0.25">
      <c r="A168" s="89">
        <v>160</v>
      </c>
      <c r="B168" s="65" t="s">
        <v>661</v>
      </c>
      <c r="C168" s="66" t="s">
        <v>662</v>
      </c>
      <c r="D168" s="66" t="s">
        <v>551</v>
      </c>
      <c r="E168" s="90">
        <v>873.2</v>
      </c>
      <c r="F168" s="90">
        <v>6.4</v>
      </c>
      <c r="G168" s="90">
        <v>25.76</v>
      </c>
      <c r="H168" s="90">
        <v>5.3</v>
      </c>
      <c r="I168" s="90">
        <v>7.84</v>
      </c>
      <c r="J168" s="90">
        <v>94.88</v>
      </c>
      <c r="K168" s="90">
        <v>0.92</v>
      </c>
      <c r="L168" s="90">
        <v>1014.3</v>
      </c>
      <c r="M168" s="90">
        <v>0</v>
      </c>
      <c r="N168" s="90">
        <v>0</v>
      </c>
      <c r="O168" s="90">
        <v>0</v>
      </c>
      <c r="P168" s="90">
        <v>0.17</v>
      </c>
      <c r="Q168" s="90">
        <v>0</v>
      </c>
      <c r="R168" s="90">
        <v>0</v>
      </c>
      <c r="S168" s="90">
        <v>0</v>
      </c>
      <c r="T168" s="90">
        <v>0</v>
      </c>
      <c r="U168" s="90">
        <v>52.13</v>
      </c>
      <c r="V168" s="90">
        <v>52.3</v>
      </c>
      <c r="W168" s="90">
        <v>962</v>
      </c>
    </row>
    <row r="169" spans="1:23" s="1" customFormat="1" ht="13.8" x14ac:dyDescent="0.25">
      <c r="A169" s="91">
        <v>161</v>
      </c>
      <c r="B169" s="65" t="s">
        <v>485</v>
      </c>
      <c r="C169" s="66" t="s">
        <v>486</v>
      </c>
      <c r="D169" s="66" t="s">
        <v>548</v>
      </c>
      <c r="E169" s="90">
        <v>873.2</v>
      </c>
      <c r="F169" s="90">
        <v>6.4</v>
      </c>
      <c r="G169" s="90">
        <v>25.76</v>
      </c>
      <c r="H169" s="90">
        <v>5.3</v>
      </c>
      <c r="I169" s="90">
        <v>7.84</v>
      </c>
      <c r="J169" s="90">
        <v>94.88</v>
      </c>
      <c r="K169" s="90">
        <v>0.92</v>
      </c>
      <c r="L169" s="90">
        <v>1014.3</v>
      </c>
      <c r="M169" s="90">
        <v>0</v>
      </c>
      <c r="N169" s="90">
        <v>0</v>
      </c>
      <c r="O169" s="90">
        <v>0</v>
      </c>
      <c r="P169" s="92">
        <v>-0.03</v>
      </c>
      <c r="Q169" s="90">
        <v>0</v>
      </c>
      <c r="R169" s="90">
        <v>0</v>
      </c>
      <c r="S169" s="90">
        <v>0</v>
      </c>
      <c r="T169" s="90">
        <v>0</v>
      </c>
      <c r="U169" s="90">
        <v>52.13</v>
      </c>
      <c r="V169" s="90">
        <v>52.1</v>
      </c>
      <c r="W169" s="90">
        <v>962.2</v>
      </c>
    </row>
    <row r="170" spans="1:23" s="1" customFormat="1" ht="13.8" x14ac:dyDescent="0.25">
      <c r="A170" s="89">
        <v>162</v>
      </c>
      <c r="B170" s="65" t="s">
        <v>385</v>
      </c>
      <c r="C170" s="66" t="s">
        <v>386</v>
      </c>
      <c r="D170" s="66" t="s">
        <v>544</v>
      </c>
      <c r="E170" s="90">
        <v>8732</v>
      </c>
      <c r="F170" s="90">
        <v>64</v>
      </c>
      <c r="G170" s="90">
        <v>257.60000000000002</v>
      </c>
      <c r="H170" s="90">
        <v>53</v>
      </c>
      <c r="I170" s="90">
        <v>78.400000000000006</v>
      </c>
      <c r="J170" s="90">
        <v>948.8</v>
      </c>
      <c r="K170" s="90">
        <v>9.1999999999999993</v>
      </c>
      <c r="L170" s="90">
        <v>10143</v>
      </c>
      <c r="M170" s="90">
        <v>1528.33</v>
      </c>
      <c r="N170" s="90">
        <v>26.47</v>
      </c>
      <c r="O170" s="90">
        <v>0</v>
      </c>
      <c r="P170" s="90">
        <v>0.02</v>
      </c>
      <c r="Q170" s="90">
        <v>1004.18</v>
      </c>
      <c r="R170" s="90">
        <v>3587</v>
      </c>
      <c r="S170" s="90">
        <v>0</v>
      </c>
      <c r="T170" s="90">
        <v>0</v>
      </c>
      <c r="U170" s="90">
        <v>0</v>
      </c>
      <c r="V170" s="90">
        <v>6146</v>
      </c>
      <c r="W170" s="90">
        <v>3997</v>
      </c>
    </row>
    <row r="171" spans="1:23" s="1" customFormat="1" ht="13.8" x14ac:dyDescent="0.25">
      <c r="A171" s="91">
        <v>163</v>
      </c>
      <c r="B171" s="65" t="s">
        <v>293</v>
      </c>
      <c r="C171" s="66" t="s">
        <v>294</v>
      </c>
      <c r="D171" s="66" t="s">
        <v>545</v>
      </c>
      <c r="E171" s="90">
        <v>1994.86</v>
      </c>
      <c r="F171" s="90">
        <v>11.24</v>
      </c>
      <c r="G171" s="90">
        <v>45.08</v>
      </c>
      <c r="H171" s="90">
        <v>9.4499999999999993</v>
      </c>
      <c r="I171" s="90">
        <v>13.72</v>
      </c>
      <c r="J171" s="90">
        <v>308.20999999999998</v>
      </c>
      <c r="K171" s="90">
        <v>1.61</v>
      </c>
      <c r="L171" s="90">
        <v>2384.17</v>
      </c>
      <c r="M171" s="90">
        <v>0</v>
      </c>
      <c r="N171" s="90">
        <v>0</v>
      </c>
      <c r="O171" s="90">
        <v>0</v>
      </c>
      <c r="P171" s="92">
        <v>-0.03</v>
      </c>
      <c r="Q171" s="90">
        <v>0</v>
      </c>
      <c r="R171" s="90">
        <v>0</v>
      </c>
      <c r="S171" s="90">
        <v>0</v>
      </c>
      <c r="T171" s="90">
        <v>0</v>
      </c>
      <c r="U171" s="90">
        <v>139.80000000000001</v>
      </c>
      <c r="V171" s="90">
        <v>139.77000000000001</v>
      </c>
      <c r="W171" s="90">
        <v>2244.4</v>
      </c>
    </row>
    <row r="172" spans="1:23" s="1" customFormat="1" ht="13.8" x14ac:dyDescent="0.25">
      <c r="A172" s="89">
        <v>164</v>
      </c>
      <c r="B172" s="65" t="s">
        <v>89</v>
      </c>
      <c r="C172" s="66" t="s">
        <v>90</v>
      </c>
      <c r="D172" s="66" t="s">
        <v>544</v>
      </c>
      <c r="E172" s="90">
        <v>2619.6</v>
      </c>
      <c r="F172" s="90">
        <v>19.2</v>
      </c>
      <c r="G172" s="90">
        <v>77.28</v>
      </c>
      <c r="H172" s="90">
        <v>15.9</v>
      </c>
      <c r="I172" s="90">
        <v>23.52</v>
      </c>
      <c r="J172" s="90">
        <v>284.64</v>
      </c>
      <c r="K172" s="90">
        <v>2.76</v>
      </c>
      <c r="L172" s="90">
        <v>3042.9</v>
      </c>
      <c r="M172" s="90">
        <v>0</v>
      </c>
      <c r="N172" s="90">
        <v>0</v>
      </c>
      <c r="O172" s="90">
        <v>0</v>
      </c>
      <c r="P172" s="92">
        <v>-0.04</v>
      </c>
      <c r="Q172" s="90">
        <v>0</v>
      </c>
      <c r="R172" s="90">
        <v>0</v>
      </c>
      <c r="S172" s="90">
        <v>0</v>
      </c>
      <c r="T172" s="90">
        <v>0</v>
      </c>
      <c r="U172" s="90">
        <v>209.74</v>
      </c>
      <c r="V172" s="90">
        <v>209.7</v>
      </c>
      <c r="W172" s="90">
        <v>2833.2</v>
      </c>
    </row>
    <row r="173" spans="1:23" s="1" customFormat="1" ht="13.8" x14ac:dyDescent="0.25">
      <c r="A173" s="91">
        <v>165</v>
      </c>
      <c r="B173" s="65" t="s">
        <v>75</v>
      </c>
      <c r="C173" s="66" t="s">
        <v>76</v>
      </c>
      <c r="D173" s="66" t="s">
        <v>650</v>
      </c>
      <c r="E173" s="90">
        <v>3820.25</v>
      </c>
      <c r="F173" s="90">
        <v>28</v>
      </c>
      <c r="G173" s="90">
        <v>112.7</v>
      </c>
      <c r="H173" s="90">
        <v>23.19</v>
      </c>
      <c r="I173" s="90">
        <v>34.299999999999997</v>
      </c>
      <c r="J173" s="90">
        <v>415.1</v>
      </c>
      <c r="K173" s="90">
        <v>4.03</v>
      </c>
      <c r="L173" s="90">
        <v>4437.57</v>
      </c>
      <c r="M173" s="90">
        <v>0</v>
      </c>
      <c r="N173" s="90">
        <v>0</v>
      </c>
      <c r="O173" s="90">
        <v>0</v>
      </c>
      <c r="P173" s="92">
        <v>-0.04</v>
      </c>
      <c r="Q173" s="90">
        <v>439.33</v>
      </c>
      <c r="R173" s="90">
        <v>0</v>
      </c>
      <c r="S173" s="90">
        <v>0</v>
      </c>
      <c r="T173" s="90">
        <v>0</v>
      </c>
      <c r="U173" s="90">
        <v>370.68</v>
      </c>
      <c r="V173" s="90">
        <v>809.97</v>
      </c>
      <c r="W173" s="90">
        <v>3627.6</v>
      </c>
    </row>
    <row r="174" spans="1:23" s="1" customFormat="1" ht="13.8" x14ac:dyDescent="0.25">
      <c r="A174" s="89">
        <v>166</v>
      </c>
      <c r="B174" s="65" t="s">
        <v>25</v>
      </c>
      <c r="C174" s="66" t="s">
        <v>26</v>
      </c>
      <c r="D174" s="66" t="s">
        <v>645</v>
      </c>
      <c r="E174" s="90">
        <v>1746.4</v>
      </c>
      <c r="F174" s="90">
        <v>12.8</v>
      </c>
      <c r="G174" s="90">
        <v>51.52</v>
      </c>
      <c r="H174" s="90">
        <v>10.6</v>
      </c>
      <c r="I174" s="90">
        <v>15.68</v>
      </c>
      <c r="J174" s="90">
        <v>189.76</v>
      </c>
      <c r="K174" s="90">
        <v>1.84</v>
      </c>
      <c r="L174" s="90">
        <v>2028.6</v>
      </c>
      <c r="M174" s="90">
        <v>0</v>
      </c>
      <c r="N174" s="90">
        <v>0</v>
      </c>
      <c r="O174" s="90">
        <v>0</v>
      </c>
      <c r="P174" s="92">
        <v>-0.04</v>
      </c>
      <c r="Q174" s="90">
        <v>0</v>
      </c>
      <c r="R174" s="90">
        <v>0</v>
      </c>
      <c r="S174" s="90">
        <v>0</v>
      </c>
      <c r="T174" s="90">
        <v>0</v>
      </c>
      <c r="U174" s="90">
        <v>117.04</v>
      </c>
      <c r="V174" s="90">
        <v>117</v>
      </c>
      <c r="W174" s="90">
        <v>1911.6</v>
      </c>
    </row>
    <row r="175" spans="1:23" s="1" customFormat="1" ht="13.8" x14ac:dyDescent="0.25">
      <c r="A175" s="91">
        <v>167</v>
      </c>
      <c r="B175" s="65" t="s">
        <v>271</v>
      </c>
      <c r="C175" s="66" t="s">
        <v>272</v>
      </c>
      <c r="D175" s="66" t="s">
        <v>548</v>
      </c>
      <c r="E175" s="90">
        <v>873.2</v>
      </c>
      <c r="F175" s="90">
        <v>6.4</v>
      </c>
      <c r="G175" s="90">
        <v>25.76</v>
      </c>
      <c r="H175" s="90">
        <v>5.3</v>
      </c>
      <c r="I175" s="90">
        <v>7.84</v>
      </c>
      <c r="J175" s="90">
        <v>94.88</v>
      </c>
      <c r="K175" s="90">
        <v>0.92</v>
      </c>
      <c r="L175" s="90">
        <v>1014.3</v>
      </c>
      <c r="M175" s="90">
        <v>0</v>
      </c>
      <c r="N175" s="90">
        <v>0</v>
      </c>
      <c r="O175" s="90">
        <v>0</v>
      </c>
      <c r="P175" s="92">
        <v>-0.03</v>
      </c>
      <c r="Q175" s="90">
        <v>0</v>
      </c>
      <c r="R175" s="90">
        <v>0</v>
      </c>
      <c r="S175" s="90">
        <v>0</v>
      </c>
      <c r="T175" s="90">
        <v>0</v>
      </c>
      <c r="U175" s="90">
        <v>52.13</v>
      </c>
      <c r="V175" s="90">
        <v>52.1</v>
      </c>
      <c r="W175" s="90">
        <v>962.2</v>
      </c>
    </row>
    <row r="176" spans="1:23" s="1" customFormat="1" ht="13.8" x14ac:dyDescent="0.25">
      <c r="A176" s="89">
        <v>168</v>
      </c>
      <c r="B176" s="65" t="s">
        <v>313</v>
      </c>
      <c r="C176" s="66" t="s">
        <v>314</v>
      </c>
      <c r="D176" s="66" t="s">
        <v>548</v>
      </c>
      <c r="E176" s="90">
        <v>873.2</v>
      </c>
      <c r="F176" s="90">
        <v>6.4</v>
      </c>
      <c r="G176" s="90">
        <v>25.76</v>
      </c>
      <c r="H176" s="90">
        <v>5.3</v>
      </c>
      <c r="I176" s="90">
        <v>7.84</v>
      </c>
      <c r="J176" s="90">
        <v>94.88</v>
      </c>
      <c r="K176" s="90">
        <v>0.92</v>
      </c>
      <c r="L176" s="90">
        <v>1014.3</v>
      </c>
      <c r="M176" s="90">
        <v>0</v>
      </c>
      <c r="N176" s="90">
        <v>0</v>
      </c>
      <c r="O176" s="90">
        <v>0</v>
      </c>
      <c r="P176" s="92">
        <v>-0.03</v>
      </c>
      <c r="Q176" s="90">
        <v>0</v>
      </c>
      <c r="R176" s="90">
        <v>0</v>
      </c>
      <c r="S176" s="90">
        <v>0</v>
      </c>
      <c r="T176" s="90">
        <v>0</v>
      </c>
      <c r="U176" s="90">
        <v>52.13</v>
      </c>
      <c r="V176" s="90">
        <v>52.1</v>
      </c>
      <c r="W176" s="90">
        <v>962.2</v>
      </c>
    </row>
    <row r="177" spans="1:23" s="1" customFormat="1" ht="13.8" x14ac:dyDescent="0.25">
      <c r="A177" s="91">
        <v>169</v>
      </c>
      <c r="B177" s="65" t="s">
        <v>137</v>
      </c>
      <c r="C177" s="66" t="s">
        <v>138</v>
      </c>
      <c r="D177" s="66" t="s">
        <v>537</v>
      </c>
      <c r="E177" s="90">
        <v>4366</v>
      </c>
      <c r="F177" s="90">
        <v>32</v>
      </c>
      <c r="G177" s="90">
        <v>128.80000000000001</v>
      </c>
      <c r="H177" s="90">
        <v>26.5</v>
      </c>
      <c r="I177" s="90">
        <v>39.200000000000003</v>
      </c>
      <c r="J177" s="90">
        <v>474.4</v>
      </c>
      <c r="K177" s="90">
        <v>4.5999999999999996</v>
      </c>
      <c r="L177" s="90">
        <v>5071.5</v>
      </c>
      <c r="M177" s="90">
        <v>474.45</v>
      </c>
      <c r="N177" s="90">
        <v>36.06</v>
      </c>
      <c r="O177" s="90">
        <v>0</v>
      </c>
      <c r="P177" s="92">
        <v>-0.1</v>
      </c>
      <c r="Q177" s="90">
        <v>502.09</v>
      </c>
      <c r="R177" s="90">
        <v>0</v>
      </c>
      <c r="S177" s="90">
        <v>0</v>
      </c>
      <c r="T177" s="90">
        <v>0</v>
      </c>
      <c r="U177" s="90">
        <v>0</v>
      </c>
      <c r="V177" s="90">
        <v>1012.5</v>
      </c>
      <c r="W177" s="90">
        <v>4059</v>
      </c>
    </row>
    <row r="178" spans="1:23" s="1" customFormat="1" ht="13.8" x14ac:dyDescent="0.25">
      <c r="A178" s="89">
        <v>170</v>
      </c>
      <c r="B178" s="65" t="s">
        <v>233</v>
      </c>
      <c r="C178" s="66" t="s">
        <v>234</v>
      </c>
      <c r="D178" s="66" t="s">
        <v>537</v>
      </c>
      <c r="E178" s="90">
        <v>1091.5</v>
      </c>
      <c r="F178" s="90">
        <v>8</v>
      </c>
      <c r="G178" s="90">
        <v>32.200000000000003</v>
      </c>
      <c r="H178" s="90">
        <v>6.63</v>
      </c>
      <c r="I178" s="90">
        <v>9.8000000000000007</v>
      </c>
      <c r="J178" s="90">
        <v>118.6</v>
      </c>
      <c r="K178" s="90">
        <v>1.1499999999999999</v>
      </c>
      <c r="L178" s="90">
        <v>1267.8800000000001</v>
      </c>
      <c r="M178" s="90">
        <v>0</v>
      </c>
      <c r="N178" s="90">
        <v>0</v>
      </c>
      <c r="O178" s="90">
        <v>0</v>
      </c>
      <c r="P178" s="92">
        <v>-0.08</v>
      </c>
      <c r="Q178" s="90">
        <v>0</v>
      </c>
      <c r="R178" s="90">
        <v>0</v>
      </c>
      <c r="S178" s="90">
        <v>0</v>
      </c>
      <c r="T178" s="90">
        <v>0</v>
      </c>
      <c r="U178" s="90">
        <v>68.36</v>
      </c>
      <c r="V178" s="90">
        <v>68.28</v>
      </c>
      <c r="W178" s="90">
        <v>1199.5999999999999</v>
      </c>
    </row>
    <row r="179" spans="1:23" s="1" customFormat="1" ht="13.8" x14ac:dyDescent="0.25">
      <c r="A179" s="91">
        <v>171</v>
      </c>
      <c r="B179" s="65" t="s">
        <v>712</v>
      </c>
      <c r="C179" s="66" t="s">
        <v>713</v>
      </c>
      <c r="D179" s="66" t="s">
        <v>547</v>
      </c>
      <c r="E179" s="90">
        <v>3134.78</v>
      </c>
      <c r="F179" s="90">
        <v>17.66</v>
      </c>
      <c r="G179" s="90">
        <v>70.84</v>
      </c>
      <c r="H179" s="90">
        <v>14.85</v>
      </c>
      <c r="I179" s="90">
        <v>21.56</v>
      </c>
      <c r="J179" s="90">
        <v>484.33</v>
      </c>
      <c r="K179" s="90">
        <v>2.5299999999999998</v>
      </c>
      <c r="L179" s="90">
        <v>3746.55</v>
      </c>
      <c r="M179" s="90">
        <v>0</v>
      </c>
      <c r="N179" s="90">
        <v>0</v>
      </c>
      <c r="O179" s="90">
        <v>0</v>
      </c>
      <c r="P179" s="90">
        <v>0.06</v>
      </c>
      <c r="Q179" s="90">
        <v>0</v>
      </c>
      <c r="R179" s="90">
        <v>0</v>
      </c>
      <c r="S179" s="90">
        <v>0</v>
      </c>
      <c r="T179" s="90">
        <v>0</v>
      </c>
      <c r="U179" s="90">
        <v>286.29000000000002</v>
      </c>
      <c r="V179" s="90">
        <v>286.35000000000002</v>
      </c>
      <c r="W179" s="90">
        <v>3460.2</v>
      </c>
    </row>
    <row r="180" spans="1:23" s="1" customFormat="1" ht="13.8" x14ac:dyDescent="0.25">
      <c r="A180" s="89">
        <v>172</v>
      </c>
      <c r="B180" s="65" t="s">
        <v>447</v>
      </c>
      <c r="C180" s="66" t="s">
        <v>448</v>
      </c>
      <c r="D180" s="66" t="s">
        <v>543</v>
      </c>
      <c r="E180" s="90">
        <v>873.2</v>
      </c>
      <c r="F180" s="90">
        <v>6.4</v>
      </c>
      <c r="G180" s="90">
        <v>25.76</v>
      </c>
      <c r="H180" s="90">
        <v>5.3</v>
      </c>
      <c r="I180" s="90">
        <v>7.84</v>
      </c>
      <c r="J180" s="90">
        <v>94.88</v>
      </c>
      <c r="K180" s="90">
        <v>0.92</v>
      </c>
      <c r="L180" s="90">
        <v>1014.3</v>
      </c>
      <c r="M180" s="90">
        <v>0</v>
      </c>
      <c r="N180" s="90">
        <v>0</v>
      </c>
      <c r="O180" s="90">
        <v>0</v>
      </c>
      <c r="P180" s="92">
        <v>-0.03</v>
      </c>
      <c r="Q180" s="90">
        <v>0</v>
      </c>
      <c r="R180" s="90">
        <v>0</v>
      </c>
      <c r="S180" s="90">
        <v>0</v>
      </c>
      <c r="T180" s="90">
        <v>0</v>
      </c>
      <c r="U180" s="90">
        <v>52.13</v>
      </c>
      <c r="V180" s="90">
        <v>52.1</v>
      </c>
      <c r="W180" s="90">
        <v>962.2</v>
      </c>
    </row>
    <row r="181" spans="1:23" s="1" customFormat="1" ht="13.8" x14ac:dyDescent="0.25">
      <c r="A181" s="91">
        <v>173</v>
      </c>
      <c r="B181" s="65" t="s">
        <v>525</v>
      </c>
      <c r="C181" s="66" t="s">
        <v>526</v>
      </c>
      <c r="D181" s="66" t="s">
        <v>540</v>
      </c>
      <c r="E181" s="90">
        <v>1424.9</v>
      </c>
      <c r="F181" s="90">
        <v>8.0299999999999994</v>
      </c>
      <c r="G181" s="90">
        <v>32.200000000000003</v>
      </c>
      <c r="H181" s="90">
        <v>6.75</v>
      </c>
      <c r="I181" s="90">
        <v>9.8000000000000007</v>
      </c>
      <c r="J181" s="90">
        <v>220.15</v>
      </c>
      <c r="K181" s="90">
        <v>1.1499999999999999</v>
      </c>
      <c r="L181" s="90">
        <v>1702.98</v>
      </c>
      <c r="M181" s="90">
        <v>0</v>
      </c>
      <c r="N181" s="90">
        <v>0</v>
      </c>
      <c r="O181" s="90">
        <v>0</v>
      </c>
      <c r="P181" s="92">
        <v>-0.02</v>
      </c>
      <c r="Q181" s="90">
        <v>0</v>
      </c>
      <c r="R181" s="90">
        <v>0</v>
      </c>
      <c r="S181" s="90">
        <v>0</v>
      </c>
      <c r="T181" s="90">
        <v>0</v>
      </c>
      <c r="U181" s="90">
        <v>96.2</v>
      </c>
      <c r="V181" s="90">
        <v>96.18</v>
      </c>
      <c r="W181" s="90">
        <v>1606.8</v>
      </c>
    </row>
    <row r="182" spans="1:23" s="1" customFormat="1" ht="13.8" x14ac:dyDescent="0.25">
      <c r="A182" s="89">
        <v>174</v>
      </c>
      <c r="B182" s="65" t="s">
        <v>49</v>
      </c>
      <c r="C182" s="66" t="s">
        <v>50</v>
      </c>
      <c r="D182" s="66" t="s">
        <v>546</v>
      </c>
      <c r="E182" s="90">
        <v>3165.35</v>
      </c>
      <c r="F182" s="90">
        <v>23.2</v>
      </c>
      <c r="G182" s="90">
        <v>93.38</v>
      </c>
      <c r="H182" s="90">
        <v>19.21</v>
      </c>
      <c r="I182" s="90">
        <v>28.42</v>
      </c>
      <c r="J182" s="90">
        <v>343.94</v>
      </c>
      <c r="K182" s="90">
        <v>3.34</v>
      </c>
      <c r="L182" s="90">
        <v>3676.84</v>
      </c>
      <c r="M182" s="90">
        <v>0</v>
      </c>
      <c r="N182" s="90">
        <v>0</v>
      </c>
      <c r="O182" s="90">
        <v>0</v>
      </c>
      <c r="P182" s="92">
        <v>-7.0000000000000007E-2</v>
      </c>
      <c r="Q182" s="90">
        <v>0</v>
      </c>
      <c r="R182" s="90">
        <v>0</v>
      </c>
      <c r="S182" s="90">
        <v>0</v>
      </c>
      <c r="T182" s="90">
        <v>0</v>
      </c>
      <c r="U182" s="90">
        <v>278.70999999999998</v>
      </c>
      <c r="V182" s="90">
        <v>278.64</v>
      </c>
      <c r="W182" s="90">
        <v>3398.2</v>
      </c>
    </row>
    <row r="183" spans="1:23" s="1" customFormat="1" ht="13.8" x14ac:dyDescent="0.25">
      <c r="A183" s="91">
        <v>175</v>
      </c>
      <c r="B183" s="65" t="s">
        <v>395</v>
      </c>
      <c r="C183" s="66" t="s">
        <v>396</v>
      </c>
      <c r="D183" s="66" t="s">
        <v>549</v>
      </c>
      <c r="E183" s="90">
        <v>8732</v>
      </c>
      <c r="F183" s="90">
        <v>64</v>
      </c>
      <c r="G183" s="90">
        <v>257.60000000000002</v>
      </c>
      <c r="H183" s="90">
        <v>53</v>
      </c>
      <c r="I183" s="90">
        <v>78.400000000000006</v>
      </c>
      <c r="J183" s="90">
        <v>948.8</v>
      </c>
      <c r="K183" s="90">
        <v>9.1999999999999993</v>
      </c>
      <c r="L183" s="90">
        <v>10143</v>
      </c>
      <c r="M183" s="90">
        <v>1528.33</v>
      </c>
      <c r="N183" s="90">
        <v>8.4700000000000006</v>
      </c>
      <c r="O183" s="90">
        <v>0</v>
      </c>
      <c r="P183" s="90">
        <v>0.02</v>
      </c>
      <c r="Q183" s="90">
        <v>1004.18</v>
      </c>
      <c r="R183" s="90">
        <v>0</v>
      </c>
      <c r="S183" s="90">
        <v>0</v>
      </c>
      <c r="T183" s="90">
        <v>0</v>
      </c>
      <c r="U183" s="90">
        <v>0</v>
      </c>
      <c r="V183" s="90">
        <v>2541</v>
      </c>
      <c r="W183" s="90">
        <v>7602</v>
      </c>
    </row>
    <row r="184" spans="1:23" s="1" customFormat="1" ht="13.8" x14ac:dyDescent="0.25">
      <c r="A184" s="89">
        <v>176</v>
      </c>
      <c r="B184" s="65" t="s">
        <v>239</v>
      </c>
      <c r="C184" s="66" t="s">
        <v>240</v>
      </c>
      <c r="D184" s="66" t="s">
        <v>650</v>
      </c>
      <c r="E184" s="90">
        <v>1637.25</v>
      </c>
      <c r="F184" s="90">
        <v>12</v>
      </c>
      <c r="G184" s="90">
        <v>48.3</v>
      </c>
      <c r="H184" s="90">
        <v>9.94</v>
      </c>
      <c r="I184" s="90">
        <v>14.7</v>
      </c>
      <c r="J184" s="90">
        <v>177.9</v>
      </c>
      <c r="K184" s="90">
        <v>1.73</v>
      </c>
      <c r="L184" s="90">
        <v>1901.82</v>
      </c>
      <c r="M184" s="90">
        <v>0</v>
      </c>
      <c r="N184" s="90">
        <v>0</v>
      </c>
      <c r="O184" s="90">
        <v>0</v>
      </c>
      <c r="P184" s="92">
        <v>-0.11</v>
      </c>
      <c r="Q184" s="90">
        <v>0</v>
      </c>
      <c r="R184" s="90">
        <v>0</v>
      </c>
      <c r="S184" s="90">
        <v>0</v>
      </c>
      <c r="T184" s="90">
        <v>0</v>
      </c>
      <c r="U184" s="90">
        <v>108.93</v>
      </c>
      <c r="V184" s="90">
        <v>108.82</v>
      </c>
      <c r="W184" s="90">
        <v>1793</v>
      </c>
    </row>
    <row r="185" spans="1:23" s="1" customFormat="1" ht="13.8" x14ac:dyDescent="0.25">
      <c r="A185" s="91">
        <v>177</v>
      </c>
      <c r="B185" s="65" t="s">
        <v>353</v>
      </c>
      <c r="C185" s="66" t="s">
        <v>354</v>
      </c>
      <c r="D185" s="66" t="s">
        <v>537</v>
      </c>
      <c r="E185" s="90">
        <v>1746.4</v>
      </c>
      <c r="F185" s="90">
        <v>12.8</v>
      </c>
      <c r="G185" s="90">
        <v>51.52</v>
      </c>
      <c r="H185" s="90">
        <v>10.6</v>
      </c>
      <c r="I185" s="90">
        <v>15.68</v>
      </c>
      <c r="J185" s="90">
        <v>189.76</v>
      </c>
      <c r="K185" s="90">
        <v>1.84</v>
      </c>
      <c r="L185" s="90">
        <v>2028.6</v>
      </c>
      <c r="M185" s="90">
        <v>0</v>
      </c>
      <c r="N185" s="90">
        <v>0</v>
      </c>
      <c r="O185" s="90">
        <v>0</v>
      </c>
      <c r="P185" s="92">
        <v>-0.04</v>
      </c>
      <c r="Q185" s="90">
        <v>0</v>
      </c>
      <c r="R185" s="90">
        <v>0</v>
      </c>
      <c r="S185" s="90">
        <v>0</v>
      </c>
      <c r="T185" s="90">
        <v>0</v>
      </c>
      <c r="U185" s="90">
        <v>117.04</v>
      </c>
      <c r="V185" s="90">
        <v>117</v>
      </c>
      <c r="W185" s="90">
        <v>1911.6</v>
      </c>
    </row>
    <row r="186" spans="1:23" s="1" customFormat="1" ht="13.8" x14ac:dyDescent="0.25">
      <c r="A186" s="89">
        <v>178</v>
      </c>
      <c r="B186" s="65" t="s">
        <v>95</v>
      </c>
      <c r="C186" s="66" t="s">
        <v>96</v>
      </c>
      <c r="D186" s="66" t="s">
        <v>645</v>
      </c>
      <c r="E186" s="90">
        <v>873.2</v>
      </c>
      <c r="F186" s="90">
        <v>6.4</v>
      </c>
      <c r="G186" s="90">
        <v>25.76</v>
      </c>
      <c r="H186" s="90">
        <v>5.3</v>
      </c>
      <c r="I186" s="90">
        <v>7.84</v>
      </c>
      <c r="J186" s="90">
        <v>94.88</v>
      </c>
      <c r="K186" s="90">
        <v>0.92</v>
      </c>
      <c r="L186" s="90">
        <v>1014.3</v>
      </c>
      <c r="M186" s="90">
        <v>0</v>
      </c>
      <c r="N186" s="90">
        <v>0</v>
      </c>
      <c r="O186" s="90">
        <v>0</v>
      </c>
      <c r="P186" s="90">
        <v>0.15</v>
      </c>
      <c r="Q186" s="90">
        <v>100.42</v>
      </c>
      <c r="R186" s="90">
        <v>0</v>
      </c>
      <c r="S186" s="90">
        <v>0</v>
      </c>
      <c r="T186" s="90">
        <v>0</v>
      </c>
      <c r="U186" s="90">
        <v>52.13</v>
      </c>
      <c r="V186" s="90">
        <v>152.69999999999999</v>
      </c>
      <c r="W186" s="90">
        <v>861.6</v>
      </c>
    </row>
    <row r="187" spans="1:23" s="1" customFormat="1" ht="13.8" x14ac:dyDescent="0.25">
      <c r="A187" s="91">
        <v>179</v>
      </c>
      <c r="B187" s="65" t="s">
        <v>273</v>
      </c>
      <c r="C187" s="66" t="s">
        <v>274</v>
      </c>
      <c r="D187" s="66" t="s">
        <v>548</v>
      </c>
      <c r="E187" s="90">
        <v>3056.2</v>
      </c>
      <c r="F187" s="90">
        <v>22.4</v>
      </c>
      <c r="G187" s="90">
        <v>90.16</v>
      </c>
      <c r="H187" s="90">
        <v>18.55</v>
      </c>
      <c r="I187" s="90">
        <v>27.44</v>
      </c>
      <c r="J187" s="90">
        <v>332.08</v>
      </c>
      <c r="K187" s="90">
        <v>3.22</v>
      </c>
      <c r="L187" s="90">
        <v>3550.05</v>
      </c>
      <c r="M187" s="90">
        <v>0</v>
      </c>
      <c r="N187" s="90">
        <v>0</v>
      </c>
      <c r="O187" s="90">
        <v>0</v>
      </c>
      <c r="P187" s="92">
        <v>-0.06</v>
      </c>
      <c r="Q187" s="90">
        <v>0</v>
      </c>
      <c r="R187" s="90">
        <v>0</v>
      </c>
      <c r="S187" s="90">
        <v>0</v>
      </c>
      <c r="T187" s="90">
        <v>0</v>
      </c>
      <c r="U187" s="90">
        <v>264.91000000000003</v>
      </c>
      <c r="V187" s="90">
        <v>264.85000000000002</v>
      </c>
      <c r="W187" s="90">
        <v>3285.2</v>
      </c>
    </row>
    <row r="188" spans="1:23" s="1" customFormat="1" ht="13.8" x14ac:dyDescent="0.25">
      <c r="A188" s="89">
        <v>180</v>
      </c>
      <c r="B188" s="65" t="s">
        <v>477</v>
      </c>
      <c r="C188" s="66" t="s">
        <v>478</v>
      </c>
      <c r="D188" s="66" t="s">
        <v>541</v>
      </c>
      <c r="E188" s="90">
        <v>436.6</v>
      </c>
      <c r="F188" s="90">
        <v>3.2</v>
      </c>
      <c r="G188" s="90">
        <v>12.88</v>
      </c>
      <c r="H188" s="90">
        <v>2.65</v>
      </c>
      <c r="I188" s="90">
        <v>3.92</v>
      </c>
      <c r="J188" s="90">
        <v>47.44</v>
      </c>
      <c r="K188" s="90">
        <v>0.46</v>
      </c>
      <c r="L188" s="90">
        <v>507.15</v>
      </c>
      <c r="M188" s="90">
        <v>0</v>
      </c>
      <c r="N188" s="90">
        <v>0</v>
      </c>
      <c r="O188" s="90">
        <v>0</v>
      </c>
      <c r="P188" s="90">
        <v>0.08</v>
      </c>
      <c r="Q188" s="90">
        <v>0</v>
      </c>
      <c r="R188" s="90">
        <v>0</v>
      </c>
      <c r="S188" s="90">
        <v>0</v>
      </c>
      <c r="T188" s="90">
        <v>0</v>
      </c>
      <c r="U188" s="90">
        <v>19.670000000000002</v>
      </c>
      <c r="V188" s="90">
        <v>19.75</v>
      </c>
      <c r="W188" s="90">
        <v>487.4</v>
      </c>
    </row>
    <row r="189" spans="1:23" s="1" customFormat="1" ht="13.8" x14ac:dyDescent="0.25">
      <c r="A189" s="91">
        <v>181</v>
      </c>
      <c r="B189" s="65" t="s">
        <v>199</v>
      </c>
      <c r="C189" s="66" t="s">
        <v>200</v>
      </c>
      <c r="D189" s="66" t="s">
        <v>541</v>
      </c>
      <c r="E189" s="90">
        <v>1309.8</v>
      </c>
      <c r="F189" s="90">
        <v>9.6</v>
      </c>
      <c r="G189" s="90">
        <v>38.64</v>
      </c>
      <c r="H189" s="90">
        <v>7.95</v>
      </c>
      <c r="I189" s="90">
        <v>11.76</v>
      </c>
      <c r="J189" s="90">
        <v>142.32</v>
      </c>
      <c r="K189" s="90">
        <v>1.38</v>
      </c>
      <c r="L189" s="90">
        <v>1521.45</v>
      </c>
      <c r="M189" s="90">
        <v>0</v>
      </c>
      <c r="N189" s="90">
        <v>0</v>
      </c>
      <c r="O189" s="90">
        <v>0</v>
      </c>
      <c r="P189" s="92">
        <v>-0.14000000000000001</v>
      </c>
      <c r="Q189" s="90">
        <v>0</v>
      </c>
      <c r="R189" s="90">
        <v>0</v>
      </c>
      <c r="S189" s="90">
        <v>0</v>
      </c>
      <c r="T189" s="90">
        <v>0</v>
      </c>
      <c r="U189" s="90">
        <v>84.59</v>
      </c>
      <c r="V189" s="90">
        <v>84.45</v>
      </c>
      <c r="W189" s="90">
        <v>1437</v>
      </c>
    </row>
    <row r="190" spans="1:23" s="1" customFormat="1" ht="13.8" x14ac:dyDescent="0.25">
      <c r="A190" s="89">
        <v>182</v>
      </c>
      <c r="B190" s="65" t="s">
        <v>31</v>
      </c>
      <c r="C190" s="66" t="s">
        <v>32</v>
      </c>
      <c r="D190" s="66" t="s">
        <v>540</v>
      </c>
      <c r="E190" s="90">
        <v>11541.69</v>
      </c>
      <c r="F190" s="90">
        <v>65</v>
      </c>
      <c r="G190" s="90">
        <v>260.82</v>
      </c>
      <c r="H190" s="90">
        <v>54.68</v>
      </c>
      <c r="I190" s="90">
        <v>79.38</v>
      </c>
      <c r="J190" s="90">
        <v>1783.22</v>
      </c>
      <c r="K190" s="90">
        <v>9.32</v>
      </c>
      <c r="L190" s="90">
        <v>13794.11</v>
      </c>
      <c r="M190" s="90">
        <v>2348</v>
      </c>
      <c r="N190" s="90">
        <v>50.07</v>
      </c>
      <c r="O190" s="90">
        <v>792.1</v>
      </c>
      <c r="P190" s="92">
        <v>-0.14000000000000001</v>
      </c>
      <c r="Q190" s="90">
        <v>1327.29</v>
      </c>
      <c r="R190" s="90">
        <v>5357.79</v>
      </c>
      <c r="S190" s="90">
        <v>0</v>
      </c>
      <c r="T190" s="90">
        <v>0</v>
      </c>
      <c r="U190" s="90">
        <v>0</v>
      </c>
      <c r="V190" s="90">
        <v>9875.11</v>
      </c>
      <c r="W190" s="90">
        <v>3919</v>
      </c>
    </row>
    <row r="191" spans="1:23" s="1" customFormat="1" ht="13.8" x14ac:dyDescent="0.25">
      <c r="A191" s="91">
        <v>183</v>
      </c>
      <c r="B191" s="65" t="s">
        <v>580</v>
      </c>
      <c r="C191" s="66" t="s">
        <v>581</v>
      </c>
      <c r="D191" s="66" t="s">
        <v>544</v>
      </c>
      <c r="E191" s="90">
        <v>3274.5</v>
      </c>
      <c r="F191" s="90">
        <v>24</v>
      </c>
      <c r="G191" s="90">
        <v>96.6</v>
      </c>
      <c r="H191" s="90">
        <v>19.88</v>
      </c>
      <c r="I191" s="90">
        <v>29.4</v>
      </c>
      <c r="J191" s="90">
        <v>355.8</v>
      </c>
      <c r="K191" s="90">
        <v>3.45</v>
      </c>
      <c r="L191" s="90">
        <v>3803.63</v>
      </c>
      <c r="M191" s="90">
        <v>0</v>
      </c>
      <c r="N191" s="90">
        <v>0</v>
      </c>
      <c r="O191" s="90">
        <v>0</v>
      </c>
      <c r="P191" s="92">
        <v>-7.0000000000000007E-2</v>
      </c>
      <c r="Q191" s="90">
        <v>0</v>
      </c>
      <c r="R191" s="90">
        <v>0</v>
      </c>
      <c r="S191" s="90">
        <v>0</v>
      </c>
      <c r="T191" s="90">
        <v>0</v>
      </c>
      <c r="U191" s="90">
        <v>292.5</v>
      </c>
      <c r="V191" s="90">
        <v>292.43</v>
      </c>
      <c r="W191" s="90">
        <v>3511.2</v>
      </c>
    </row>
    <row r="192" spans="1:23" s="1" customFormat="1" ht="13.8" x14ac:dyDescent="0.25">
      <c r="A192" s="89">
        <v>184</v>
      </c>
      <c r="B192" s="65" t="s">
        <v>123</v>
      </c>
      <c r="C192" s="66" t="s">
        <v>124</v>
      </c>
      <c r="D192" s="66" t="s">
        <v>649</v>
      </c>
      <c r="E192" s="90">
        <v>654.9</v>
      </c>
      <c r="F192" s="90">
        <v>4.8</v>
      </c>
      <c r="G192" s="90">
        <v>19.32</v>
      </c>
      <c r="H192" s="90">
        <v>3.98</v>
      </c>
      <c r="I192" s="90">
        <v>5.88</v>
      </c>
      <c r="J192" s="90">
        <v>71.16</v>
      </c>
      <c r="K192" s="90">
        <v>0.69</v>
      </c>
      <c r="L192" s="90">
        <v>760.73</v>
      </c>
      <c r="M192" s="90">
        <v>0</v>
      </c>
      <c r="N192" s="90">
        <v>0</v>
      </c>
      <c r="O192" s="90">
        <v>0</v>
      </c>
      <c r="P192" s="90">
        <v>0.03</v>
      </c>
      <c r="Q192" s="90">
        <v>0</v>
      </c>
      <c r="R192" s="90">
        <v>0</v>
      </c>
      <c r="S192" s="90">
        <v>0</v>
      </c>
      <c r="T192" s="90">
        <v>0</v>
      </c>
      <c r="U192" s="90">
        <v>35.9</v>
      </c>
      <c r="V192" s="90">
        <v>35.93</v>
      </c>
      <c r="W192" s="90">
        <v>724.8</v>
      </c>
    </row>
    <row r="193" spans="1:23" s="1" customFormat="1" ht="13.8" x14ac:dyDescent="0.25">
      <c r="A193" s="91">
        <v>185</v>
      </c>
      <c r="B193" s="65" t="s">
        <v>195</v>
      </c>
      <c r="C193" s="66" t="s">
        <v>196</v>
      </c>
      <c r="D193" s="66" t="s">
        <v>543</v>
      </c>
      <c r="E193" s="90">
        <v>1746.4</v>
      </c>
      <c r="F193" s="90">
        <v>12.8</v>
      </c>
      <c r="G193" s="90">
        <v>51.52</v>
      </c>
      <c r="H193" s="90">
        <v>10.6</v>
      </c>
      <c r="I193" s="90">
        <v>15.68</v>
      </c>
      <c r="J193" s="90">
        <v>189.76</v>
      </c>
      <c r="K193" s="90">
        <v>1.84</v>
      </c>
      <c r="L193" s="90">
        <v>2028.6</v>
      </c>
      <c r="M193" s="90">
        <v>0</v>
      </c>
      <c r="N193" s="90">
        <v>0</v>
      </c>
      <c r="O193" s="90">
        <v>0</v>
      </c>
      <c r="P193" s="92">
        <v>-0.04</v>
      </c>
      <c r="Q193" s="90">
        <v>0</v>
      </c>
      <c r="R193" s="90">
        <v>0</v>
      </c>
      <c r="S193" s="90">
        <v>0</v>
      </c>
      <c r="T193" s="90">
        <v>0</v>
      </c>
      <c r="U193" s="90">
        <v>117.04</v>
      </c>
      <c r="V193" s="90">
        <v>117</v>
      </c>
      <c r="W193" s="90">
        <v>1911.6</v>
      </c>
    </row>
    <row r="194" spans="1:23" s="1" customFormat="1" ht="13.8" x14ac:dyDescent="0.25">
      <c r="A194" s="89">
        <v>186</v>
      </c>
      <c r="B194" s="65" t="s">
        <v>437</v>
      </c>
      <c r="C194" s="66" t="s">
        <v>438</v>
      </c>
      <c r="D194" s="66" t="s">
        <v>539</v>
      </c>
      <c r="E194" s="90">
        <v>1964.7</v>
      </c>
      <c r="F194" s="90">
        <v>14.4</v>
      </c>
      <c r="G194" s="90">
        <v>57.96</v>
      </c>
      <c r="H194" s="90">
        <v>11.93</v>
      </c>
      <c r="I194" s="90">
        <v>17.64</v>
      </c>
      <c r="J194" s="90">
        <v>213.48</v>
      </c>
      <c r="K194" s="90">
        <v>2.0699999999999998</v>
      </c>
      <c r="L194" s="90">
        <v>2282.1799999999998</v>
      </c>
      <c r="M194" s="90">
        <v>0</v>
      </c>
      <c r="N194" s="90">
        <v>0</v>
      </c>
      <c r="O194" s="90">
        <v>0</v>
      </c>
      <c r="P194" s="92">
        <v>-0.09</v>
      </c>
      <c r="Q194" s="90">
        <v>0</v>
      </c>
      <c r="R194" s="90">
        <v>0</v>
      </c>
      <c r="S194" s="90">
        <v>0</v>
      </c>
      <c r="T194" s="90">
        <v>0</v>
      </c>
      <c r="U194" s="90">
        <v>133.27000000000001</v>
      </c>
      <c r="V194" s="90">
        <v>133.18</v>
      </c>
      <c r="W194" s="90">
        <v>2149</v>
      </c>
    </row>
    <row r="195" spans="1:23" s="1" customFormat="1" ht="13.8" x14ac:dyDescent="0.25">
      <c r="A195" s="91">
        <v>187</v>
      </c>
      <c r="B195" s="65" t="s">
        <v>249</v>
      </c>
      <c r="C195" s="66" t="s">
        <v>250</v>
      </c>
      <c r="D195" s="66" t="s">
        <v>650</v>
      </c>
      <c r="E195" s="90">
        <v>545.75</v>
      </c>
      <c r="F195" s="90">
        <v>4</v>
      </c>
      <c r="G195" s="90">
        <v>16.100000000000001</v>
      </c>
      <c r="H195" s="90">
        <v>3.31</v>
      </c>
      <c r="I195" s="90">
        <v>4.9000000000000004</v>
      </c>
      <c r="J195" s="90">
        <v>59.3</v>
      </c>
      <c r="K195" s="90">
        <v>0.57999999999999996</v>
      </c>
      <c r="L195" s="90">
        <v>633.94000000000005</v>
      </c>
      <c r="M195" s="90">
        <v>0</v>
      </c>
      <c r="N195" s="90">
        <v>0</v>
      </c>
      <c r="O195" s="90">
        <v>0</v>
      </c>
      <c r="P195" s="92">
        <v>-0.04</v>
      </c>
      <c r="Q195" s="90">
        <v>0</v>
      </c>
      <c r="R195" s="90">
        <v>0</v>
      </c>
      <c r="S195" s="90">
        <v>0</v>
      </c>
      <c r="T195" s="90">
        <v>0</v>
      </c>
      <c r="U195" s="90">
        <v>27.78</v>
      </c>
      <c r="V195" s="90">
        <v>27.74</v>
      </c>
      <c r="W195" s="90">
        <v>606.20000000000005</v>
      </c>
    </row>
    <row r="196" spans="1:23" s="1" customFormat="1" ht="13.8" x14ac:dyDescent="0.25">
      <c r="A196" s="89">
        <v>188</v>
      </c>
      <c r="B196" s="65" t="s">
        <v>227</v>
      </c>
      <c r="C196" s="66" t="s">
        <v>228</v>
      </c>
      <c r="D196" s="66" t="s">
        <v>554</v>
      </c>
      <c r="E196" s="90">
        <v>1637.25</v>
      </c>
      <c r="F196" s="90">
        <v>12</v>
      </c>
      <c r="G196" s="90">
        <v>48.3</v>
      </c>
      <c r="H196" s="90">
        <v>9.94</v>
      </c>
      <c r="I196" s="90">
        <v>14.7</v>
      </c>
      <c r="J196" s="90">
        <v>177.9</v>
      </c>
      <c r="K196" s="90">
        <v>1.73</v>
      </c>
      <c r="L196" s="90">
        <v>1901.82</v>
      </c>
      <c r="M196" s="90">
        <v>0</v>
      </c>
      <c r="N196" s="90">
        <v>0</v>
      </c>
      <c r="O196" s="90">
        <v>0</v>
      </c>
      <c r="P196" s="90">
        <v>0.09</v>
      </c>
      <c r="Q196" s="90">
        <v>0</v>
      </c>
      <c r="R196" s="90">
        <v>0</v>
      </c>
      <c r="S196" s="90">
        <v>0</v>
      </c>
      <c r="T196" s="90">
        <v>0</v>
      </c>
      <c r="U196" s="90">
        <v>108.93</v>
      </c>
      <c r="V196" s="90">
        <v>109.02</v>
      </c>
      <c r="W196" s="90">
        <v>1792.8</v>
      </c>
    </row>
    <row r="197" spans="1:23" s="1" customFormat="1" ht="13.8" x14ac:dyDescent="0.25">
      <c r="A197" s="91">
        <v>189</v>
      </c>
      <c r="B197" s="65" t="s">
        <v>625</v>
      </c>
      <c r="C197" s="66" t="s">
        <v>626</v>
      </c>
      <c r="D197" s="66" t="s">
        <v>540</v>
      </c>
      <c r="E197" s="90">
        <v>1424.9</v>
      </c>
      <c r="F197" s="90">
        <v>8.0299999999999994</v>
      </c>
      <c r="G197" s="90">
        <v>32.200000000000003</v>
      </c>
      <c r="H197" s="90">
        <v>6.75</v>
      </c>
      <c r="I197" s="90">
        <v>9.8000000000000007</v>
      </c>
      <c r="J197" s="90">
        <v>220.15</v>
      </c>
      <c r="K197" s="90">
        <v>1.1499999999999999</v>
      </c>
      <c r="L197" s="90">
        <v>1702.98</v>
      </c>
      <c r="M197" s="90">
        <v>0</v>
      </c>
      <c r="N197" s="90">
        <v>0</v>
      </c>
      <c r="O197" s="90">
        <v>0</v>
      </c>
      <c r="P197" s="92">
        <v>-0.02</v>
      </c>
      <c r="Q197" s="90">
        <v>0</v>
      </c>
      <c r="R197" s="90">
        <v>0</v>
      </c>
      <c r="S197" s="90">
        <v>0</v>
      </c>
      <c r="T197" s="90">
        <v>0</v>
      </c>
      <c r="U197" s="90">
        <v>96.2</v>
      </c>
      <c r="V197" s="90">
        <v>96.18</v>
      </c>
      <c r="W197" s="90">
        <v>1606.8</v>
      </c>
    </row>
    <row r="198" spans="1:23" s="1" customFormat="1" ht="13.8" x14ac:dyDescent="0.25">
      <c r="A198" s="89">
        <v>190</v>
      </c>
      <c r="B198" s="65" t="s">
        <v>415</v>
      </c>
      <c r="C198" s="66" t="s">
        <v>416</v>
      </c>
      <c r="D198" s="66" t="s">
        <v>648</v>
      </c>
      <c r="E198" s="90">
        <v>873.2</v>
      </c>
      <c r="F198" s="90">
        <v>6.4</v>
      </c>
      <c r="G198" s="90">
        <v>25.76</v>
      </c>
      <c r="H198" s="90">
        <v>5.3</v>
      </c>
      <c r="I198" s="90">
        <v>7.84</v>
      </c>
      <c r="J198" s="90">
        <v>94.88</v>
      </c>
      <c r="K198" s="90">
        <v>0.92</v>
      </c>
      <c r="L198" s="90">
        <v>1014.3</v>
      </c>
      <c r="M198" s="90">
        <v>0</v>
      </c>
      <c r="N198" s="90">
        <v>0</v>
      </c>
      <c r="O198" s="90">
        <v>0</v>
      </c>
      <c r="P198" s="92">
        <v>-0.03</v>
      </c>
      <c r="Q198" s="90">
        <v>0</v>
      </c>
      <c r="R198" s="90">
        <v>0</v>
      </c>
      <c r="S198" s="90">
        <v>0</v>
      </c>
      <c r="T198" s="90">
        <v>0</v>
      </c>
      <c r="U198" s="90">
        <v>52.13</v>
      </c>
      <c r="V198" s="90">
        <v>52.1</v>
      </c>
      <c r="W198" s="90">
        <v>962.2</v>
      </c>
    </row>
    <row r="199" spans="1:23" s="1" customFormat="1" ht="13.8" x14ac:dyDescent="0.25">
      <c r="A199" s="91">
        <v>191</v>
      </c>
      <c r="B199" s="65" t="s">
        <v>305</v>
      </c>
      <c r="C199" s="66" t="s">
        <v>306</v>
      </c>
      <c r="D199" s="66" t="s">
        <v>689</v>
      </c>
      <c r="E199" s="90">
        <v>1418.95</v>
      </c>
      <c r="F199" s="90">
        <v>10.4</v>
      </c>
      <c r="G199" s="90">
        <v>41.86</v>
      </c>
      <c r="H199" s="90">
        <v>8.61</v>
      </c>
      <c r="I199" s="90">
        <v>12.74</v>
      </c>
      <c r="J199" s="90">
        <v>154.18</v>
      </c>
      <c r="K199" s="90">
        <v>1.5</v>
      </c>
      <c r="L199" s="90">
        <v>1648.24</v>
      </c>
      <c r="M199" s="90">
        <v>0</v>
      </c>
      <c r="N199" s="90">
        <v>0</v>
      </c>
      <c r="O199" s="90">
        <v>0</v>
      </c>
      <c r="P199" s="90">
        <v>0.14000000000000001</v>
      </c>
      <c r="Q199" s="90">
        <v>0</v>
      </c>
      <c r="R199" s="90">
        <v>0</v>
      </c>
      <c r="S199" s="90">
        <v>0</v>
      </c>
      <c r="T199" s="90">
        <v>0</v>
      </c>
      <c r="U199" s="90">
        <v>92.7</v>
      </c>
      <c r="V199" s="90">
        <v>92.84</v>
      </c>
      <c r="W199" s="90">
        <v>1555.4</v>
      </c>
    </row>
    <row r="200" spans="1:23" s="1" customFormat="1" ht="13.8" x14ac:dyDescent="0.25">
      <c r="A200" s="89">
        <v>192</v>
      </c>
      <c r="B200" s="65" t="s">
        <v>700</v>
      </c>
      <c r="C200" s="66" t="s">
        <v>701</v>
      </c>
      <c r="D200" s="66" t="s">
        <v>547</v>
      </c>
      <c r="E200" s="90">
        <v>1068.68</v>
      </c>
      <c r="F200" s="90">
        <v>6.02</v>
      </c>
      <c r="G200" s="90">
        <v>24.15</v>
      </c>
      <c r="H200" s="90">
        <v>5.0599999999999996</v>
      </c>
      <c r="I200" s="90">
        <v>7.35</v>
      </c>
      <c r="J200" s="90">
        <v>165.11</v>
      </c>
      <c r="K200" s="90">
        <v>0.86</v>
      </c>
      <c r="L200" s="90">
        <v>1277.23</v>
      </c>
      <c r="M200" s="90">
        <v>0</v>
      </c>
      <c r="N200" s="90">
        <v>0</v>
      </c>
      <c r="O200" s="90">
        <v>0</v>
      </c>
      <c r="P200" s="90">
        <v>7.0000000000000007E-2</v>
      </c>
      <c r="Q200" s="90">
        <v>0</v>
      </c>
      <c r="R200" s="90">
        <v>0</v>
      </c>
      <c r="S200" s="90">
        <v>0</v>
      </c>
      <c r="T200" s="90">
        <v>0</v>
      </c>
      <c r="U200" s="90">
        <v>68.959999999999994</v>
      </c>
      <c r="V200" s="90">
        <v>69.03</v>
      </c>
      <c r="W200" s="90">
        <v>1208.2</v>
      </c>
    </row>
    <row r="201" spans="1:23" s="1" customFormat="1" ht="13.8" x14ac:dyDescent="0.25">
      <c r="A201" s="91">
        <v>193</v>
      </c>
      <c r="B201" s="65" t="s">
        <v>323</v>
      </c>
      <c r="C201" s="66" t="s">
        <v>324</v>
      </c>
      <c r="D201" s="66" t="s">
        <v>541</v>
      </c>
      <c r="E201" s="90">
        <v>1964.7</v>
      </c>
      <c r="F201" s="90">
        <v>14.4</v>
      </c>
      <c r="G201" s="90">
        <v>57.96</v>
      </c>
      <c r="H201" s="90">
        <v>11.93</v>
      </c>
      <c r="I201" s="90">
        <v>17.64</v>
      </c>
      <c r="J201" s="90">
        <v>213.48</v>
      </c>
      <c r="K201" s="90">
        <v>2.0699999999999998</v>
      </c>
      <c r="L201" s="90">
        <v>2282.1799999999998</v>
      </c>
      <c r="M201" s="90">
        <v>0</v>
      </c>
      <c r="N201" s="90">
        <v>0</v>
      </c>
      <c r="O201" s="90">
        <v>0</v>
      </c>
      <c r="P201" s="90">
        <v>0.11</v>
      </c>
      <c r="Q201" s="90">
        <v>0</v>
      </c>
      <c r="R201" s="90">
        <v>0</v>
      </c>
      <c r="S201" s="90">
        <v>0</v>
      </c>
      <c r="T201" s="90">
        <v>0</v>
      </c>
      <c r="U201" s="90">
        <v>133.27000000000001</v>
      </c>
      <c r="V201" s="90">
        <v>133.38</v>
      </c>
      <c r="W201" s="90">
        <v>2148.8000000000002</v>
      </c>
    </row>
    <row r="202" spans="1:23" s="1" customFormat="1" ht="13.8" x14ac:dyDescent="0.25">
      <c r="A202" s="89">
        <v>194</v>
      </c>
      <c r="B202" s="65" t="s">
        <v>309</v>
      </c>
      <c r="C202" s="66" t="s">
        <v>310</v>
      </c>
      <c r="D202" s="66" t="s">
        <v>650</v>
      </c>
      <c r="E202" s="90">
        <v>6003.25</v>
      </c>
      <c r="F202" s="90">
        <v>44</v>
      </c>
      <c r="G202" s="90">
        <v>177.1</v>
      </c>
      <c r="H202" s="90">
        <v>36.44</v>
      </c>
      <c r="I202" s="90">
        <v>53.9</v>
      </c>
      <c r="J202" s="90">
        <v>652.29999999999995</v>
      </c>
      <c r="K202" s="90">
        <v>6.33</v>
      </c>
      <c r="L202" s="90">
        <v>6973.32</v>
      </c>
      <c r="M202" s="90">
        <v>0</v>
      </c>
      <c r="N202" s="90">
        <v>0</v>
      </c>
      <c r="O202" s="90">
        <v>0</v>
      </c>
      <c r="P202" s="92">
        <v>-0.16</v>
      </c>
      <c r="Q202" s="90">
        <v>0</v>
      </c>
      <c r="R202" s="90">
        <v>0</v>
      </c>
      <c r="S202" s="90">
        <v>0</v>
      </c>
      <c r="T202" s="90">
        <v>0</v>
      </c>
      <c r="U202" s="90">
        <v>851.28</v>
      </c>
      <c r="V202" s="90">
        <v>851.12</v>
      </c>
      <c r="W202" s="90">
        <v>6122.2</v>
      </c>
    </row>
    <row r="203" spans="1:23" s="1" customFormat="1" ht="13.8" x14ac:dyDescent="0.25">
      <c r="A203" s="91">
        <v>195</v>
      </c>
      <c r="B203" s="65" t="s">
        <v>696</v>
      </c>
      <c r="C203" s="66" t="s">
        <v>697</v>
      </c>
      <c r="D203" s="66" t="s">
        <v>650</v>
      </c>
      <c r="E203" s="90">
        <v>1091.5</v>
      </c>
      <c r="F203" s="90">
        <v>8</v>
      </c>
      <c r="G203" s="90">
        <v>32.200000000000003</v>
      </c>
      <c r="H203" s="90">
        <v>6.63</v>
      </c>
      <c r="I203" s="90">
        <v>9.8000000000000007</v>
      </c>
      <c r="J203" s="90">
        <v>118.6</v>
      </c>
      <c r="K203" s="90">
        <v>1.1499999999999999</v>
      </c>
      <c r="L203" s="90">
        <v>1267.8800000000001</v>
      </c>
      <c r="M203" s="90">
        <v>0</v>
      </c>
      <c r="N203" s="90">
        <v>0</v>
      </c>
      <c r="O203" s="90">
        <v>0</v>
      </c>
      <c r="P203" s="92">
        <v>-0.08</v>
      </c>
      <c r="Q203" s="90">
        <v>0</v>
      </c>
      <c r="R203" s="90">
        <v>0</v>
      </c>
      <c r="S203" s="90">
        <v>0</v>
      </c>
      <c r="T203" s="90">
        <v>0</v>
      </c>
      <c r="U203" s="90">
        <v>68.36</v>
      </c>
      <c r="V203" s="90">
        <v>68.28</v>
      </c>
      <c r="W203" s="90">
        <v>1199.5999999999999</v>
      </c>
    </row>
    <row r="204" spans="1:23" s="1" customFormat="1" ht="13.8" x14ac:dyDescent="0.25">
      <c r="A204" s="89">
        <v>196</v>
      </c>
      <c r="B204" s="65" t="s">
        <v>247</v>
      </c>
      <c r="C204" s="66" t="s">
        <v>248</v>
      </c>
      <c r="D204" s="66" t="s">
        <v>544</v>
      </c>
      <c r="E204" s="90">
        <v>1309.8</v>
      </c>
      <c r="F204" s="90">
        <v>9.6</v>
      </c>
      <c r="G204" s="90">
        <v>38.64</v>
      </c>
      <c r="H204" s="90">
        <v>7.95</v>
      </c>
      <c r="I204" s="90">
        <v>11.76</v>
      </c>
      <c r="J204" s="90">
        <v>142.32</v>
      </c>
      <c r="K204" s="90">
        <v>1.38</v>
      </c>
      <c r="L204" s="90">
        <v>1521.45</v>
      </c>
      <c r="M204" s="90">
        <v>0</v>
      </c>
      <c r="N204" s="90">
        <v>0</v>
      </c>
      <c r="O204" s="90">
        <v>0</v>
      </c>
      <c r="P204" s="92">
        <v>-0.14000000000000001</v>
      </c>
      <c r="Q204" s="90">
        <v>0</v>
      </c>
      <c r="R204" s="90">
        <v>0</v>
      </c>
      <c r="S204" s="90">
        <v>0</v>
      </c>
      <c r="T204" s="90">
        <v>0</v>
      </c>
      <c r="U204" s="90">
        <v>84.59</v>
      </c>
      <c r="V204" s="90">
        <v>84.45</v>
      </c>
      <c r="W204" s="90">
        <v>1437</v>
      </c>
    </row>
    <row r="205" spans="1:23" s="1" customFormat="1" ht="13.8" x14ac:dyDescent="0.25">
      <c r="A205" s="91">
        <v>197</v>
      </c>
      <c r="B205" s="65" t="s">
        <v>189</v>
      </c>
      <c r="C205" s="66" t="s">
        <v>190</v>
      </c>
      <c r="D205" s="66" t="s">
        <v>547</v>
      </c>
      <c r="E205" s="90">
        <v>7053.26</v>
      </c>
      <c r="F205" s="90">
        <v>39.72</v>
      </c>
      <c r="G205" s="90">
        <v>159.38999999999999</v>
      </c>
      <c r="H205" s="90">
        <v>33.409999999999997</v>
      </c>
      <c r="I205" s="90">
        <v>48.51</v>
      </c>
      <c r="J205" s="90">
        <v>1089.74</v>
      </c>
      <c r="K205" s="90">
        <v>5.69</v>
      </c>
      <c r="L205" s="90">
        <v>8429.7199999999993</v>
      </c>
      <c r="M205" s="90">
        <v>0</v>
      </c>
      <c r="N205" s="90">
        <v>3.65</v>
      </c>
      <c r="O205" s="90">
        <v>0</v>
      </c>
      <c r="P205" s="92">
        <v>-0.1</v>
      </c>
      <c r="Q205" s="90">
        <v>0</v>
      </c>
      <c r="R205" s="90">
        <v>0</v>
      </c>
      <c r="S205" s="90">
        <v>0</v>
      </c>
      <c r="T205" s="90">
        <v>0</v>
      </c>
      <c r="U205" s="90">
        <v>1162.3699999999999</v>
      </c>
      <c r="V205" s="90">
        <v>1165.92</v>
      </c>
      <c r="W205" s="90">
        <v>7263.8</v>
      </c>
    </row>
    <row r="206" spans="1:23" s="1" customFormat="1" ht="13.8" x14ac:dyDescent="0.25">
      <c r="A206" s="89">
        <v>198</v>
      </c>
      <c r="B206" s="65" t="s">
        <v>185</v>
      </c>
      <c r="C206" s="66" t="s">
        <v>186</v>
      </c>
      <c r="D206" s="66" t="s">
        <v>545</v>
      </c>
      <c r="E206" s="90">
        <v>4417.1899999999996</v>
      </c>
      <c r="F206" s="90">
        <v>24.88</v>
      </c>
      <c r="G206" s="90">
        <v>99.82</v>
      </c>
      <c r="H206" s="90">
        <v>20.93</v>
      </c>
      <c r="I206" s="90">
        <v>30.38</v>
      </c>
      <c r="J206" s="90">
        <v>682.47</v>
      </c>
      <c r="K206" s="90">
        <v>3.57</v>
      </c>
      <c r="L206" s="90">
        <v>5279.24</v>
      </c>
      <c r="M206" s="90">
        <v>0</v>
      </c>
      <c r="N206" s="90">
        <v>0</v>
      </c>
      <c r="O206" s="90">
        <v>0</v>
      </c>
      <c r="P206" s="92">
        <v>-0.04</v>
      </c>
      <c r="Q206" s="90">
        <v>0</v>
      </c>
      <c r="R206" s="90">
        <v>0</v>
      </c>
      <c r="S206" s="90">
        <v>0</v>
      </c>
      <c r="T206" s="90">
        <v>0</v>
      </c>
      <c r="U206" s="90">
        <v>511.68</v>
      </c>
      <c r="V206" s="90">
        <v>511.64</v>
      </c>
      <c r="W206" s="90">
        <v>4767.6000000000004</v>
      </c>
    </row>
    <row r="207" spans="1:23" s="1" customFormat="1" ht="13.8" x14ac:dyDescent="0.25">
      <c r="A207" s="91">
        <v>199</v>
      </c>
      <c r="B207" s="65" t="s">
        <v>57</v>
      </c>
      <c r="C207" s="66" t="s">
        <v>58</v>
      </c>
      <c r="D207" s="66" t="s">
        <v>548</v>
      </c>
      <c r="E207" s="90">
        <v>4366</v>
      </c>
      <c r="F207" s="90">
        <v>32</v>
      </c>
      <c r="G207" s="90">
        <v>128.80000000000001</v>
      </c>
      <c r="H207" s="90">
        <v>26.5</v>
      </c>
      <c r="I207" s="90">
        <v>39.200000000000003</v>
      </c>
      <c r="J207" s="90">
        <v>474.4</v>
      </c>
      <c r="K207" s="90">
        <v>4.5999999999999996</v>
      </c>
      <c r="L207" s="90">
        <v>5071.5</v>
      </c>
      <c r="M207" s="90">
        <v>0</v>
      </c>
      <c r="N207" s="90">
        <v>0</v>
      </c>
      <c r="O207" s="90">
        <v>0</v>
      </c>
      <c r="P207" s="92">
        <v>-0.04</v>
      </c>
      <c r="Q207" s="90">
        <v>502.09</v>
      </c>
      <c r="R207" s="90">
        <v>698</v>
      </c>
      <c r="S207" s="90">
        <v>0</v>
      </c>
      <c r="T207" s="90">
        <v>0</v>
      </c>
      <c r="U207" s="90">
        <v>474.45</v>
      </c>
      <c r="V207" s="90">
        <v>1674.5</v>
      </c>
      <c r="W207" s="90">
        <v>3397</v>
      </c>
    </row>
    <row r="208" spans="1:23" s="1" customFormat="1" ht="13.8" x14ac:dyDescent="0.25">
      <c r="A208" s="89">
        <v>200</v>
      </c>
      <c r="B208" s="65" t="s">
        <v>495</v>
      </c>
      <c r="C208" s="66" t="s">
        <v>496</v>
      </c>
      <c r="D208" s="66" t="s">
        <v>550</v>
      </c>
      <c r="E208" s="90">
        <v>436.6</v>
      </c>
      <c r="F208" s="90">
        <v>3.2</v>
      </c>
      <c r="G208" s="90">
        <v>12.88</v>
      </c>
      <c r="H208" s="90">
        <v>2.65</v>
      </c>
      <c r="I208" s="90">
        <v>3.92</v>
      </c>
      <c r="J208" s="90">
        <v>47.44</v>
      </c>
      <c r="K208" s="90">
        <v>0.46</v>
      </c>
      <c r="L208" s="90">
        <v>507.15</v>
      </c>
      <c r="M208" s="90">
        <v>0</v>
      </c>
      <c r="N208" s="90">
        <v>0</v>
      </c>
      <c r="O208" s="90">
        <v>0</v>
      </c>
      <c r="P208" s="92">
        <v>-0.12</v>
      </c>
      <c r="Q208" s="90">
        <v>0</v>
      </c>
      <c r="R208" s="90">
        <v>0</v>
      </c>
      <c r="S208" s="90">
        <v>0</v>
      </c>
      <c r="T208" s="90">
        <v>0</v>
      </c>
      <c r="U208" s="90">
        <v>19.670000000000002</v>
      </c>
      <c r="V208" s="90">
        <v>19.55</v>
      </c>
      <c r="W208" s="90">
        <v>487.6</v>
      </c>
    </row>
    <row r="209" spans="1:23" s="1" customFormat="1" ht="13.8" x14ac:dyDescent="0.25">
      <c r="A209" s="91">
        <v>201</v>
      </c>
      <c r="B209" s="65" t="s">
        <v>345</v>
      </c>
      <c r="C209" s="66" t="s">
        <v>346</v>
      </c>
      <c r="D209" s="66" t="s">
        <v>547</v>
      </c>
      <c r="E209" s="90">
        <v>2849.8</v>
      </c>
      <c r="F209" s="90">
        <v>16.05</v>
      </c>
      <c r="G209" s="90">
        <v>64.400000000000006</v>
      </c>
      <c r="H209" s="90">
        <v>13.5</v>
      </c>
      <c r="I209" s="90">
        <v>19.600000000000001</v>
      </c>
      <c r="J209" s="90">
        <v>440.3</v>
      </c>
      <c r="K209" s="90">
        <v>2.2999999999999998</v>
      </c>
      <c r="L209" s="90">
        <v>3405.95</v>
      </c>
      <c r="M209" s="90">
        <v>0</v>
      </c>
      <c r="N209" s="90">
        <v>0</v>
      </c>
      <c r="O209" s="90">
        <v>0</v>
      </c>
      <c r="P209" s="92">
        <v>-0.09</v>
      </c>
      <c r="Q209" s="90">
        <v>0</v>
      </c>
      <c r="R209" s="90">
        <v>0</v>
      </c>
      <c r="S209" s="90">
        <v>0</v>
      </c>
      <c r="T209" s="90">
        <v>0</v>
      </c>
      <c r="U209" s="90">
        <v>249.24</v>
      </c>
      <c r="V209" s="90">
        <v>249.15</v>
      </c>
      <c r="W209" s="90">
        <v>3156.8</v>
      </c>
    </row>
    <row r="210" spans="1:23" s="1" customFormat="1" ht="13.8" x14ac:dyDescent="0.25">
      <c r="A210" s="89">
        <v>202</v>
      </c>
      <c r="B210" s="65" t="s">
        <v>617</v>
      </c>
      <c r="C210" s="66" t="s">
        <v>618</v>
      </c>
      <c r="D210" s="66" t="s">
        <v>689</v>
      </c>
      <c r="E210" s="90">
        <v>1309.8</v>
      </c>
      <c r="F210" s="90">
        <v>9.6</v>
      </c>
      <c r="G210" s="90">
        <v>38.64</v>
      </c>
      <c r="H210" s="90">
        <v>7.95</v>
      </c>
      <c r="I210" s="90">
        <v>11.76</v>
      </c>
      <c r="J210" s="90">
        <v>142.32</v>
      </c>
      <c r="K210" s="90">
        <v>1.38</v>
      </c>
      <c r="L210" s="90">
        <v>1521.45</v>
      </c>
      <c r="M210" s="90">
        <v>0</v>
      </c>
      <c r="N210" s="90">
        <v>0</v>
      </c>
      <c r="O210" s="90">
        <v>0</v>
      </c>
      <c r="P210" s="90">
        <v>0.06</v>
      </c>
      <c r="Q210" s="90">
        <v>0</v>
      </c>
      <c r="R210" s="90">
        <v>0</v>
      </c>
      <c r="S210" s="90">
        <v>0</v>
      </c>
      <c r="T210" s="90">
        <v>0</v>
      </c>
      <c r="U210" s="90">
        <v>84.59</v>
      </c>
      <c r="V210" s="90">
        <v>84.65</v>
      </c>
      <c r="W210" s="90">
        <v>1436.8</v>
      </c>
    </row>
    <row r="211" spans="1:23" s="1" customFormat="1" ht="13.8" x14ac:dyDescent="0.25">
      <c r="A211" s="91">
        <v>203</v>
      </c>
      <c r="B211" s="65" t="s">
        <v>111</v>
      </c>
      <c r="C211" s="66" t="s">
        <v>112</v>
      </c>
      <c r="D211" s="66" t="s">
        <v>547</v>
      </c>
      <c r="E211" s="90">
        <v>1424.9</v>
      </c>
      <c r="F211" s="90">
        <v>8.0299999999999994</v>
      </c>
      <c r="G211" s="90">
        <v>32.200000000000003</v>
      </c>
      <c r="H211" s="90">
        <v>6.75</v>
      </c>
      <c r="I211" s="90">
        <v>9.8000000000000007</v>
      </c>
      <c r="J211" s="90">
        <v>220.15</v>
      </c>
      <c r="K211" s="90">
        <v>1.1499999999999999</v>
      </c>
      <c r="L211" s="90">
        <v>1702.98</v>
      </c>
      <c r="M211" s="90">
        <v>0</v>
      </c>
      <c r="N211" s="90">
        <v>0</v>
      </c>
      <c r="O211" s="90">
        <v>0</v>
      </c>
      <c r="P211" s="92">
        <v>-0.02</v>
      </c>
      <c r="Q211" s="90">
        <v>0</v>
      </c>
      <c r="R211" s="90">
        <v>0</v>
      </c>
      <c r="S211" s="90">
        <v>0</v>
      </c>
      <c r="T211" s="90">
        <v>0</v>
      </c>
      <c r="U211" s="90">
        <v>96.2</v>
      </c>
      <c r="V211" s="90">
        <v>96.18</v>
      </c>
      <c r="W211" s="90">
        <v>1606.8</v>
      </c>
    </row>
    <row r="212" spans="1:23" s="1" customFormat="1" ht="13.8" x14ac:dyDescent="0.25">
      <c r="A212" s="89">
        <v>204</v>
      </c>
      <c r="B212" s="65" t="s">
        <v>193</v>
      </c>
      <c r="C212" s="66" t="s">
        <v>194</v>
      </c>
      <c r="D212" s="66" t="s">
        <v>547</v>
      </c>
      <c r="E212" s="90">
        <v>2707.31</v>
      </c>
      <c r="F212" s="90">
        <v>15.25</v>
      </c>
      <c r="G212" s="90">
        <v>61.18</v>
      </c>
      <c r="H212" s="90">
        <v>12.83</v>
      </c>
      <c r="I212" s="90">
        <v>18.62</v>
      </c>
      <c r="J212" s="90">
        <v>418.29</v>
      </c>
      <c r="K212" s="90">
        <v>2.19</v>
      </c>
      <c r="L212" s="90">
        <v>3235.67</v>
      </c>
      <c r="M212" s="90">
        <v>0</v>
      </c>
      <c r="N212" s="90">
        <v>0</v>
      </c>
      <c r="O212" s="90">
        <v>0</v>
      </c>
      <c r="P212" s="92">
        <v>-0.04</v>
      </c>
      <c r="Q212" s="90">
        <v>0</v>
      </c>
      <c r="R212" s="90">
        <v>0</v>
      </c>
      <c r="S212" s="90">
        <v>0</v>
      </c>
      <c r="T212" s="90">
        <v>0</v>
      </c>
      <c r="U212" s="90">
        <v>230.71</v>
      </c>
      <c r="V212" s="90">
        <v>230.67</v>
      </c>
      <c r="W212" s="90">
        <v>3005</v>
      </c>
    </row>
    <row r="213" spans="1:23" s="1" customFormat="1" ht="13.8" x14ac:dyDescent="0.25">
      <c r="A213" s="91">
        <v>205</v>
      </c>
      <c r="B213" s="65" t="s">
        <v>135</v>
      </c>
      <c r="C213" s="66" t="s">
        <v>136</v>
      </c>
      <c r="D213" s="66" t="s">
        <v>544</v>
      </c>
      <c r="E213" s="90">
        <v>873.2</v>
      </c>
      <c r="F213" s="90">
        <v>6.4</v>
      </c>
      <c r="G213" s="90">
        <v>25.76</v>
      </c>
      <c r="H213" s="90">
        <v>5.3</v>
      </c>
      <c r="I213" s="90">
        <v>7.84</v>
      </c>
      <c r="J213" s="90">
        <v>94.88</v>
      </c>
      <c r="K213" s="90">
        <v>0.92</v>
      </c>
      <c r="L213" s="90">
        <v>1014.3</v>
      </c>
      <c r="M213" s="90">
        <v>0</v>
      </c>
      <c r="N213" s="90">
        <v>0</v>
      </c>
      <c r="O213" s="90">
        <v>0</v>
      </c>
      <c r="P213" s="90">
        <v>0.17</v>
      </c>
      <c r="Q213" s="90">
        <v>0</v>
      </c>
      <c r="R213" s="90">
        <v>0</v>
      </c>
      <c r="S213" s="90">
        <v>0</v>
      </c>
      <c r="T213" s="90">
        <v>0</v>
      </c>
      <c r="U213" s="90">
        <v>52.13</v>
      </c>
      <c r="V213" s="90">
        <v>52.3</v>
      </c>
      <c r="W213" s="90">
        <v>962</v>
      </c>
    </row>
    <row r="214" spans="1:23" s="1" customFormat="1" ht="13.8" x14ac:dyDescent="0.25">
      <c r="A214" s="89">
        <v>206</v>
      </c>
      <c r="B214" s="65" t="s">
        <v>599</v>
      </c>
      <c r="C214" s="66" t="s">
        <v>600</v>
      </c>
      <c r="D214" s="66" t="s">
        <v>548</v>
      </c>
      <c r="E214" s="90">
        <v>873.2</v>
      </c>
      <c r="F214" s="90">
        <v>6.4</v>
      </c>
      <c r="G214" s="90">
        <v>25.76</v>
      </c>
      <c r="H214" s="90">
        <v>5.3</v>
      </c>
      <c r="I214" s="90">
        <v>7.84</v>
      </c>
      <c r="J214" s="90">
        <v>94.88</v>
      </c>
      <c r="K214" s="90">
        <v>0.92</v>
      </c>
      <c r="L214" s="90">
        <v>1014.3</v>
      </c>
      <c r="M214" s="90">
        <v>0</v>
      </c>
      <c r="N214" s="90">
        <v>0</v>
      </c>
      <c r="O214" s="90">
        <v>0</v>
      </c>
      <c r="P214" s="92">
        <v>-0.03</v>
      </c>
      <c r="Q214" s="90">
        <v>0</v>
      </c>
      <c r="R214" s="90">
        <v>0</v>
      </c>
      <c r="S214" s="90">
        <v>0</v>
      </c>
      <c r="T214" s="90">
        <v>0</v>
      </c>
      <c r="U214" s="90">
        <v>52.13</v>
      </c>
      <c r="V214" s="90">
        <v>52.1</v>
      </c>
      <c r="W214" s="90">
        <v>962.2</v>
      </c>
    </row>
    <row r="215" spans="1:23" s="1" customFormat="1" ht="13.8" x14ac:dyDescent="0.25">
      <c r="A215" s="91">
        <v>207</v>
      </c>
      <c r="B215" s="65" t="s">
        <v>483</v>
      </c>
      <c r="C215" s="66" t="s">
        <v>484</v>
      </c>
      <c r="D215" s="66" t="s">
        <v>550</v>
      </c>
      <c r="E215" s="90">
        <v>436.6</v>
      </c>
      <c r="F215" s="90">
        <v>3.2</v>
      </c>
      <c r="G215" s="90">
        <v>12.88</v>
      </c>
      <c r="H215" s="90">
        <v>2.65</v>
      </c>
      <c r="I215" s="90">
        <v>3.92</v>
      </c>
      <c r="J215" s="90">
        <v>47.44</v>
      </c>
      <c r="K215" s="90">
        <v>0.46</v>
      </c>
      <c r="L215" s="90">
        <v>507.15</v>
      </c>
      <c r="M215" s="90">
        <v>0</v>
      </c>
      <c r="N215" s="90">
        <v>0</v>
      </c>
      <c r="O215" s="90">
        <v>0</v>
      </c>
      <c r="P215" s="92">
        <v>-0.12</v>
      </c>
      <c r="Q215" s="90">
        <v>0</v>
      </c>
      <c r="R215" s="90">
        <v>0</v>
      </c>
      <c r="S215" s="90">
        <v>0</v>
      </c>
      <c r="T215" s="90">
        <v>0</v>
      </c>
      <c r="U215" s="90">
        <v>19.670000000000002</v>
      </c>
      <c r="V215" s="90">
        <v>19.55</v>
      </c>
      <c r="W215" s="90">
        <v>487.6</v>
      </c>
    </row>
    <row r="216" spans="1:23" s="1" customFormat="1" ht="13.8" x14ac:dyDescent="0.25">
      <c r="A216" s="89">
        <v>208</v>
      </c>
      <c r="B216" s="65" t="s">
        <v>511</v>
      </c>
      <c r="C216" s="66" t="s">
        <v>512</v>
      </c>
      <c r="D216" s="66" t="s">
        <v>650</v>
      </c>
      <c r="E216" s="90">
        <v>873.2</v>
      </c>
      <c r="F216" s="90">
        <v>6.4</v>
      </c>
      <c r="G216" s="90">
        <v>25.76</v>
      </c>
      <c r="H216" s="90">
        <v>5.3</v>
      </c>
      <c r="I216" s="90">
        <v>7.84</v>
      </c>
      <c r="J216" s="90">
        <v>94.88</v>
      </c>
      <c r="K216" s="90">
        <v>0.92</v>
      </c>
      <c r="L216" s="90">
        <v>1014.3</v>
      </c>
      <c r="M216" s="90">
        <v>0</v>
      </c>
      <c r="N216" s="90">
        <v>0</v>
      </c>
      <c r="O216" s="90">
        <v>0</v>
      </c>
      <c r="P216" s="92">
        <v>-0.03</v>
      </c>
      <c r="Q216" s="90">
        <v>0</v>
      </c>
      <c r="R216" s="90">
        <v>0</v>
      </c>
      <c r="S216" s="90">
        <v>0</v>
      </c>
      <c r="T216" s="90">
        <v>0</v>
      </c>
      <c r="U216" s="90">
        <v>52.13</v>
      </c>
      <c r="V216" s="90">
        <v>52.1</v>
      </c>
      <c r="W216" s="90">
        <v>962.2</v>
      </c>
    </row>
    <row r="217" spans="1:23" s="1" customFormat="1" ht="13.8" x14ac:dyDescent="0.25">
      <c r="A217" s="91">
        <v>209</v>
      </c>
      <c r="B217" s="65" t="s">
        <v>339</v>
      </c>
      <c r="C217" s="66" t="s">
        <v>340</v>
      </c>
      <c r="D217" s="66" t="s">
        <v>544</v>
      </c>
      <c r="E217" s="90">
        <v>545.75</v>
      </c>
      <c r="F217" s="90">
        <v>4</v>
      </c>
      <c r="G217" s="90">
        <v>16.100000000000001</v>
      </c>
      <c r="H217" s="90">
        <v>3.31</v>
      </c>
      <c r="I217" s="90">
        <v>4.9000000000000004</v>
      </c>
      <c r="J217" s="90">
        <v>59.3</v>
      </c>
      <c r="K217" s="90">
        <v>0.57999999999999996</v>
      </c>
      <c r="L217" s="90">
        <v>633.94000000000005</v>
      </c>
      <c r="M217" s="90">
        <v>0</v>
      </c>
      <c r="N217" s="90">
        <v>0</v>
      </c>
      <c r="O217" s="90">
        <v>0</v>
      </c>
      <c r="P217" s="92">
        <v>-0.04</v>
      </c>
      <c r="Q217" s="90">
        <v>0</v>
      </c>
      <c r="R217" s="90">
        <v>0</v>
      </c>
      <c r="S217" s="90">
        <v>0</v>
      </c>
      <c r="T217" s="90">
        <v>0</v>
      </c>
      <c r="U217" s="90">
        <v>27.78</v>
      </c>
      <c r="V217" s="90">
        <v>27.74</v>
      </c>
      <c r="W217" s="90">
        <v>606.20000000000005</v>
      </c>
    </row>
    <row r="218" spans="1:23" s="1" customFormat="1" ht="13.8" x14ac:dyDescent="0.25">
      <c r="A218" s="89">
        <v>210</v>
      </c>
      <c r="B218" s="65" t="s">
        <v>562</v>
      </c>
      <c r="C218" s="66" t="s">
        <v>563</v>
      </c>
      <c r="D218" s="66" t="s">
        <v>689</v>
      </c>
      <c r="E218" s="90">
        <v>2728.75</v>
      </c>
      <c r="F218" s="90">
        <v>20</v>
      </c>
      <c r="G218" s="90">
        <v>80.5</v>
      </c>
      <c r="H218" s="90">
        <v>16.559999999999999</v>
      </c>
      <c r="I218" s="90">
        <v>24.5</v>
      </c>
      <c r="J218" s="90">
        <v>296.5</v>
      </c>
      <c r="K218" s="90">
        <v>2.88</v>
      </c>
      <c r="L218" s="90">
        <v>3169.69</v>
      </c>
      <c r="M218" s="90">
        <v>0</v>
      </c>
      <c r="N218" s="90">
        <v>0</v>
      </c>
      <c r="O218" s="90">
        <v>0</v>
      </c>
      <c r="P218" s="90">
        <v>0.16</v>
      </c>
      <c r="Q218" s="90">
        <v>0</v>
      </c>
      <c r="R218" s="90">
        <v>0</v>
      </c>
      <c r="S218" s="90">
        <v>0</v>
      </c>
      <c r="T218" s="90">
        <v>0</v>
      </c>
      <c r="U218" s="90">
        <v>223.53</v>
      </c>
      <c r="V218" s="90">
        <v>223.69</v>
      </c>
      <c r="W218" s="90">
        <v>2946</v>
      </c>
    </row>
    <row r="219" spans="1:23" s="1" customFormat="1" ht="13.8" x14ac:dyDescent="0.25">
      <c r="A219" s="91">
        <v>211</v>
      </c>
      <c r="B219" s="65" t="s">
        <v>521</v>
      </c>
      <c r="C219" s="66" t="s">
        <v>522</v>
      </c>
      <c r="D219" s="66" t="s">
        <v>650</v>
      </c>
      <c r="E219" s="90">
        <v>436.6</v>
      </c>
      <c r="F219" s="90">
        <v>3.2</v>
      </c>
      <c r="G219" s="90">
        <v>12.88</v>
      </c>
      <c r="H219" s="90">
        <v>2.65</v>
      </c>
      <c r="I219" s="90">
        <v>3.92</v>
      </c>
      <c r="J219" s="90">
        <v>47.44</v>
      </c>
      <c r="K219" s="90">
        <v>0.46</v>
      </c>
      <c r="L219" s="90">
        <v>507.15</v>
      </c>
      <c r="M219" s="90">
        <v>0</v>
      </c>
      <c r="N219" s="90">
        <v>0</v>
      </c>
      <c r="O219" s="90">
        <v>0</v>
      </c>
      <c r="P219" s="92">
        <v>-0.12</v>
      </c>
      <c r="Q219" s="90">
        <v>0</v>
      </c>
      <c r="R219" s="90">
        <v>0</v>
      </c>
      <c r="S219" s="90">
        <v>0</v>
      </c>
      <c r="T219" s="90">
        <v>0</v>
      </c>
      <c r="U219" s="90">
        <v>19.670000000000002</v>
      </c>
      <c r="V219" s="90">
        <v>19.55</v>
      </c>
      <c r="W219" s="90">
        <v>487.6</v>
      </c>
    </row>
    <row r="220" spans="1:23" s="1" customFormat="1" ht="13.8" x14ac:dyDescent="0.25">
      <c r="A220" s="89">
        <v>212</v>
      </c>
      <c r="B220" s="65" t="s">
        <v>367</v>
      </c>
      <c r="C220" s="66" t="s">
        <v>368</v>
      </c>
      <c r="D220" s="66" t="s">
        <v>539</v>
      </c>
      <c r="E220" s="90">
        <v>1855.55</v>
      </c>
      <c r="F220" s="90">
        <v>13.6</v>
      </c>
      <c r="G220" s="90">
        <v>54.74</v>
      </c>
      <c r="H220" s="90">
        <v>11.26</v>
      </c>
      <c r="I220" s="90">
        <v>16.66</v>
      </c>
      <c r="J220" s="90">
        <v>201.62</v>
      </c>
      <c r="K220" s="90">
        <v>1.96</v>
      </c>
      <c r="L220" s="90">
        <v>2155.39</v>
      </c>
      <c r="M220" s="90">
        <v>0</v>
      </c>
      <c r="N220" s="90">
        <v>0</v>
      </c>
      <c r="O220" s="90">
        <v>0</v>
      </c>
      <c r="P220" s="90">
        <v>0.03</v>
      </c>
      <c r="Q220" s="90">
        <v>0</v>
      </c>
      <c r="R220" s="90">
        <v>0</v>
      </c>
      <c r="S220" s="90">
        <v>0</v>
      </c>
      <c r="T220" s="90">
        <v>0</v>
      </c>
      <c r="U220" s="90">
        <v>125.16</v>
      </c>
      <c r="V220" s="90">
        <v>125.19</v>
      </c>
      <c r="W220" s="90">
        <v>2030.2</v>
      </c>
    </row>
    <row r="221" spans="1:23" s="1" customFormat="1" ht="13.8" x14ac:dyDescent="0.25">
      <c r="A221" s="91">
        <v>213</v>
      </c>
      <c r="B221" s="65" t="s">
        <v>505</v>
      </c>
      <c r="C221" s="66" t="s">
        <v>506</v>
      </c>
      <c r="D221" s="66" t="s">
        <v>540</v>
      </c>
      <c r="E221" s="90">
        <v>712.45</v>
      </c>
      <c r="F221" s="90">
        <v>4.01</v>
      </c>
      <c r="G221" s="90">
        <v>16.100000000000001</v>
      </c>
      <c r="H221" s="90">
        <v>3.38</v>
      </c>
      <c r="I221" s="90">
        <v>4.9000000000000004</v>
      </c>
      <c r="J221" s="90">
        <v>110.08</v>
      </c>
      <c r="K221" s="90">
        <v>0.57999999999999996</v>
      </c>
      <c r="L221" s="90">
        <v>851.5</v>
      </c>
      <c r="M221" s="90">
        <v>0</v>
      </c>
      <c r="N221" s="90">
        <v>0</v>
      </c>
      <c r="O221" s="90">
        <v>0</v>
      </c>
      <c r="P221" s="92">
        <v>-0.01</v>
      </c>
      <c r="Q221" s="90">
        <v>0</v>
      </c>
      <c r="R221" s="90">
        <v>0</v>
      </c>
      <c r="S221" s="90">
        <v>0</v>
      </c>
      <c r="T221" s="90">
        <v>0</v>
      </c>
      <c r="U221" s="90">
        <v>41.71</v>
      </c>
      <c r="V221" s="90">
        <v>41.7</v>
      </c>
      <c r="W221" s="90">
        <v>809.8</v>
      </c>
    </row>
    <row r="222" spans="1:23" s="1" customFormat="1" ht="13.8" x14ac:dyDescent="0.25">
      <c r="A222" s="89">
        <v>214</v>
      </c>
      <c r="B222" s="65" t="s">
        <v>45</v>
      </c>
      <c r="C222" s="66" t="s">
        <v>46</v>
      </c>
      <c r="D222" s="66" t="s">
        <v>545</v>
      </c>
      <c r="E222" s="90">
        <v>4987.1499999999996</v>
      </c>
      <c r="F222" s="90">
        <v>28.09</v>
      </c>
      <c r="G222" s="90">
        <v>112.7</v>
      </c>
      <c r="H222" s="90">
        <v>23.63</v>
      </c>
      <c r="I222" s="90">
        <v>34.299999999999997</v>
      </c>
      <c r="J222" s="90">
        <v>770.53</v>
      </c>
      <c r="K222" s="90">
        <v>4.03</v>
      </c>
      <c r="L222" s="90">
        <v>5960.43</v>
      </c>
      <c r="M222" s="90">
        <v>634.92999999999995</v>
      </c>
      <c r="N222" s="90">
        <v>7.36</v>
      </c>
      <c r="O222" s="90">
        <v>0</v>
      </c>
      <c r="P222" s="90">
        <v>0.02</v>
      </c>
      <c r="Q222" s="90">
        <v>573.52</v>
      </c>
      <c r="R222" s="90">
        <v>0</v>
      </c>
      <c r="S222" s="90">
        <v>0</v>
      </c>
      <c r="T222" s="90">
        <v>0</v>
      </c>
      <c r="U222" s="90">
        <v>0</v>
      </c>
      <c r="V222" s="90">
        <v>1215.83</v>
      </c>
      <c r="W222" s="90">
        <v>4744.6000000000004</v>
      </c>
    </row>
    <row r="223" spans="1:23" s="1" customFormat="1" ht="13.8" x14ac:dyDescent="0.25">
      <c r="A223" s="91">
        <v>215</v>
      </c>
      <c r="B223" s="65" t="s">
        <v>125</v>
      </c>
      <c r="C223" s="66" t="s">
        <v>126</v>
      </c>
      <c r="D223" s="66" t="s">
        <v>547</v>
      </c>
      <c r="E223" s="90">
        <v>9689.32</v>
      </c>
      <c r="F223" s="90">
        <v>54.57</v>
      </c>
      <c r="G223" s="90">
        <v>218.96</v>
      </c>
      <c r="H223" s="90">
        <v>45.9</v>
      </c>
      <c r="I223" s="90">
        <v>66.64</v>
      </c>
      <c r="J223" s="90">
        <v>1497.02</v>
      </c>
      <c r="K223" s="90">
        <v>7.82</v>
      </c>
      <c r="L223" s="90">
        <v>11580.23</v>
      </c>
      <c r="M223" s="90">
        <v>0</v>
      </c>
      <c r="N223" s="90">
        <v>22.03</v>
      </c>
      <c r="O223" s="90">
        <v>0</v>
      </c>
      <c r="P223" s="90">
        <v>0.08</v>
      </c>
      <c r="Q223" s="90">
        <v>0</v>
      </c>
      <c r="R223" s="90">
        <v>0</v>
      </c>
      <c r="S223" s="90">
        <v>0</v>
      </c>
      <c r="T223" s="90">
        <v>0</v>
      </c>
      <c r="U223" s="90">
        <v>1835.32</v>
      </c>
      <c r="V223" s="90">
        <v>1857.43</v>
      </c>
      <c r="W223" s="90">
        <v>9722.7999999999993</v>
      </c>
    </row>
    <row r="224" spans="1:23" s="1" customFormat="1" ht="13.8" x14ac:dyDescent="0.25">
      <c r="A224" s="89">
        <v>216</v>
      </c>
      <c r="B224" s="65" t="s">
        <v>167</v>
      </c>
      <c r="C224" s="66" t="s">
        <v>168</v>
      </c>
      <c r="D224" s="66" t="s">
        <v>537</v>
      </c>
      <c r="E224" s="90">
        <v>873.2</v>
      </c>
      <c r="F224" s="90">
        <v>6.4</v>
      </c>
      <c r="G224" s="90">
        <v>25.76</v>
      </c>
      <c r="H224" s="90">
        <v>5.3</v>
      </c>
      <c r="I224" s="90">
        <v>7.84</v>
      </c>
      <c r="J224" s="90">
        <v>94.88</v>
      </c>
      <c r="K224" s="90">
        <v>0.92</v>
      </c>
      <c r="L224" s="90">
        <v>1014.3</v>
      </c>
      <c r="M224" s="90">
        <v>0</v>
      </c>
      <c r="N224" s="90">
        <v>0</v>
      </c>
      <c r="O224" s="90">
        <v>0</v>
      </c>
      <c r="P224" s="92">
        <v>-0.03</v>
      </c>
      <c r="Q224" s="90">
        <v>0</v>
      </c>
      <c r="R224" s="90">
        <v>0</v>
      </c>
      <c r="S224" s="90">
        <v>0</v>
      </c>
      <c r="T224" s="90">
        <v>0</v>
      </c>
      <c r="U224" s="90">
        <v>52.13</v>
      </c>
      <c r="V224" s="90">
        <v>52.1</v>
      </c>
      <c r="W224" s="90">
        <v>962.2</v>
      </c>
    </row>
    <row r="225" spans="1:23" s="1" customFormat="1" ht="13.8" x14ac:dyDescent="0.25">
      <c r="A225" s="91">
        <v>217</v>
      </c>
      <c r="B225" s="65" t="s">
        <v>469</v>
      </c>
      <c r="C225" s="66" t="s">
        <v>470</v>
      </c>
      <c r="D225" s="66" t="s">
        <v>649</v>
      </c>
      <c r="E225" s="90">
        <v>436.6</v>
      </c>
      <c r="F225" s="90">
        <v>3.2</v>
      </c>
      <c r="G225" s="90">
        <v>12.88</v>
      </c>
      <c r="H225" s="90">
        <v>2.65</v>
      </c>
      <c r="I225" s="90">
        <v>3.92</v>
      </c>
      <c r="J225" s="90">
        <v>47.44</v>
      </c>
      <c r="K225" s="90">
        <v>0.46</v>
      </c>
      <c r="L225" s="90">
        <v>507.15</v>
      </c>
      <c r="M225" s="90">
        <v>0</v>
      </c>
      <c r="N225" s="90">
        <v>0</v>
      </c>
      <c r="O225" s="90">
        <v>0</v>
      </c>
      <c r="P225" s="92">
        <v>-0.12</v>
      </c>
      <c r="Q225" s="90">
        <v>0</v>
      </c>
      <c r="R225" s="90">
        <v>0</v>
      </c>
      <c r="S225" s="90">
        <v>0</v>
      </c>
      <c r="T225" s="90">
        <v>0</v>
      </c>
      <c r="U225" s="90">
        <v>19.670000000000002</v>
      </c>
      <c r="V225" s="90">
        <v>19.55</v>
      </c>
      <c r="W225" s="90">
        <v>487.6</v>
      </c>
    </row>
    <row r="226" spans="1:23" s="1" customFormat="1" ht="13.8" x14ac:dyDescent="0.25">
      <c r="A226" s="89">
        <v>218</v>
      </c>
      <c r="B226" s="65" t="s">
        <v>151</v>
      </c>
      <c r="C226" s="66" t="s">
        <v>152</v>
      </c>
      <c r="D226" s="66" t="s">
        <v>548</v>
      </c>
      <c r="E226" s="90">
        <v>436.6</v>
      </c>
      <c r="F226" s="90">
        <v>3.2</v>
      </c>
      <c r="G226" s="90">
        <v>12.88</v>
      </c>
      <c r="H226" s="90">
        <v>2.65</v>
      </c>
      <c r="I226" s="90">
        <v>3.92</v>
      </c>
      <c r="J226" s="90">
        <v>47.44</v>
      </c>
      <c r="K226" s="90">
        <v>0.46</v>
      </c>
      <c r="L226" s="90">
        <v>507.15</v>
      </c>
      <c r="M226" s="90">
        <v>0</v>
      </c>
      <c r="N226" s="90">
        <v>0</v>
      </c>
      <c r="O226" s="90">
        <v>0</v>
      </c>
      <c r="P226" s="90">
        <v>0.08</v>
      </c>
      <c r="Q226" s="90">
        <v>0</v>
      </c>
      <c r="R226" s="90">
        <v>0</v>
      </c>
      <c r="S226" s="90">
        <v>0</v>
      </c>
      <c r="T226" s="90">
        <v>0</v>
      </c>
      <c r="U226" s="90">
        <v>19.670000000000002</v>
      </c>
      <c r="V226" s="90">
        <v>19.75</v>
      </c>
      <c r="W226" s="90">
        <v>487.4</v>
      </c>
    </row>
    <row r="227" spans="1:23" s="1" customFormat="1" ht="13.8" x14ac:dyDescent="0.25">
      <c r="A227" s="91">
        <v>219</v>
      </c>
      <c r="B227" s="65" t="s">
        <v>149</v>
      </c>
      <c r="C227" s="66" t="s">
        <v>150</v>
      </c>
      <c r="D227" s="66" t="s">
        <v>539</v>
      </c>
      <c r="E227" s="90">
        <v>1637.25</v>
      </c>
      <c r="F227" s="90">
        <v>12</v>
      </c>
      <c r="G227" s="90">
        <v>48.3</v>
      </c>
      <c r="H227" s="90">
        <v>9.94</v>
      </c>
      <c r="I227" s="90">
        <v>14.7</v>
      </c>
      <c r="J227" s="90">
        <v>177.9</v>
      </c>
      <c r="K227" s="90">
        <v>1.73</v>
      </c>
      <c r="L227" s="90">
        <v>1901.82</v>
      </c>
      <c r="M227" s="90">
        <v>0</v>
      </c>
      <c r="N227" s="90">
        <v>0</v>
      </c>
      <c r="O227" s="90">
        <v>0</v>
      </c>
      <c r="P227" s="92">
        <v>-0.11</v>
      </c>
      <c r="Q227" s="90">
        <v>0</v>
      </c>
      <c r="R227" s="90">
        <v>0</v>
      </c>
      <c r="S227" s="90">
        <v>0</v>
      </c>
      <c r="T227" s="90">
        <v>0</v>
      </c>
      <c r="U227" s="90">
        <v>108.93</v>
      </c>
      <c r="V227" s="90">
        <v>108.82</v>
      </c>
      <c r="W227" s="90">
        <v>1793</v>
      </c>
    </row>
    <row r="228" spans="1:23" s="1" customFormat="1" ht="13.8" x14ac:dyDescent="0.25">
      <c r="A228" s="89">
        <v>220</v>
      </c>
      <c r="B228" s="65" t="s">
        <v>331</v>
      </c>
      <c r="C228" s="66" t="s">
        <v>332</v>
      </c>
      <c r="D228" s="66" t="s">
        <v>543</v>
      </c>
      <c r="E228" s="90">
        <v>1964.7</v>
      </c>
      <c r="F228" s="90">
        <v>14.4</v>
      </c>
      <c r="G228" s="90">
        <v>57.96</v>
      </c>
      <c r="H228" s="90">
        <v>11.93</v>
      </c>
      <c r="I228" s="90">
        <v>17.64</v>
      </c>
      <c r="J228" s="90">
        <v>213.48</v>
      </c>
      <c r="K228" s="90">
        <v>2.0699999999999998</v>
      </c>
      <c r="L228" s="90">
        <v>2282.1799999999998</v>
      </c>
      <c r="M228" s="90">
        <v>0</v>
      </c>
      <c r="N228" s="90">
        <v>4.83</v>
      </c>
      <c r="O228" s="90">
        <v>0</v>
      </c>
      <c r="P228" s="90">
        <v>0.08</v>
      </c>
      <c r="Q228" s="90">
        <v>0</v>
      </c>
      <c r="R228" s="90">
        <v>0</v>
      </c>
      <c r="S228" s="90">
        <v>0</v>
      </c>
      <c r="T228" s="90">
        <v>0</v>
      </c>
      <c r="U228" s="90">
        <v>133.27000000000001</v>
      </c>
      <c r="V228" s="90">
        <v>138.18</v>
      </c>
      <c r="W228" s="90">
        <v>2144</v>
      </c>
    </row>
    <row r="229" spans="1:23" s="1" customFormat="1" ht="13.8" x14ac:dyDescent="0.25">
      <c r="A229" s="91">
        <v>221</v>
      </c>
      <c r="B229" s="65" t="s">
        <v>584</v>
      </c>
      <c r="C229" s="66" t="s">
        <v>585</v>
      </c>
      <c r="D229" s="66" t="s">
        <v>537</v>
      </c>
      <c r="E229" s="90">
        <v>1091.5</v>
      </c>
      <c r="F229" s="90">
        <v>8</v>
      </c>
      <c r="G229" s="90">
        <v>32.200000000000003</v>
      </c>
      <c r="H229" s="90">
        <v>6.63</v>
      </c>
      <c r="I229" s="90">
        <v>9.8000000000000007</v>
      </c>
      <c r="J229" s="90">
        <v>118.6</v>
      </c>
      <c r="K229" s="90">
        <v>1.1499999999999999</v>
      </c>
      <c r="L229" s="90">
        <v>1267.8800000000001</v>
      </c>
      <c r="M229" s="90">
        <v>0</v>
      </c>
      <c r="N229" s="90">
        <v>0</v>
      </c>
      <c r="O229" s="90">
        <v>0</v>
      </c>
      <c r="P229" s="90">
        <v>0.12</v>
      </c>
      <c r="Q229" s="90">
        <v>0</v>
      </c>
      <c r="R229" s="90">
        <v>0</v>
      </c>
      <c r="S229" s="90">
        <v>0</v>
      </c>
      <c r="T229" s="90">
        <v>0</v>
      </c>
      <c r="U229" s="90">
        <v>68.36</v>
      </c>
      <c r="V229" s="90">
        <v>68.48</v>
      </c>
      <c r="W229" s="90">
        <v>1199.4000000000001</v>
      </c>
    </row>
    <row r="230" spans="1:23" s="1" customFormat="1" ht="13.8" x14ac:dyDescent="0.25">
      <c r="A230" s="89">
        <v>222</v>
      </c>
      <c r="B230" s="65" t="s">
        <v>303</v>
      </c>
      <c r="C230" s="66" t="s">
        <v>304</v>
      </c>
      <c r="D230" s="66" t="s">
        <v>537</v>
      </c>
      <c r="E230" s="90">
        <v>1091.5</v>
      </c>
      <c r="F230" s="90">
        <v>8</v>
      </c>
      <c r="G230" s="90">
        <v>32.200000000000003</v>
      </c>
      <c r="H230" s="90">
        <v>6.63</v>
      </c>
      <c r="I230" s="90">
        <v>9.8000000000000007</v>
      </c>
      <c r="J230" s="90">
        <v>118.6</v>
      </c>
      <c r="K230" s="90">
        <v>1.1499999999999999</v>
      </c>
      <c r="L230" s="90">
        <v>1267.8800000000001</v>
      </c>
      <c r="M230" s="90">
        <v>0</v>
      </c>
      <c r="N230" s="90">
        <v>0</v>
      </c>
      <c r="O230" s="90">
        <v>0</v>
      </c>
      <c r="P230" s="90">
        <v>0.12</v>
      </c>
      <c r="Q230" s="90">
        <v>0</v>
      </c>
      <c r="R230" s="90">
        <v>0</v>
      </c>
      <c r="S230" s="90">
        <v>0</v>
      </c>
      <c r="T230" s="90">
        <v>0</v>
      </c>
      <c r="U230" s="90">
        <v>68.36</v>
      </c>
      <c r="V230" s="90">
        <v>68.48</v>
      </c>
      <c r="W230" s="90">
        <v>1199.4000000000001</v>
      </c>
    </row>
    <row r="231" spans="1:23" s="1" customFormat="1" ht="13.8" x14ac:dyDescent="0.25">
      <c r="A231" s="91">
        <v>223</v>
      </c>
      <c r="B231" s="65" t="s">
        <v>341</v>
      </c>
      <c r="C231" s="66" t="s">
        <v>342</v>
      </c>
      <c r="D231" s="66" t="s">
        <v>650</v>
      </c>
      <c r="E231" s="90">
        <v>4366</v>
      </c>
      <c r="F231" s="90">
        <v>32</v>
      </c>
      <c r="G231" s="90">
        <v>128.80000000000001</v>
      </c>
      <c r="H231" s="90">
        <v>26.5</v>
      </c>
      <c r="I231" s="90">
        <v>39.200000000000003</v>
      </c>
      <c r="J231" s="90">
        <v>474.4</v>
      </c>
      <c r="K231" s="90">
        <v>4.5999999999999996</v>
      </c>
      <c r="L231" s="90">
        <v>5071.5</v>
      </c>
      <c r="M231" s="90">
        <v>0</v>
      </c>
      <c r="N231" s="90">
        <v>0</v>
      </c>
      <c r="O231" s="90">
        <v>0</v>
      </c>
      <c r="P231" s="90">
        <v>0.05</v>
      </c>
      <c r="Q231" s="90">
        <v>0</v>
      </c>
      <c r="R231" s="90">
        <v>0</v>
      </c>
      <c r="S231" s="90">
        <v>0</v>
      </c>
      <c r="T231" s="90">
        <v>0</v>
      </c>
      <c r="U231" s="90">
        <v>474.45</v>
      </c>
      <c r="V231" s="90">
        <v>474.5</v>
      </c>
      <c r="W231" s="90">
        <v>4597</v>
      </c>
    </row>
    <row r="232" spans="1:23" s="1" customFormat="1" ht="13.8" x14ac:dyDescent="0.25">
      <c r="A232" s="89">
        <v>224</v>
      </c>
      <c r="B232" s="65" t="s">
        <v>217</v>
      </c>
      <c r="C232" s="66" t="s">
        <v>218</v>
      </c>
      <c r="D232" s="66" t="s">
        <v>645</v>
      </c>
      <c r="E232" s="90">
        <v>1964.7</v>
      </c>
      <c r="F232" s="90">
        <v>14.4</v>
      </c>
      <c r="G232" s="90">
        <v>57.96</v>
      </c>
      <c r="H232" s="90">
        <v>11.93</v>
      </c>
      <c r="I232" s="90">
        <v>17.64</v>
      </c>
      <c r="J232" s="90">
        <v>213.48</v>
      </c>
      <c r="K232" s="90">
        <v>2.0699999999999998</v>
      </c>
      <c r="L232" s="90">
        <v>2282.1799999999998</v>
      </c>
      <c r="M232" s="90">
        <v>0</v>
      </c>
      <c r="N232" s="90">
        <v>0</v>
      </c>
      <c r="O232" s="90">
        <v>0</v>
      </c>
      <c r="P232" s="92">
        <v>-0.09</v>
      </c>
      <c r="Q232" s="90">
        <v>0</v>
      </c>
      <c r="R232" s="90">
        <v>0</v>
      </c>
      <c r="S232" s="90">
        <v>0</v>
      </c>
      <c r="T232" s="90">
        <v>0</v>
      </c>
      <c r="U232" s="90">
        <v>133.27000000000001</v>
      </c>
      <c r="V232" s="90">
        <v>133.18</v>
      </c>
      <c r="W232" s="90">
        <v>2149</v>
      </c>
    </row>
    <row r="233" spans="1:23" s="1" customFormat="1" ht="13.8" x14ac:dyDescent="0.25">
      <c r="A233" s="91">
        <v>225</v>
      </c>
      <c r="B233" s="65" t="s">
        <v>37</v>
      </c>
      <c r="C233" s="66" t="s">
        <v>38</v>
      </c>
      <c r="D233" s="66" t="s">
        <v>543</v>
      </c>
      <c r="E233" s="90">
        <v>873.2</v>
      </c>
      <c r="F233" s="90">
        <v>6.4</v>
      </c>
      <c r="G233" s="90">
        <v>25.76</v>
      </c>
      <c r="H233" s="90">
        <v>5.3</v>
      </c>
      <c r="I233" s="90">
        <v>7.84</v>
      </c>
      <c r="J233" s="90">
        <v>94.88</v>
      </c>
      <c r="K233" s="90">
        <v>0.92</v>
      </c>
      <c r="L233" s="90">
        <v>1014.3</v>
      </c>
      <c r="M233" s="90">
        <v>0</v>
      </c>
      <c r="N233" s="90">
        <v>0</v>
      </c>
      <c r="O233" s="90">
        <v>0</v>
      </c>
      <c r="P233" s="90">
        <v>0.17</v>
      </c>
      <c r="Q233" s="90">
        <v>0</v>
      </c>
      <c r="R233" s="90">
        <v>0</v>
      </c>
      <c r="S233" s="90">
        <v>0</v>
      </c>
      <c r="T233" s="90">
        <v>0</v>
      </c>
      <c r="U233" s="90">
        <v>52.13</v>
      </c>
      <c r="V233" s="90">
        <v>52.3</v>
      </c>
      <c r="W233" s="90">
        <v>962</v>
      </c>
    </row>
    <row r="234" spans="1:23" s="1" customFormat="1" ht="13.8" x14ac:dyDescent="0.25">
      <c r="A234" s="89">
        <v>226</v>
      </c>
      <c r="B234" s="65" t="s">
        <v>397</v>
      </c>
      <c r="C234" s="66" t="s">
        <v>398</v>
      </c>
      <c r="D234" s="66" t="s">
        <v>544</v>
      </c>
      <c r="E234" s="90">
        <v>5675.8</v>
      </c>
      <c r="F234" s="90">
        <v>41.6</v>
      </c>
      <c r="G234" s="90">
        <v>167.44</v>
      </c>
      <c r="H234" s="90">
        <v>34.450000000000003</v>
      </c>
      <c r="I234" s="90">
        <v>50.96</v>
      </c>
      <c r="J234" s="90">
        <v>616.72</v>
      </c>
      <c r="K234" s="90">
        <v>5.98</v>
      </c>
      <c r="L234" s="90">
        <v>6592.95</v>
      </c>
      <c r="M234" s="90">
        <v>770.04</v>
      </c>
      <c r="N234" s="90">
        <v>10.76</v>
      </c>
      <c r="O234" s="90">
        <v>0</v>
      </c>
      <c r="P234" s="92">
        <v>-0.17</v>
      </c>
      <c r="Q234" s="90">
        <v>652.72</v>
      </c>
      <c r="R234" s="90">
        <v>0</v>
      </c>
      <c r="S234" s="90">
        <v>0</v>
      </c>
      <c r="T234" s="90">
        <v>0</v>
      </c>
      <c r="U234" s="90">
        <v>0</v>
      </c>
      <c r="V234" s="90">
        <v>1433.35</v>
      </c>
      <c r="W234" s="90">
        <v>5159.6000000000004</v>
      </c>
    </row>
    <row r="235" spans="1:23" s="1" customFormat="1" ht="13.8" x14ac:dyDescent="0.25">
      <c r="A235" s="91">
        <v>227</v>
      </c>
      <c r="B235" s="65" t="s">
        <v>23</v>
      </c>
      <c r="C235" s="66" t="s">
        <v>24</v>
      </c>
      <c r="D235" s="66" t="s">
        <v>537</v>
      </c>
      <c r="E235" s="90">
        <v>1637.25</v>
      </c>
      <c r="F235" s="90">
        <v>12</v>
      </c>
      <c r="G235" s="90">
        <v>48.3</v>
      </c>
      <c r="H235" s="90">
        <v>9.94</v>
      </c>
      <c r="I235" s="90">
        <v>14.7</v>
      </c>
      <c r="J235" s="90">
        <v>177.9</v>
      </c>
      <c r="K235" s="90">
        <v>1.73</v>
      </c>
      <c r="L235" s="90">
        <v>1901.82</v>
      </c>
      <c r="M235" s="90">
        <v>0</v>
      </c>
      <c r="N235" s="90">
        <v>0</v>
      </c>
      <c r="O235" s="90">
        <v>0</v>
      </c>
      <c r="P235" s="90">
        <v>0.01</v>
      </c>
      <c r="Q235" s="90">
        <v>188.28</v>
      </c>
      <c r="R235" s="90">
        <v>0</v>
      </c>
      <c r="S235" s="90">
        <v>0</v>
      </c>
      <c r="T235" s="90">
        <v>0</v>
      </c>
      <c r="U235" s="90">
        <v>108.93</v>
      </c>
      <c r="V235" s="90">
        <v>297.22000000000003</v>
      </c>
      <c r="W235" s="90">
        <v>1604.6</v>
      </c>
    </row>
    <row r="236" spans="1:23" s="1" customFormat="1" ht="13.8" x14ac:dyDescent="0.25">
      <c r="A236" s="89">
        <v>228</v>
      </c>
      <c r="B236" s="65" t="s">
        <v>669</v>
      </c>
      <c r="C236" s="66" t="s">
        <v>670</v>
      </c>
      <c r="D236" s="66" t="s">
        <v>554</v>
      </c>
      <c r="E236" s="90">
        <v>873.2</v>
      </c>
      <c r="F236" s="90">
        <v>6.4</v>
      </c>
      <c r="G236" s="90">
        <v>25.76</v>
      </c>
      <c r="H236" s="90">
        <v>5.3</v>
      </c>
      <c r="I236" s="90">
        <v>7.84</v>
      </c>
      <c r="J236" s="90">
        <v>94.88</v>
      </c>
      <c r="K236" s="90">
        <v>0.92</v>
      </c>
      <c r="L236" s="90">
        <v>1014.3</v>
      </c>
      <c r="M236" s="90">
        <v>0</v>
      </c>
      <c r="N236" s="90">
        <v>0</v>
      </c>
      <c r="O236" s="90">
        <v>0</v>
      </c>
      <c r="P236" s="92">
        <v>-0.03</v>
      </c>
      <c r="Q236" s="90">
        <v>0</v>
      </c>
      <c r="R236" s="90">
        <v>0</v>
      </c>
      <c r="S236" s="90">
        <v>0</v>
      </c>
      <c r="T236" s="90">
        <v>0</v>
      </c>
      <c r="U236" s="90">
        <v>52.13</v>
      </c>
      <c r="V236" s="90">
        <v>52.1</v>
      </c>
      <c r="W236" s="90">
        <v>962.2</v>
      </c>
    </row>
    <row r="237" spans="1:23" s="1" customFormat="1" ht="13.8" x14ac:dyDescent="0.25">
      <c r="A237" s="91">
        <v>229</v>
      </c>
      <c r="B237" s="65" t="s">
        <v>27</v>
      </c>
      <c r="C237" s="66" t="s">
        <v>28</v>
      </c>
      <c r="D237" s="66" t="s">
        <v>537</v>
      </c>
      <c r="E237" s="90">
        <v>1091.5</v>
      </c>
      <c r="F237" s="90">
        <v>8</v>
      </c>
      <c r="G237" s="90">
        <v>32.200000000000003</v>
      </c>
      <c r="H237" s="90">
        <v>6.63</v>
      </c>
      <c r="I237" s="90">
        <v>9.8000000000000007</v>
      </c>
      <c r="J237" s="90">
        <v>118.6</v>
      </c>
      <c r="K237" s="90">
        <v>1.1499999999999999</v>
      </c>
      <c r="L237" s="90">
        <v>1267.8800000000001</v>
      </c>
      <c r="M237" s="90">
        <v>0</v>
      </c>
      <c r="N237" s="90">
        <v>0</v>
      </c>
      <c r="O237" s="90">
        <v>0</v>
      </c>
      <c r="P237" s="92">
        <v>-0.08</v>
      </c>
      <c r="Q237" s="90">
        <v>0</v>
      </c>
      <c r="R237" s="90">
        <v>0</v>
      </c>
      <c r="S237" s="90">
        <v>0</v>
      </c>
      <c r="T237" s="90">
        <v>0</v>
      </c>
      <c r="U237" s="90">
        <v>68.36</v>
      </c>
      <c r="V237" s="90">
        <v>68.28</v>
      </c>
      <c r="W237" s="90">
        <v>1199.5999999999999</v>
      </c>
    </row>
    <row r="238" spans="1:23" s="1" customFormat="1" ht="13.8" x14ac:dyDescent="0.25">
      <c r="A238" s="89">
        <v>230</v>
      </c>
      <c r="B238" s="65" t="s">
        <v>387</v>
      </c>
      <c r="C238" s="66" t="s">
        <v>388</v>
      </c>
      <c r="D238" s="66" t="s">
        <v>540</v>
      </c>
      <c r="E238" s="90">
        <v>10259.280000000001</v>
      </c>
      <c r="F238" s="90">
        <v>57.78</v>
      </c>
      <c r="G238" s="90">
        <v>231.84</v>
      </c>
      <c r="H238" s="90">
        <v>48.6</v>
      </c>
      <c r="I238" s="90">
        <v>70.56</v>
      </c>
      <c r="J238" s="90">
        <v>1585.08</v>
      </c>
      <c r="K238" s="90">
        <v>8.2799999999999994</v>
      </c>
      <c r="L238" s="90">
        <v>12261.42</v>
      </c>
      <c r="M238" s="90">
        <v>1987.51</v>
      </c>
      <c r="N238" s="90">
        <v>31.21</v>
      </c>
      <c r="O238" s="90">
        <v>0</v>
      </c>
      <c r="P238" s="90">
        <v>0.08</v>
      </c>
      <c r="Q238" s="90">
        <v>1179.82</v>
      </c>
      <c r="R238" s="90">
        <v>0</v>
      </c>
      <c r="S238" s="90">
        <v>0</v>
      </c>
      <c r="T238" s="90">
        <v>0</v>
      </c>
      <c r="U238" s="90">
        <v>0</v>
      </c>
      <c r="V238" s="90">
        <v>3198.62</v>
      </c>
      <c r="W238" s="90">
        <v>9062.7999999999993</v>
      </c>
    </row>
    <row r="239" spans="1:23" s="1" customFormat="1" ht="13.8" x14ac:dyDescent="0.25">
      <c r="A239" s="91">
        <v>231</v>
      </c>
      <c r="B239" s="65" t="s">
        <v>479</v>
      </c>
      <c r="C239" s="66" t="s">
        <v>480</v>
      </c>
      <c r="D239" s="66" t="s">
        <v>539</v>
      </c>
      <c r="E239" s="90">
        <v>1091.5</v>
      </c>
      <c r="F239" s="90">
        <v>8</v>
      </c>
      <c r="G239" s="90">
        <v>32.200000000000003</v>
      </c>
      <c r="H239" s="90">
        <v>6.63</v>
      </c>
      <c r="I239" s="90">
        <v>9.8000000000000007</v>
      </c>
      <c r="J239" s="90">
        <v>118.6</v>
      </c>
      <c r="K239" s="90">
        <v>1.1499999999999999</v>
      </c>
      <c r="L239" s="90">
        <v>1267.8800000000001</v>
      </c>
      <c r="M239" s="90">
        <v>0</v>
      </c>
      <c r="N239" s="90">
        <v>0</v>
      </c>
      <c r="O239" s="90">
        <v>0</v>
      </c>
      <c r="P239" s="92">
        <v>-0.08</v>
      </c>
      <c r="Q239" s="90">
        <v>0</v>
      </c>
      <c r="R239" s="90">
        <v>0</v>
      </c>
      <c r="S239" s="90">
        <v>0</v>
      </c>
      <c r="T239" s="90">
        <v>0</v>
      </c>
      <c r="U239" s="90">
        <v>68.36</v>
      </c>
      <c r="V239" s="90">
        <v>68.28</v>
      </c>
      <c r="W239" s="90">
        <v>1199.5999999999999</v>
      </c>
    </row>
    <row r="240" spans="1:23" s="1" customFormat="1" ht="13.8" x14ac:dyDescent="0.25">
      <c r="A240" s="89">
        <v>232</v>
      </c>
      <c r="B240" s="65" t="s">
        <v>718</v>
      </c>
      <c r="C240" s="66" t="s">
        <v>719</v>
      </c>
      <c r="D240" s="66" t="s">
        <v>648</v>
      </c>
      <c r="E240" s="90">
        <v>4366</v>
      </c>
      <c r="F240" s="90">
        <v>32</v>
      </c>
      <c r="G240" s="90">
        <v>128.80000000000001</v>
      </c>
      <c r="H240" s="90">
        <v>26.5</v>
      </c>
      <c r="I240" s="90">
        <v>39.200000000000003</v>
      </c>
      <c r="J240" s="90">
        <v>474.4</v>
      </c>
      <c r="K240" s="90">
        <v>4.5999999999999996</v>
      </c>
      <c r="L240" s="90">
        <v>5071.5</v>
      </c>
      <c r="M240" s="90">
        <v>0</v>
      </c>
      <c r="N240" s="90">
        <v>0</v>
      </c>
      <c r="O240" s="90">
        <v>0</v>
      </c>
      <c r="P240" s="90">
        <v>0.05</v>
      </c>
      <c r="Q240" s="90">
        <v>0</v>
      </c>
      <c r="R240" s="90">
        <v>0</v>
      </c>
      <c r="S240" s="90">
        <v>0</v>
      </c>
      <c r="T240" s="90">
        <v>0</v>
      </c>
      <c r="U240" s="90">
        <v>474.45</v>
      </c>
      <c r="V240" s="90">
        <v>474.5</v>
      </c>
      <c r="W240" s="90">
        <v>4597</v>
      </c>
    </row>
    <row r="241" spans="1:23" s="1" customFormat="1" ht="13.8" x14ac:dyDescent="0.25">
      <c r="A241" s="91">
        <v>233</v>
      </c>
      <c r="B241" s="65" t="s">
        <v>401</v>
      </c>
      <c r="C241" s="66" t="s">
        <v>402</v>
      </c>
      <c r="D241" s="66" t="s">
        <v>537</v>
      </c>
      <c r="E241" s="90">
        <v>1309.8</v>
      </c>
      <c r="F241" s="90">
        <v>9.6</v>
      </c>
      <c r="G241" s="90">
        <v>38.64</v>
      </c>
      <c r="H241" s="90">
        <v>7.95</v>
      </c>
      <c r="I241" s="90">
        <v>11.76</v>
      </c>
      <c r="J241" s="90">
        <v>142.32</v>
      </c>
      <c r="K241" s="90">
        <v>1.38</v>
      </c>
      <c r="L241" s="90">
        <v>1521.45</v>
      </c>
      <c r="M241" s="90">
        <v>0</v>
      </c>
      <c r="N241" s="90">
        <v>0</v>
      </c>
      <c r="O241" s="90">
        <v>0</v>
      </c>
      <c r="P241" s="92">
        <v>-0.14000000000000001</v>
      </c>
      <c r="Q241" s="90">
        <v>0</v>
      </c>
      <c r="R241" s="90">
        <v>0</v>
      </c>
      <c r="S241" s="90">
        <v>0</v>
      </c>
      <c r="T241" s="90">
        <v>0</v>
      </c>
      <c r="U241" s="90">
        <v>84.59</v>
      </c>
      <c r="V241" s="90">
        <v>84.45</v>
      </c>
      <c r="W241" s="90">
        <v>1437</v>
      </c>
    </row>
    <row r="242" spans="1:23" s="1" customFormat="1" ht="13.8" x14ac:dyDescent="0.25">
      <c r="A242" s="89">
        <v>234</v>
      </c>
      <c r="B242" s="65" t="s">
        <v>301</v>
      </c>
      <c r="C242" s="66" t="s">
        <v>302</v>
      </c>
      <c r="D242" s="66" t="s">
        <v>645</v>
      </c>
      <c r="E242" s="90">
        <v>2510.4499999999998</v>
      </c>
      <c r="F242" s="90">
        <v>18.399999999999999</v>
      </c>
      <c r="G242" s="90">
        <v>74.06</v>
      </c>
      <c r="H242" s="90">
        <v>15.24</v>
      </c>
      <c r="I242" s="90">
        <v>22.54</v>
      </c>
      <c r="J242" s="90">
        <v>272.77999999999997</v>
      </c>
      <c r="K242" s="90">
        <v>2.65</v>
      </c>
      <c r="L242" s="90">
        <v>2916.12</v>
      </c>
      <c r="M242" s="90">
        <v>0</v>
      </c>
      <c r="N242" s="90">
        <v>0</v>
      </c>
      <c r="O242" s="90">
        <v>0</v>
      </c>
      <c r="P242" s="90">
        <v>0.18</v>
      </c>
      <c r="Q242" s="90">
        <v>0</v>
      </c>
      <c r="R242" s="90">
        <v>0</v>
      </c>
      <c r="S242" s="90">
        <v>0</v>
      </c>
      <c r="T242" s="90">
        <v>0</v>
      </c>
      <c r="U242" s="90">
        <v>195.94</v>
      </c>
      <c r="V242" s="90">
        <v>196.12</v>
      </c>
      <c r="W242" s="90">
        <v>2720</v>
      </c>
    </row>
    <row r="243" spans="1:23" s="1" customFormat="1" ht="13.8" x14ac:dyDescent="0.25">
      <c r="A243" s="91">
        <v>235</v>
      </c>
      <c r="B243" s="65" t="s">
        <v>623</v>
      </c>
      <c r="C243" s="66" t="s">
        <v>624</v>
      </c>
      <c r="D243" s="66" t="s">
        <v>543</v>
      </c>
      <c r="E243" s="90">
        <v>873.2</v>
      </c>
      <c r="F243" s="90">
        <v>6.4</v>
      </c>
      <c r="G243" s="90">
        <v>25.76</v>
      </c>
      <c r="H243" s="90">
        <v>5.3</v>
      </c>
      <c r="I243" s="90">
        <v>7.84</v>
      </c>
      <c r="J243" s="90">
        <v>94.88</v>
      </c>
      <c r="K243" s="90">
        <v>0.92</v>
      </c>
      <c r="L243" s="90">
        <v>1014.3</v>
      </c>
      <c r="M243" s="90">
        <v>0</v>
      </c>
      <c r="N243" s="90">
        <v>0</v>
      </c>
      <c r="O243" s="90">
        <v>0</v>
      </c>
      <c r="P243" s="92">
        <v>-0.03</v>
      </c>
      <c r="Q243" s="90">
        <v>0</v>
      </c>
      <c r="R243" s="90">
        <v>0</v>
      </c>
      <c r="S243" s="90">
        <v>0</v>
      </c>
      <c r="T243" s="90">
        <v>0</v>
      </c>
      <c r="U243" s="90">
        <v>52.13</v>
      </c>
      <c r="V243" s="90">
        <v>52.1</v>
      </c>
      <c r="W243" s="90">
        <v>962.2</v>
      </c>
    </row>
    <row r="244" spans="1:23" s="1" customFormat="1" ht="13.8" x14ac:dyDescent="0.25">
      <c r="A244" s="89">
        <v>236</v>
      </c>
      <c r="B244" s="65" t="s">
        <v>361</v>
      </c>
      <c r="C244" s="66" t="s">
        <v>362</v>
      </c>
      <c r="D244" s="66" t="s">
        <v>546</v>
      </c>
      <c r="E244" s="90">
        <v>1418.95</v>
      </c>
      <c r="F244" s="90">
        <v>10.4</v>
      </c>
      <c r="G244" s="90">
        <v>41.86</v>
      </c>
      <c r="H244" s="90">
        <v>8.61</v>
      </c>
      <c r="I244" s="90">
        <v>12.74</v>
      </c>
      <c r="J244" s="90">
        <v>154.18</v>
      </c>
      <c r="K244" s="90">
        <v>1.5</v>
      </c>
      <c r="L244" s="90">
        <v>1648.24</v>
      </c>
      <c r="M244" s="90">
        <v>0</v>
      </c>
      <c r="N244" s="90">
        <v>0</v>
      </c>
      <c r="O244" s="90">
        <v>0</v>
      </c>
      <c r="P244" s="92">
        <v>-0.06</v>
      </c>
      <c r="Q244" s="90">
        <v>0</v>
      </c>
      <c r="R244" s="90">
        <v>0</v>
      </c>
      <c r="S244" s="90">
        <v>0</v>
      </c>
      <c r="T244" s="90">
        <v>0</v>
      </c>
      <c r="U244" s="90">
        <v>92.7</v>
      </c>
      <c r="V244" s="90">
        <v>92.64</v>
      </c>
      <c r="W244" s="90">
        <v>1555.6</v>
      </c>
    </row>
    <row r="245" spans="1:23" s="1" customFormat="1" ht="13.8" x14ac:dyDescent="0.25">
      <c r="A245" s="91">
        <v>237</v>
      </c>
      <c r="B245" s="65" t="s">
        <v>603</v>
      </c>
      <c r="C245" s="66" t="s">
        <v>604</v>
      </c>
      <c r="D245" s="66" t="s">
        <v>543</v>
      </c>
      <c r="E245" s="90">
        <v>1309.8</v>
      </c>
      <c r="F245" s="90">
        <v>9.6</v>
      </c>
      <c r="G245" s="90">
        <v>38.64</v>
      </c>
      <c r="H245" s="90">
        <v>7.95</v>
      </c>
      <c r="I245" s="90">
        <v>11.76</v>
      </c>
      <c r="J245" s="90">
        <v>142.32</v>
      </c>
      <c r="K245" s="90">
        <v>1.38</v>
      </c>
      <c r="L245" s="90">
        <v>1521.45</v>
      </c>
      <c r="M245" s="90">
        <v>0</v>
      </c>
      <c r="N245" s="90">
        <v>0</v>
      </c>
      <c r="O245" s="90">
        <v>0</v>
      </c>
      <c r="P245" s="90">
        <v>0.06</v>
      </c>
      <c r="Q245" s="90">
        <v>0</v>
      </c>
      <c r="R245" s="90">
        <v>0</v>
      </c>
      <c r="S245" s="90">
        <v>0</v>
      </c>
      <c r="T245" s="90">
        <v>0</v>
      </c>
      <c r="U245" s="90">
        <v>84.59</v>
      </c>
      <c r="V245" s="90">
        <v>84.65</v>
      </c>
      <c r="W245" s="90">
        <v>1436.8</v>
      </c>
    </row>
    <row r="246" spans="1:23" s="1" customFormat="1" ht="13.8" x14ac:dyDescent="0.25">
      <c r="A246" s="89">
        <v>238</v>
      </c>
      <c r="B246" s="65" t="s">
        <v>73</v>
      </c>
      <c r="C246" s="66" t="s">
        <v>74</v>
      </c>
      <c r="D246" s="66" t="s">
        <v>544</v>
      </c>
      <c r="E246" s="90">
        <v>218.3</v>
      </c>
      <c r="F246" s="90">
        <v>1.6</v>
      </c>
      <c r="G246" s="90">
        <v>6.44</v>
      </c>
      <c r="H246" s="90">
        <v>1.33</v>
      </c>
      <c r="I246" s="90">
        <v>1.96</v>
      </c>
      <c r="J246" s="90">
        <v>23.72</v>
      </c>
      <c r="K246" s="90">
        <v>0.23</v>
      </c>
      <c r="L246" s="90">
        <v>253.58</v>
      </c>
      <c r="M246" s="90">
        <v>0</v>
      </c>
      <c r="N246" s="90">
        <v>0</v>
      </c>
      <c r="O246" s="90">
        <v>0</v>
      </c>
      <c r="P246" s="90">
        <v>0.11</v>
      </c>
      <c r="Q246" s="90">
        <v>0</v>
      </c>
      <c r="R246" s="90">
        <v>0</v>
      </c>
      <c r="S246" s="90">
        <v>0</v>
      </c>
      <c r="T246" s="90">
        <v>0</v>
      </c>
      <c r="U246" s="90">
        <v>4.87</v>
      </c>
      <c r="V246" s="90">
        <v>4.9800000000000004</v>
      </c>
      <c r="W246" s="90">
        <v>248.6</v>
      </c>
    </row>
    <row r="247" spans="1:23" s="1" customFormat="1" ht="13.8" x14ac:dyDescent="0.25">
      <c r="A247" s="91">
        <v>239</v>
      </c>
      <c r="B247" s="65" t="s">
        <v>631</v>
      </c>
      <c r="C247" s="66" t="s">
        <v>632</v>
      </c>
      <c r="D247" s="66" t="s">
        <v>537</v>
      </c>
      <c r="E247" s="90">
        <v>1091.5</v>
      </c>
      <c r="F247" s="90">
        <v>8</v>
      </c>
      <c r="G247" s="90">
        <v>32.200000000000003</v>
      </c>
      <c r="H247" s="90">
        <v>6.63</v>
      </c>
      <c r="I247" s="90">
        <v>9.8000000000000007</v>
      </c>
      <c r="J247" s="90">
        <v>118.6</v>
      </c>
      <c r="K247" s="90">
        <v>1.1499999999999999</v>
      </c>
      <c r="L247" s="90">
        <v>1267.8800000000001</v>
      </c>
      <c r="M247" s="90">
        <v>0</v>
      </c>
      <c r="N247" s="90">
        <v>0</v>
      </c>
      <c r="O247" s="90">
        <v>0</v>
      </c>
      <c r="P247" s="90">
        <v>0.12</v>
      </c>
      <c r="Q247" s="90">
        <v>0</v>
      </c>
      <c r="R247" s="90">
        <v>0</v>
      </c>
      <c r="S247" s="90">
        <v>0</v>
      </c>
      <c r="T247" s="90">
        <v>0</v>
      </c>
      <c r="U247" s="90">
        <v>68.36</v>
      </c>
      <c r="V247" s="90">
        <v>68.48</v>
      </c>
      <c r="W247" s="90">
        <v>1199.4000000000001</v>
      </c>
    </row>
    <row r="248" spans="1:23" s="1" customFormat="1" ht="13.8" x14ac:dyDescent="0.25">
      <c r="A248" s="89">
        <v>240</v>
      </c>
      <c r="B248" s="65" t="s">
        <v>609</v>
      </c>
      <c r="C248" s="66" t="s">
        <v>610</v>
      </c>
      <c r="D248" s="66" t="s">
        <v>541</v>
      </c>
      <c r="E248" s="90">
        <v>873.2</v>
      </c>
      <c r="F248" s="90">
        <v>6.4</v>
      </c>
      <c r="G248" s="90">
        <v>25.76</v>
      </c>
      <c r="H248" s="90">
        <v>5.3</v>
      </c>
      <c r="I248" s="90">
        <v>7.84</v>
      </c>
      <c r="J248" s="90">
        <v>94.88</v>
      </c>
      <c r="K248" s="90">
        <v>0.92</v>
      </c>
      <c r="L248" s="90">
        <v>1014.3</v>
      </c>
      <c r="M248" s="90">
        <v>0</v>
      </c>
      <c r="N248" s="90">
        <v>0</v>
      </c>
      <c r="O248" s="90">
        <v>0</v>
      </c>
      <c r="P248" s="90">
        <v>0.17</v>
      </c>
      <c r="Q248" s="90">
        <v>0</v>
      </c>
      <c r="R248" s="90">
        <v>0</v>
      </c>
      <c r="S248" s="90">
        <v>0</v>
      </c>
      <c r="T248" s="90">
        <v>0</v>
      </c>
      <c r="U248" s="90">
        <v>52.13</v>
      </c>
      <c r="V248" s="90">
        <v>52.3</v>
      </c>
      <c r="W248" s="90">
        <v>962</v>
      </c>
    </row>
    <row r="249" spans="1:23" s="1" customFormat="1" ht="13.8" x14ac:dyDescent="0.25">
      <c r="A249" s="91">
        <v>241</v>
      </c>
      <c r="B249" s="65" t="s">
        <v>325</v>
      </c>
      <c r="C249" s="66" t="s">
        <v>326</v>
      </c>
      <c r="D249" s="66" t="s">
        <v>650</v>
      </c>
      <c r="E249" s="90">
        <v>1091.5</v>
      </c>
      <c r="F249" s="90">
        <v>8</v>
      </c>
      <c r="G249" s="90">
        <v>32.200000000000003</v>
      </c>
      <c r="H249" s="90">
        <v>6.63</v>
      </c>
      <c r="I249" s="90">
        <v>9.8000000000000007</v>
      </c>
      <c r="J249" s="90">
        <v>118.6</v>
      </c>
      <c r="K249" s="90">
        <v>1.1499999999999999</v>
      </c>
      <c r="L249" s="90">
        <v>1267.8800000000001</v>
      </c>
      <c r="M249" s="90">
        <v>0</v>
      </c>
      <c r="N249" s="90">
        <v>0</v>
      </c>
      <c r="O249" s="90">
        <v>0</v>
      </c>
      <c r="P249" s="92">
        <v>-0.08</v>
      </c>
      <c r="Q249" s="90">
        <v>0</v>
      </c>
      <c r="R249" s="90">
        <v>0</v>
      </c>
      <c r="S249" s="90">
        <v>0</v>
      </c>
      <c r="T249" s="90">
        <v>0</v>
      </c>
      <c r="U249" s="90">
        <v>68.36</v>
      </c>
      <c r="V249" s="90">
        <v>68.28</v>
      </c>
      <c r="W249" s="90">
        <v>1199.5999999999999</v>
      </c>
    </row>
    <row r="250" spans="1:23" s="1" customFormat="1" ht="13.8" x14ac:dyDescent="0.25">
      <c r="A250" s="89">
        <v>242</v>
      </c>
      <c r="B250" s="65" t="s">
        <v>187</v>
      </c>
      <c r="C250" s="66" t="s">
        <v>188</v>
      </c>
      <c r="D250" s="66" t="s">
        <v>544</v>
      </c>
      <c r="E250" s="90">
        <v>218.3</v>
      </c>
      <c r="F250" s="90">
        <v>1.6</v>
      </c>
      <c r="G250" s="90">
        <v>6.44</v>
      </c>
      <c r="H250" s="90">
        <v>1.33</v>
      </c>
      <c r="I250" s="90">
        <v>1.96</v>
      </c>
      <c r="J250" s="90">
        <v>23.72</v>
      </c>
      <c r="K250" s="90">
        <v>0.23</v>
      </c>
      <c r="L250" s="90">
        <v>253.58</v>
      </c>
      <c r="M250" s="90">
        <v>0</v>
      </c>
      <c r="N250" s="90">
        <v>0</v>
      </c>
      <c r="O250" s="90">
        <v>0</v>
      </c>
      <c r="P250" s="90">
        <v>0.11</v>
      </c>
      <c r="Q250" s="90">
        <v>0</v>
      </c>
      <c r="R250" s="90">
        <v>0</v>
      </c>
      <c r="S250" s="90">
        <v>0</v>
      </c>
      <c r="T250" s="90">
        <v>0</v>
      </c>
      <c r="U250" s="90">
        <v>4.87</v>
      </c>
      <c r="V250" s="90">
        <v>4.9800000000000004</v>
      </c>
      <c r="W250" s="90">
        <v>248.6</v>
      </c>
    </row>
    <row r="251" spans="1:23" s="1" customFormat="1" ht="13.8" x14ac:dyDescent="0.25">
      <c r="A251" s="91">
        <v>243</v>
      </c>
      <c r="B251" s="65" t="s">
        <v>677</v>
      </c>
      <c r="C251" s="66" t="s">
        <v>678</v>
      </c>
      <c r="D251" s="66" t="s">
        <v>544</v>
      </c>
      <c r="E251" s="90">
        <v>873.2</v>
      </c>
      <c r="F251" s="90">
        <v>6.4</v>
      </c>
      <c r="G251" s="90">
        <v>25.76</v>
      </c>
      <c r="H251" s="90">
        <v>5.3</v>
      </c>
      <c r="I251" s="90">
        <v>7.84</v>
      </c>
      <c r="J251" s="90">
        <v>94.88</v>
      </c>
      <c r="K251" s="90">
        <v>0.92</v>
      </c>
      <c r="L251" s="90">
        <v>1014.3</v>
      </c>
      <c r="M251" s="90">
        <v>0</v>
      </c>
      <c r="N251" s="90">
        <v>0</v>
      </c>
      <c r="O251" s="90">
        <v>0</v>
      </c>
      <c r="P251" s="92">
        <v>-0.03</v>
      </c>
      <c r="Q251" s="90">
        <v>0</v>
      </c>
      <c r="R251" s="90">
        <v>0</v>
      </c>
      <c r="S251" s="90">
        <v>0</v>
      </c>
      <c r="T251" s="90">
        <v>0</v>
      </c>
      <c r="U251" s="90">
        <v>52.13</v>
      </c>
      <c r="V251" s="90">
        <v>52.1</v>
      </c>
      <c r="W251" s="90">
        <v>962.2</v>
      </c>
    </row>
    <row r="252" spans="1:23" s="1" customFormat="1" ht="13.8" x14ac:dyDescent="0.25">
      <c r="A252" s="89">
        <v>244</v>
      </c>
      <c r="B252" s="65" t="s">
        <v>708</v>
      </c>
      <c r="C252" s="66" t="s">
        <v>709</v>
      </c>
      <c r="D252" s="66" t="s">
        <v>650</v>
      </c>
      <c r="E252" s="90">
        <v>2183</v>
      </c>
      <c r="F252" s="90">
        <v>16</v>
      </c>
      <c r="G252" s="90">
        <v>64.400000000000006</v>
      </c>
      <c r="H252" s="90">
        <v>13.25</v>
      </c>
      <c r="I252" s="90">
        <v>19.600000000000001</v>
      </c>
      <c r="J252" s="90">
        <v>237.2</v>
      </c>
      <c r="K252" s="90">
        <v>2.2999999999999998</v>
      </c>
      <c r="L252" s="90">
        <v>2535.75</v>
      </c>
      <c r="M252" s="90">
        <v>0</v>
      </c>
      <c r="N252" s="90">
        <v>0</v>
      </c>
      <c r="O252" s="90">
        <v>0</v>
      </c>
      <c r="P252" s="92">
        <v>-0.01</v>
      </c>
      <c r="Q252" s="90">
        <v>0</v>
      </c>
      <c r="R252" s="90">
        <v>0</v>
      </c>
      <c r="S252" s="90">
        <v>0</v>
      </c>
      <c r="T252" s="90">
        <v>0</v>
      </c>
      <c r="U252" s="90">
        <v>154.56</v>
      </c>
      <c r="V252" s="90">
        <v>154.55000000000001</v>
      </c>
      <c r="W252" s="90">
        <v>2381.1999999999998</v>
      </c>
    </row>
    <row r="253" spans="1:23" s="1" customFormat="1" ht="13.8" x14ac:dyDescent="0.25">
      <c r="A253" s="91">
        <v>245</v>
      </c>
      <c r="B253" s="65" t="s">
        <v>127</v>
      </c>
      <c r="C253" s="66" t="s">
        <v>128</v>
      </c>
      <c r="D253" s="66" t="s">
        <v>541</v>
      </c>
      <c r="E253" s="90">
        <v>1091.5</v>
      </c>
      <c r="F253" s="90">
        <v>8</v>
      </c>
      <c r="G253" s="90">
        <v>32.200000000000003</v>
      </c>
      <c r="H253" s="90">
        <v>6.63</v>
      </c>
      <c r="I253" s="90">
        <v>9.8000000000000007</v>
      </c>
      <c r="J253" s="90">
        <v>118.6</v>
      </c>
      <c r="K253" s="90">
        <v>1.1499999999999999</v>
      </c>
      <c r="L253" s="90">
        <v>1267.8800000000001</v>
      </c>
      <c r="M253" s="90">
        <v>0</v>
      </c>
      <c r="N253" s="90">
        <v>0</v>
      </c>
      <c r="O253" s="90">
        <v>0</v>
      </c>
      <c r="P253" s="90">
        <v>0.12</v>
      </c>
      <c r="Q253" s="90">
        <v>0</v>
      </c>
      <c r="R253" s="90">
        <v>0</v>
      </c>
      <c r="S253" s="90">
        <v>0</v>
      </c>
      <c r="T253" s="90">
        <v>0</v>
      </c>
      <c r="U253" s="90">
        <v>68.36</v>
      </c>
      <c r="V253" s="90">
        <v>68.48</v>
      </c>
      <c r="W253" s="90">
        <v>1199.4000000000001</v>
      </c>
    </row>
    <row r="254" spans="1:23" s="1" customFormat="1" ht="13.8" x14ac:dyDescent="0.25">
      <c r="A254" s="89">
        <v>246</v>
      </c>
      <c r="B254" s="65" t="s">
        <v>347</v>
      </c>
      <c r="C254" s="66" t="s">
        <v>348</v>
      </c>
      <c r="D254" s="66" t="s">
        <v>544</v>
      </c>
      <c r="E254" s="90">
        <v>1528.1</v>
      </c>
      <c r="F254" s="90">
        <v>11.2</v>
      </c>
      <c r="G254" s="90">
        <v>45.08</v>
      </c>
      <c r="H254" s="90">
        <v>9.2799999999999994</v>
      </c>
      <c r="I254" s="90">
        <v>13.72</v>
      </c>
      <c r="J254" s="90">
        <v>166.04</v>
      </c>
      <c r="K254" s="90">
        <v>1.61</v>
      </c>
      <c r="L254" s="90">
        <v>1775.03</v>
      </c>
      <c r="M254" s="90">
        <v>0</v>
      </c>
      <c r="N254" s="90">
        <v>0</v>
      </c>
      <c r="O254" s="90">
        <v>0</v>
      </c>
      <c r="P254" s="90">
        <v>0.02</v>
      </c>
      <c r="Q254" s="90">
        <v>0</v>
      </c>
      <c r="R254" s="90">
        <v>0</v>
      </c>
      <c r="S254" s="90">
        <v>0</v>
      </c>
      <c r="T254" s="90">
        <v>0</v>
      </c>
      <c r="U254" s="90">
        <v>100.81</v>
      </c>
      <c r="V254" s="90">
        <v>100.83</v>
      </c>
      <c r="W254" s="90">
        <v>1674.2</v>
      </c>
    </row>
    <row r="255" spans="1:23" s="1" customFormat="1" ht="13.8" x14ac:dyDescent="0.25">
      <c r="A255" s="91">
        <v>247</v>
      </c>
      <c r="B255" s="65" t="s">
        <v>351</v>
      </c>
      <c r="C255" s="66" t="s">
        <v>352</v>
      </c>
      <c r="D255" s="66" t="s">
        <v>554</v>
      </c>
      <c r="E255" s="90">
        <v>1309.8</v>
      </c>
      <c r="F255" s="90">
        <v>9.6</v>
      </c>
      <c r="G255" s="90">
        <v>38.64</v>
      </c>
      <c r="H255" s="90">
        <v>7.95</v>
      </c>
      <c r="I255" s="90">
        <v>11.76</v>
      </c>
      <c r="J255" s="90">
        <v>142.32</v>
      </c>
      <c r="K255" s="90">
        <v>1.38</v>
      </c>
      <c r="L255" s="90">
        <v>1521.45</v>
      </c>
      <c r="M255" s="90">
        <v>0</v>
      </c>
      <c r="N255" s="90">
        <v>0</v>
      </c>
      <c r="O255" s="90">
        <v>0</v>
      </c>
      <c r="P255" s="92">
        <v>-0.14000000000000001</v>
      </c>
      <c r="Q255" s="90">
        <v>0</v>
      </c>
      <c r="R255" s="90">
        <v>0</v>
      </c>
      <c r="S255" s="90">
        <v>0</v>
      </c>
      <c r="T255" s="90">
        <v>0</v>
      </c>
      <c r="U255" s="90">
        <v>84.59</v>
      </c>
      <c r="V255" s="90">
        <v>84.45</v>
      </c>
      <c r="W255" s="90">
        <v>1437</v>
      </c>
    </row>
    <row r="256" spans="1:23" s="1" customFormat="1" ht="13.8" x14ac:dyDescent="0.25">
      <c r="A256" s="89">
        <v>248</v>
      </c>
      <c r="B256" s="65" t="s">
        <v>578</v>
      </c>
      <c r="C256" s="66" t="s">
        <v>579</v>
      </c>
      <c r="D256" s="66" t="s">
        <v>537</v>
      </c>
      <c r="E256" s="90">
        <v>545.75</v>
      </c>
      <c r="F256" s="90">
        <v>4</v>
      </c>
      <c r="G256" s="90">
        <v>16.100000000000001</v>
      </c>
      <c r="H256" s="90">
        <v>3.31</v>
      </c>
      <c r="I256" s="90">
        <v>4.9000000000000004</v>
      </c>
      <c r="J256" s="90">
        <v>59.3</v>
      </c>
      <c r="K256" s="90">
        <v>0.57999999999999996</v>
      </c>
      <c r="L256" s="90">
        <v>633.94000000000005</v>
      </c>
      <c r="M256" s="90">
        <v>0</v>
      </c>
      <c r="N256" s="90">
        <v>0</v>
      </c>
      <c r="O256" s="90">
        <v>0</v>
      </c>
      <c r="P256" s="92">
        <v>-0.04</v>
      </c>
      <c r="Q256" s="90">
        <v>0</v>
      </c>
      <c r="R256" s="90">
        <v>0</v>
      </c>
      <c r="S256" s="90">
        <v>0</v>
      </c>
      <c r="T256" s="90">
        <v>0</v>
      </c>
      <c r="U256" s="90">
        <v>27.78</v>
      </c>
      <c r="V256" s="90">
        <v>27.74</v>
      </c>
      <c r="W256" s="90">
        <v>606.20000000000005</v>
      </c>
    </row>
    <row r="257" spans="1:23" s="1" customFormat="1" ht="13.8" x14ac:dyDescent="0.25">
      <c r="A257" s="91">
        <v>249</v>
      </c>
      <c r="B257" s="65" t="s">
        <v>690</v>
      </c>
      <c r="C257" s="66" t="s">
        <v>691</v>
      </c>
      <c r="D257" s="66" t="s">
        <v>650</v>
      </c>
      <c r="E257" s="90">
        <v>1091.5</v>
      </c>
      <c r="F257" s="90">
        <v>8</v>
      </c>
      <c r="G257" s="90">
        <v>32.200000000000003</v>
      </c>
      <c r="H257" s="90">
        <v>6.63</v>
      </c>
      <c r="I257" s="90">
        <v>9.8000000000000007</v>
      </c>
      <c r="J257" s="90">
        <v>118.6</v>
      </c>
      <c r="K257" s="90">
        <v>1.1499999999999999</v>
      </c>
      <c r="L257" s="90">
        <v>1267.8800000000001</v>
      </c>
      <c r="M257" s="90">
        <v>0</v>
      </c>
      <c r="N257" s="90">
        <v>0</v>
      </c>
      <c r="O257" s="90">
        <v>0</v>
      </c>
      <c r="P257" s="90">
        <v>0.12</v>
      </c>
      <c r="Q257" s="90">
        <v>0</v>
      </c>
      <c r="R257" s="90">
        <v>0</v>
      </c>
      <c r="S257" s="90">
        <v>0</v>
      </c>
      <c r="T257" s="90">
        <v>0</v>
      </c>
      <c r="U257" s="90">
        <v>68.36</v>
      </c>
      <c r="V257" s="90">
        <v>68.48</v>
      </c>
      <c r="W257" s="90">
        <v>1199.4000000000001</v>
      </c>
    </row>
    <row r="258" spans="1:23" s="1" customFormat="1" ht="13.8" x14ac:dyDescent="0.25">
      <c r="A258" s="89">
        <v>250</v>
      </c>
      <c r="B258" s="65" t="s">
        <v>229</v>
      </c>
      <c r="C258" s="66" t="s">
        <v>230</v>
      </c>
      <c r="D258" s="66" t="s">
        <v>540</v>
      </c>
      <c r="E258" s="90">
        <v>284.98</v>
      </c>
      <c r="F258" s="90">
        <v>1.61</v>
      </c>
      <c r="G258" s="90">
        <v>6.44</v>
      </c>
      <c r="H258" s="90">
        <v>1.35</v>
      </c>
      <c r="I258" s="90">
        <v>1.96</v>
      </c>
      <c r="J258" s="90">
        <v>44.03</v>
      </c>
      <c r="K258" s="90">
        <v>0.23</v>
      </c>
      <c r="L258" s="90">
        <v>340.6</v>
      </c>
      <c r="M258" s="90">
        <v>0</v>
      </c>
      <c r="N258" s="90">
        <v>0</v>
      </c>
      <c r="O258" s="90">
        <v>0</v>
      </c>
      <c r="P258" s="90">
        <v>0.19</v>
      </c>
      <c r="Q258" s="90">
        <v>0</v>
      </c>
      <c r="R258" s="90">
        <v>0</v>
      </c>
      <c r="S258" s="90">
        <v>0</v>
      </c>
      <c r="T258" s="90">
        <v>0</v>
      </c>
      <c r="U258" s="90">
        <v>9.01</v>
      </c>
      <c r="V258" s="90">
        <v>9.1999999999999993</v>
      </c>
      <c r="W258" s="90">
        <v>331.4</v>
      </c>
    </row>
    <row r="259" spans="1:23" s="1" customFormat="1" ht="13.8" x14ac:dyDescent="0.25">
      <c r="A259" s="91">
        <v>251</v>
      </c>
      <c r="B259" s="65" t="s">
        <v>231</v>
      </c>
      <c r="C259" s="66" t="s">
        <v>232</v>
      </c>
      <c r="D259" s="66" t="s">
        <v>544</v>
      </c>
      <c r="E259" s="90">
        <v>1964.7</v>
      </c>
      <c r="F259" s="90">
        <v>14.4</v>
      </c>
      <c r="G259" s="90">
        <v>57.96</v>
      </c>
      <c r="H259" s="90">
        <v>11.93</v>
      </c>
      <c r="I259" s="90">
        <v>17.64</v>
      </c>
      <c r="J259" s="90">
        <v>213.48</v>
      </c>
      <c r="K259" s="90">
        <v>2.0699999999999998</v>
      </c>
      <c r="L259" s="90">
        <v>2282.1799999999998</v>
      </c>
      <c r="M259" s="90">
        <v>0</v>
      </c>
      <c r="N259" s="90">
        <v>0</v>
      </c>
      <c r="O259" s="90">
        <v>0</v>
      </c>
      <c r="P259" s="92">
        <v>-0.09</v>
      </c>
      <c r="Q259" s="90">
        <v>0</v>
      </c>
      <c r="R259" s="90">
        <v>0</v>
      </c>
      <c r="S259" s="90">
        <v>0</v>
      </c>
      <c r="T259" s="90">
        <v>0</v>
      </c>
      <c r="U259" s="90">
        <v>133.27000000000001</v>
      </c>
      <c r="V259" s="90">
        <v>133.18</v>
      </c>
      <c r="W259" s="90">
        <v>2149</v>
      </c>
    </row>
    <row r="260" spans="1:23" s="1" customFormat="1" ht="13.8" x14ac:dyDescent="0.25">
      <c r="A260" s="89">
        <v>252</v>
      </c>
      <c r="B260" s="65" t="s">
        <v>572</v>
      </c>
      <c r="C260" s="66" t="s">
        <v>573</v>
      </c>
      <c r="D260" s="66" t="s">
        <v>547</v>
      </c>
      <c r="E260" s="90">
        <v>10473.02</v>
      </c>
      <c r="F260" s="90">
        <v>58.98</v>
      </c>
      <c r="G260" s="90">
        <v>236.67</v>
      </c>
      <c r="H260" s="90">
        <v>49.61</v>
      </c>
      <c r="I260" s="90">
        <v>72.03</v>
      </c>
      <c r="J260" s="90">
        <v>1618.1</v>
      </c>
      <c r="K260" s="90">
        <v>8.4499999999999993</v>
      </c>
      <c r="L260" s="90">
        <v>12516.86</v>
      </c>
      <c r="M260" s="90">
        <v>0</v>
      </c>
      <c r="N260" s="90">
        <v>0</v>
      </c>
      <c r="O260" s="90">
        <v>0</v>
      </c>
      <c r="P260" s="92">
        <v>-0.13</v>
      </c>
      <c r="Q260" s="90">
        <v>0</v>
      </c>
      <c r="R260" s="90">
        <v>0</v>
      </c>
      <c r="S260" s="90">
        <v>0</v>
      </c>
      <c r="T260" s="90">
        <v>0</v>
      </c>
      <c r="U260" s="90">
        <v>2047.59</v>
      </c>
      <c r="V260" s="90">
        <v>2047.46</v>
      </c>
      <c r="W260" s="90">
        <v>10469.4</v>
      </c>
    </row>
    <row r="261" spans="1:23" s="1" customFormat="1" ht="13.8" x14ac:dyDescent="0.25">
      <c r="A261" s="91">
        <v>253</v>
      </c>
      <c r="B261" s="65" t="s">
        <v>457</v>
      </c>
      <c r="C261" s="66" t="s">
        <v>458</v>
      </c>
      <c r="D261" s="66" t="s">
        <v>546</v>
      </c>
      <c r="E261" s="90">
        <v>873.2</v>
      </c>
      <c r="F261" s="90">
        <v>6.4</v>
      </c>
      <c r="G261" s="90">
        <v>25.76</v>
      </c>
      <c r="H261" s="90">
        <v>5.3</v>
      </c>
      <c r="I261" s="90">
        <v>7.84</v>
      </c>
      <c r="J261" s="90">
        <v>94.88</v>
      </c>
      <c r="K261" s="90">
        <v>0.92</v>
      </c>
      <c r="L261" s="90">
        <v>1014.3</v>
      </c>
      <c r="M261" s="90">
        <v>0</v>
      </c>
      <c r="N261" s="90">
        <v>0</v>
      </c>
      <c r="O261" s="90">
        <v>0</v>
      </c>
      <c r="P261" s="92">
        <v>-0.03</v>
      </c>
      <c r="Q261" s="90">
        <v>0</v>
      </c>
      <c r="R261" s="90">
        <v>0</v>
      </c>
      <c r="S261" s="90">
        <v>0</v>
      </c>
      <c r="T261" s="90">
        <v>0</v>
      </c>
      <c r="U261" s="90">
        <v>52.13</v>
      </c>
      <c r="V261" s="90">
        <v>52.1</v>
      </c>
      <c r="W261" s="90">
        <v>962.2</v>
      </c>
    </row>
    <row r="262" spans="1:23" s="1" customFormat="1" ht="13.8" x14ac:dyDescent="0.25">
      <c r="A262" s="89">
        <v>254</v>
      </c>
      <c r="B262" s="65" t="s">
        <v>451</v>
      </c>
      <c r="C262" s="66" t="s">
        <v>452</v>
      </c>
      <c r="D262" s="66" t="s">
        <v>541</v>
      </c>
      <c r="E262" s="90">
        <v>2183</v>
      </c>
      <c r="F262" s="90">
        <v>16</v>
      </c>
      <c r="G262" s="90">
        <v>64.400000000000006</v>
      </c>
      <c r="H262" s="90">
        <v>13.25</v>
      </c>
      <c r="I262" s="90">
        <v>19.600000000000001</v>
      </c>
      <c r="J262" s="90">
        <v>237.2</v>
      </c>
      <c r="K262" s="90">
        <v>2.2999999999999998</v>
      </c>
      <c r="L262" s="90">
        <v>2535.75</v>
      </c>
      <c r="M262" s="90">
        <v>0</v>
      </c>
      <c r="N262" s="90">
        <v>0</v>
      </c>
      <c r="O262" s="90">
        <v>0</v>
      </c>
      <c r="P262" s="92">
        <v>-0.01</v>
      </c>
      <c r="Q262" s="90">
        <v>0</v>
      </c>
      <c r="R262" s="90">
        <v>0</v>
      </c>
      <c r="S262" s="90">
        <v>0</v>
      </c>
      <c r="T262" s="90">
        <v>0</v>
      </c>
      <c r="U262" s="90">
        <v>154.56</v>
      </c>
      <c r="V262" s="90">
        <v>154.55000000000001</v>
      </c>
      <c r="W262" s="90">
        <v>2381.1999999999998</v>
      </c>
    </row>
    <row r="263" spans="1:23" s="1" customFormat="1" ht="13.8" x14ac:dyDescent="0.25">
      <c r="A263" s="91">
        <v>255</v>
      </c>
      <c r="B263" s="65" t="s">
        <v>251</v>
      </c>
      <c r="C263" s="66" t="s">
        <v>252</v>
      </c>
      <c r="D263" s="66" t="s">
        <v>548</v>
      </c>
      <c r="E263" s="90">
        <v>2837.9</v>
      </c>
      <c r="F263" s="90">
        <v>20.8</v>
      </c>
      <c r="G263" s="90">
        <v>83.72</v>
      </c>
      <c r="H263" s="90">
        <v>17.23</v>
      </c>
      <c r="I263" s="90">
        <v>25.48</v>
      </c>
      <c r="J263" s="90">
        <v>308.36</v>
      </c>
      <c r="K263" s="90">
        <v>2.99</v>
      </c>
      <c r="L263" s="90">
        <v>3296.48</v>
      </c>
      <c r="M263" s="90">
        <v>0</v>
      </c>
      <c r="N263" s="90">
        <v>0</v>
      </c>
      <c r="O263" s="90">
        <v>0</v>
      </c>
      <c r="P263" s="90">
        <v>0.15</v>
      </c>
      <c r="Q263" s="90">
        <v>0</v>
      </c>
      <c r="R263" s="90">
        <v>0</v>
      </c>
      <c r="S263" s="90">
        <v>0</v>
      </c>
      <c r="T263" s="90">
        <v>0</v>
      </c>
      <c r="U263" s="90">
        <v>237.33</v>
      </c>
      <c r="V263" s="90">
        <v>237.48</v>
      </c>
      <c r="W263" s="90">
        <v>3059</v>
      </c>
    </row>
    <row r="264" spans="1:23" s="1" customFormat="1" ht="13.8" x14ac:dyDescent="0.25">
      <c r="A264" s="89">
        <v>256</v>
      </c>
      <c r="B264" s="65" t="s">
        <v>175</v>
      </c>
      <c r="C264" s="66" t="s">
        <v>176</v>
      </c>
      <c r="D264" s="66" t="s">
        <v>549</v>
      </c>
      <c r="E264" s="90">
        <v>1473.53</v>
      </c>
      <c r="F264" s="90">
        <v>10.8</v>
      </c>
      <c r="G264" s="90">
        <v>43.47</v>
      </c>
      <c r="H264" s="90">
        <v>8.94</v>
      </c>
      <c r="I264" s="90">
        <v>13.23</v>
      </c>
      <c r="J264" s="90">
        <v>160.11000000000001</v>
      </c>
      <c r="K264" s="90">
        <v>1.55</v>
      </c>
      <c r="L264" s="90">
        <v>1711.63</v>
      </c>
      <c r="M264" s="90">
        <v>0</v>
      </c>
      <c r="N264" s="90">
        <v>0</v>
      </c>
      <c r="O264" s="90">
        <v>0</v>
      </c>
      <c r="P264" s="92">
        <v>-0.13</v>
      </c>
      <c r="Q264" s="90">
        <v>0</v>
      </c>
      <c r="R264" s="90">
        <v>0</v>
      </c>
      <c r="S264" s="90">
        <v>0</v>
      </c>
      <c r="T264" s="90">
        <v>0</v>
      </c>
      <c r="U264" s="90">
        <v>96.76</v>
      </c>
      <c r="V264" s="90">
        <v>96.63</v>
      </c>
      <c r="W264" s="90">
        <v>1615</v>
      </c>
    </row>
    <row r="265" spans="1:23" s="1" customFormat="1" ht="13.8" x14ac:dyDescent="0.25">
      <c r="A265" s="91">
        <v>257</v>
      </c>
      <c r="B265" s="65" t="s">
        <v>317</v>
      </c>
      <c r="C265" s="66" t="s">
        <v>318</v>
      </c>
      <c r="D265" s="66" t="s">
        <v>554</v>
      </c>
      <c r="E265" s="90">
        <v>436.6</v>
      </c>
      <c r="F265" s="90">
        <v>3.2</v>
      </c>
      <c r="G265" s="90">
        <v>12.88</v>
      </c>
      <c r="H265" s="90">
        <v>2.65</v>
      </c>
      <c r="I265" s="90">
        <v>3.92</v>
      </c>
      <c r="J265" s="90">
        <v>47.44</v>
      </c>
      <c r="K265" s="90">
        <v>0.46</v>
      </c>
      <c r="L265" s="90">
        <v>507.15</v>
      </c>
      <c r="M265" s="90">
        <v>0</v>
      </c>
      <c r="N265" s="90">
        <v>0</v>
      </c>
      <c r="O265" s="90">
        <v>0</v>
      </c>
      <c r="P265" s="92">
        <v>-0.12</v>
      </c>
      <c r="Q265" s="90">
        <v>0</v>
      </c>
      <c r="R265" s="90">
        <v>0</v>
      </c>
      <c r="S265" s="90">
        <v>0</v>
      </c>
      <c r="T265" s="90">
        <v>0</v>
      </c>
      <c r="U265" s="90">
        <v>19.670000000000002</v>
      </c>
      <c r="V265" s="90">
        <v>19.55</v>
      </c>
      <c r="W265" s="90">
        <v>487.6</v>
      </c>
    </row>
    <row r="266" spans="1:23" s="1" customFormat="1" ht="13.8" x14ac:dyDescent="0.25">
      <c r="A266" s="89">
        <v>258</v>
      </c>
      <c r="B266" s="65" t="s">
        <v>441</v>
      </c>
      <c r="C266" s="66" t="s">
        <v>442</v>
      </c>
      <c r="D266" s="66" t="s">
        <v>540</v>
      </c>
      <c r="E266" s="90">
        <v>8513.7000000000007</v>
      </c>
      <c r="F266" s="90">
        <v>62.4</v>
      </c>
      <c r="G266" s="90">
        <v>251.16</v>
      </c>
      <c r="H266" s="90">
        <v>51.68</v>
      </c>
      <c r="I266" s="90">
        <v>76.44</v>
      </c>
      <c r="J266" s="90">
        <v>925.08</v>
      </c>
      <c r="K266" s="90">
        <v>8.9700000000000006</v>
      </c>
      <c r="L266" s="90">
        <v>9889.43</v>
      </c>
      <c r="M266" s="90">
        <v>1474.16</v>
      </c>
      <c r="N266" s="90">
        <v>29.6</v>
      </c>
      <c r="O266" s="90">
        <v>0</v>
      </c>
      <c r="P266" s="92">
        <v>-0.01</v>
      </c>
      <c r="Q266" s="90">
        <v>979.08</v>
      </c>
      <c r="R266" s="90">
        <v>308</v>
      </c>
      <c r="S266" s="90">
        <v>0</v>
      </c>
      <c r="T266" s="90">
        <v>0</v>
      </c>
      <c r="U266" s="90">
        <v>0</v>
      </c>
      <c r="V266" s="90">
        <v>2790.83</v>
      </c>
      <c r="W266" s="90">
        <v>7098.6</v>
      </c>
    </row>
    <row r="267" spans="1:23" s="1" customFormat="1" ht="13.8" x14ac:dyDescent="0.25">
      <c r="A267" s="91">
        <v>259</v>
      </c>
      <c r="B267" s="65" t="s">
        <v>582</v>
      </c>
      <c r="C267" s="66" t="s">
        <v>583</v>
      </c>
      <c r="D267" s="66" t="s">
        <v>546</v>
      </c>
      <c r="E267" s="90">
        <v>436.6</v>
      </c>
      <c r="F267" s="90">
        <v>3.2</v>
      </c>
      <c r="G267" s="90">
        <v>12.88</v>
      </c>
      <c r="H267" s="90">
        <v>2.65</v>
      </c>
      <c r="I267" s="90">
        <v>3.92</v>
      </c>
      <c r="J267" s="90">
        <v>47.44</v>
      </c>
      <c r="K267" s="90">
        <v>0.46</v>
      </c>
      <c r="L267" s="90">
        <v>507.15</v>
      </c>
      <c r="M267" s="90">
        <v>0</v>
      </c>
      <c r="N267" s="90">
        <v>0</v>
      </c>
      <c r="O267" s="90">
        <v>0</v>
      </c>
      <c r="P267" s="92">
        <v>-0.12</v>
      </c>
      <c r="Q267" s="90">
        <v>0</v>
      </c>
      <c r="R267" s="90">
        <v>0</v>
      </c>
      <c r="S267" s="90">
        <v>0</v>
      </c>
      <c r="T267" s="90">
        <v>0</v>
      </c>
      <c r="U267" s="90">
        <v>19.670000000000002</v>
      </c>
      <c r="V267" s="90">
        <v>19.55</v>
      </c>
      <c r="W267" s="90">
        <v>487.6</v>
      </c>
    </row>
    <row r="268" spans="1:23" s="1" customFormat="1" ht="13.8" x14ac:dyDescent="0.25">
      <c r="A268" s="89">
        <v>260</v>
      </c>
      <c r="B268" s="65" t="s">
        <v>129</v>
      </c>
      <c r="C268" s="66" t="s">
        <v>130</v>
      </c>
      <c r="D268" s="66" t="s">
        <v>539</v>
      </c>
      <c r="E268" s="90">
        <v>1091.5</v>
      </c>
      <c r="F268" s="90">
        <v>8</v>
      </c>
      <c r="G268" s="90">
        <v>32.200000000000003</v>
      </c>
      <c r="H268" s="90">
        <v>6.63</v>
      </c>
      <c r="I268" s="90">
        <v>9.8000000000000007</v>
      </c>
      <c r="J268" s="90">
        <v>118.6</v>
      </c>
      <c r="K268" s="90">
        <v>1.1499999999999999</v>
      </c>
      <c r="L268" s="90">
        <v>1267.8800000000001</v>
      </c>
      <c r="M268" s="90">
        <v>0</v>
      </c>
      <c r="N268" s="90">
        <v>0</v>
      </c>
      <c r="O268" s="90">
        <v>0</v>
      </c>
      <c r="P268" s="92">
        <v>-0.08</v>
      </c>
      <c r="Q268" s="90">
        <v>0</v>
      </c>
      <c r="R268" s="90">
        <v>0</v>
      </c>
      <c r="S268" s="90">
        <v>0</v>
      </c>
      <c r="T268" s="90">
        <v>0</v>
      </c>
      <c r="U268" s="90">
        <v>68.36</v>
      </c>
      <c r="V268" s="90">
        <v>68.28</v>
      </c>
      <c r="W268" s="90">
        <v>1199.5999999999999</v>
      </c>
    </row>
    <row r="269" spans="1:23" s="1" customFormat="1" ht="13.8" x14ac:dyDescent="0.25">
      <c r="A269" s="91">
        <v>261</v>
      </c>
      <c r="B269" s="65" t="s">
        <v>117</v>
      </c>
      <c r="C269" s="66" t="s">
        <v>118</v>
      </c>
      <c r="D269" s="66" t="s">
        <v>543</v>
      </c>
      <c r="E269" s="90">
        <v>1746.4</v>
      </c>
      <c r="F269" s="90">
        <v>12.8</v>
      </c>
      <c r="G269" s="90">
        <v>51.52</v>
      </c>
      <c r="H269" s="90">
        <v>10.6</v>
      </c>
      <c r="I269" s="90">
        <v>15.68</v>
      </c>
      <c r="J269" s="90">
        <v>189.76</v>
      </c>
      <c r="K269" s="90">
        <v>1.84</v>
      </c>
      <c r="L269" s="90">
        <v>2028.6</v>
      </c>
      <c r="M269" s="90">
        <v>0</v>
      </c>
      <c r="N269" s="90">
        <v>0</v>
      </c>
      <c r="O269" s="90">
        <v>0</v>
      </c>
      <c r="P269" s="90">
        <v>0.16</v>
      </c>
      <c r="Q269" s="90">
        <v>0</v>
      </c>
      <c r="R269" s="90">
        <v>0</v>
      </c>
      <c r="S269" s="90">
        <v>0</v>
      </c>
      <c r="T269" s="90">
        <v>0</v>
      </c>
      <c r="U269" s="90">
        <v>117.04</v>
      </c>
      <c r="V269" s="90">
        <v>117.2</v>
      </c>
      <c r="W269" s="90">
        <v>1911.4</v>
      </c>
    </row>
    <row r="270" spans="1:23" s="1" customFormat="1" ht="13.8" x14ac:dyDescent="0.25">
      <c r="A270" s="89">
        <v>262</v>
      </c>
      <c r="B270" s="65" t="s">
        <v>211</v>
      </c>
      <c r="C270" s="66" t="s">
        <v>212</v>
      </c>
      <c r="D270" s="66" t="s">
        <v>650</v>
      </c>
      <c r="E270" s="90">
        <v>545.75</v>
      </c>
      <c r="F270" s="90">
        <v>4</v>
      </c>
      <c r="G270" s="90">
        <v>16.100000000000001</v>
      </c>
      <c r="H270" s="90">
        <v>3.31</v>
      </c>
      <c r="I270" s="90">
        <v>4.9000000000000004</v>
      </c>
      <c r="J270" s="90">
        <v>59.3</v>
      </c>
      <c r="K270" s="90">
        <v>0.57999999999999996</v>
      </c>
      <c r="L270" s="90">
        <v>633.94000000000005</v>
      </c>
      <c r="M270" s="90">
        <v>0</v>
      </c>
      <c r="N270" s="90">
        <v>0</v>
      </c>
      <c r="O270" s="90">
        <v>0</v>
      </c>
      <c r="P270" s="92">
        <v>-0.04</v>
      </c>
      <c r="Q270" s="90">
        <v>0</v>
      </c>
      <c r="R270" s="90">
        <v>0</v>
      </c>
      <c r="S270" s="90">
        <v>0</v>
      </c>
      <c r="T270" s="90">
        <v>0</v>
      </c>
      <c r="U270" s="90">
        <v>27.78</v>
      </c>
      <c r="V270" s="90">
        <v>27.74</v>
      </c>
      <c r="W270" s="90">
        <v>606.20000000000005</v>
      </c>
    </row>
    <row r="271" spans="1:23" s="1" customFormat="1" ht="13.8" x14ac:dyDescent="0.25">
      <c r="A271" s="91">
        <v>263</v>
      </c>
      <c r="B271" s="65" t="s">
        <v>39</v>
      </c>
      <c r="C271" s="66" t="s">
        <v>40</v>
      </c>
      <c r="D271" s="66" t="s">
        <v>537</v>
      </c>
      <c r="E271" s="90">
        <v>1964.7</v>
      </c>
      <c r="F271" s="90">
        <v>14.4</v>
      </c>
      <c r="G271" s="90">
        <v>57.96</v>
      </c>
      <c r="H271" s="90">
        <v>11.93</v>
      </c>
      <c r="I271" s="90">
        <v>17.64</v>
      </c>
      <c r="J271" s="90">
        <v>213.48</v>
      </c>
      <c r="K271" s="90">
        <v>2.0699999999999998</v>
      </c>
      <c r="L271" s="90">
        <v>2282.1799999999998</v>
      </c>
      <c r="M271" s="90">
        <v>0</v>
      </c>
      <c r="N271" s="90">
        <v>4.22</v>
      </c>
      <c r="O271" s="90">
        <v>0</v>
      </c>
      <c r="P271" s="90">
        <v>0.15</v>
      </c>
      <c r="Q271" s="90">
        <v>225.94</v>
      </c>
      <c r="R271" s="90">
        <v>0</v>
      </c>
      <c r="S271" s="90">
        <v>0</v>
      </c>
      <c r="T271" s="90">
        <v>0</v>
      </c>
      <c r="U271" s="90">
        <v>133.27000000000001</v>
      </c>
      <c r="V271" s="90">
        <v>363.58</v>
      </c>
      <c r="W271" s="90">
        <v>1918.6</v>
      </c>
    </row>
    <row r="272" spans="1:23" s="1" customFormat="1" ht="13.8" x14ac:dyDescent="0.25">
      <c r="A272" s="89">
        <v>264</v>
      </c>
      <c r="B272" s="65" t="s">
        <v>399</v>
      </c>
      <c r="C272" s="66" t="s">
        <v>400</v>
      </c>
      <c r="D272" s="66" t="s">
        <v>537</v>
      </c>
      <c r="E272" s="90">
        <v>1309.8</v>
      </c>
      <c r="F272" s="90">
        <v>9.6</v>
      </c>
      <c r="G272" s="90">
        <v>38.64</v>
      </c>
      <c r="H272" s="90">
        <v>7.95</v>
      </c>
      <c r="I272" s="90">
        <v>11.76</v>
      </c>
      <c r="J272" s="90">
        <v>142.32</v>
      </c>
      <c r="K272" s="90">
        <v>1.38</v>
      </c>
      <c r="L272" s="90">
        <v>1521.45</v>
      </c>
      <c r="M272" s="90">
        <v>0</v>
      </c>
      <c r="N272" s="90">
        <v>0</v>
      </c>
      <c r="O272" s="90">
        <v>0</v>
      </c>
      <c r="P272" s="90">
        <v>0.06</v>
      </c>
      <c r="Q272" s="90">
        <v>0</v>
      </c>
      <c r="R272" s="90">
        <v>0</v>
      </c>
      <c r="S272" s="90">
        <v>0</v>
      </c>
      <c r="T272" s="90">
        <v>0</v>
      </c>
      <c r="U272" s="90">
        <v>84.59</v>
      </c>
      <c r="V272" s="90">
        <v>84.65</v>
      </c>
      <c r="W272" s="90">
        <v>1436.8</v>
      </c>
    </row>
    <row r="273" spans="1:23" s="1" customFormat="1" ht="13.8" x14ac:dyDescent="0.25">
      <c r="A273" s="91">
        <v>265</v>
      </c>
      <c r="B273" s="65" t="s">
        <v>253</v>
      </c>
      <c r="C273" s="66" t="s">
        <v>254</v>
      </c>
      <c r="D273" s="66" t="s">
        <v>650</v>
      </c>
      <c r="E273" s="90">
        <v>2183</v>
      </c>
      <c r="F273" s="90">
        <v>16</v>
      </c>
      <c r="G273" s="90">
        <v>64.400000000000006</v>
      </c>
      <c r="H273" s="90">
        <v>13.25</v>
      </c>
      <c r="I273" s="90">
        <v>19.600000000000001</v>
      </c>
      <c r="J273" s="90">
        <v>237.2</v>
      </c>
      <c r="K273" s="90">
        <v>2.2999999999999998</v>
      </c>
      <c r="L273" s="90">
        <v>2535.75</v>
      </c>
      <c r="M273" s="90">
        <v>0</v>
      </c>
      <c r="N273" s="90">
        <v>0</v>
      </c>
      <c r="O273" s="90">
        <v>0</v>
      </c>
      <c r="P273" s="92">
        <v>-0.01</v>
      </c>
      <c r="Q273" s="90">
        <v>0</v>
      </c>
      <c r="R273" s="90">
        <v>0</v>
      </c>
      <c r="S273" s="90">
        <v>0</v>
      </c>
      <c r="T273" s="90">
        <v>0</v>
      </c>
      <c r="U273" s="90">
        <v>154.56</v>
      </c>
      <c r="V273" s="90">
        <v>154.55000000000001</v>
      </c>
      <c r="W273" s="90">
        <v>2381.1999999999998</v>
      </c>
    </row>
    <row r="274" spans="1:23" s="1" customFormat="1" ht="13.8" x14ac:dyDescent="0.25">
      <c r="A274" s="89">
        <v>266</v>
      </c>
      <c r="B274" s="65" t="s">
        <v>335</v>
      </c>
      <c r="C274" s="66" t="s">
        <v>336</v>
      </c>
      <c r="D274" s="66" t="s">
        <v>645</v>
      </c>
      <c r="E274" s="90">
        <v>218.3</v>
      </c>
      <c r="F274" s="90">
        <v>1.6</v>
      </c>
      <c r="G274" s="90">
        <v>6.44</v>
      </c>
      <c r="H274" s="90">
        <v>1.33</v>
      </c>
      <c r="I274" s="90">
        <v>1.96</v>
      </c>
      <c r="J274" s="90">
        <v>23.72</v>
      </c>
      <c r="K274" s="90">
        <v>0.23</v>
      </c>
      <c r="L274" s="90">
        <v>253.58</v>
      </c>
      <c r="M274" s="90">
        <v>0</v>
      </c>
      <c r="N274" s="90">
        <v>0</v>
      </c>
      <c r="O274" s="90">
        <v>0</v>
      </c>
      <c r="P274" s="92">
        <v>-0.09</v>
      </c>
      <c r="Q274" s="90">
        <v>0</v>
      </c>
      <c r="R274" s="90">
        <v>0</v>
      </c>
      <c r="S274" s="90">
        <v>0</v>
      </c>
      <c r="T274" s="90">
        <v>0</v>
      </c>
      <c r="U274" s="90">
        <v>4.87</v>
      </c>
      <c r="V274" s="90">
        <v>4.78</v>
      </c>
      <c r="W274" s="90">
        <v>248.8</v>
      </c>
    </row>
    <row r="275" spans="1:23" s="1" customFormat="1" ht="13.8" x14ac:dyDescent="0.25">
      <c r="A275" s="91">
        <v>267</v>
      </c>
      <c r="B275" s="65" t="s">
        <v>153</v>
      </c>
      <c r="C275" s="66" t="s">
        <v>154</v>
      </c>
      <c r="D275" s="66" t="s">
        <v>544</v>
      </c>
      <c r="E275" s="90">
        <v>1637.25</v>
      </c>
      <c r="F275" s="90">
        <v>12</v>
      </c>
      <c r="G275" s="90">
        <v>48.3</v>
      </c>
      <c r="H275" s="90">
        <v>9.94</v>
      </c>
      <c r="I275" s="90">
        <v>14.7</v>
      </c>
      <c r="J275" s="90">
        <v>177.9</v>
      </c>
      <c r="K275" s="90">
        <v>1.73</v>
      </c>
      <c r="L275" s="90">
        <v>1901.82</v>
      </c>
      <c r="M275" s="90">
        <v>0</v>
      </c>
      <c r="N275" s="90">
        <v>0</v>
      </c>
      <c r="O275" s="90">
        <v>0</v>
      </c>
      <c r="P275" s="90">
        <v>0.09</v>
      </c>
      <c r="Q275" s="90">
        <v>0</v>
      </c>
      <c r="R275" s="90">
        <v>0</v>
      </c>
      <c r="S275" s="90">
        <v>0</v>
      </c>
      <c r="T275" s="90">
        <v>0</v>
      </c>
      <c r="U275" s="90">
        <v>108.93</v>
      </c>
      <c r="V275" s="90">
        <v>109.02</v>
      </c>
      <c r="W275" s="90">
        <v>1792.8</v>
      </c>
    </row>
    <row r="276" spans="1:23" s="1" customFormat="1" ht="13.8" x14ac:dyDescent="0.25">
      <c r="A276" s="89">
        <v>268</v>
      </c>
      <c r="B276" s="65" t="s">
        <v>307</v>
      </c>
      <c r="C276" s="66" t="s">
        <v>308</v>
      </c>
      <c r="D276" s="66" t="s">
        <v>545</v>
      </c>
      <c r="E276" s="90">
        <v>10401.77</v>
      </c>
      <c r="F276" s="90">
        <v>58.58</v>
      </c>
      <c r="G276" s="90">
        <v>235.06</v>
      </c>
      <c r="H276" s="90">
        <v>49.28</v>
      </c>
      <c r="I276" s="90">
        <v>71.540000000000006</v>
      </c>
      <c r="J276" s="90">
        <v>1607.1</v>
      </c>
      <c r="K276" s="90">
        <v>8.4</v>
      </c>
      <c r="L276" s="90">
        <v>12431.73</v>
      </c>
      <c r="M276" s="90">
        <v>2027.57</v>
      </c>
      <c r="N276" s="90">
        <v>43.62</v>
      </c>
      <c r="O276" s="90">
        <v>0</v>
      </c>
      <c r="P276" s="90">
        <v>0.14000000000000001</v>
      </c>
      <c r="Q276" s="90">
        <v>1196.2</v>
      </c>
      <c r="R276" s="90">
        <v>0</v>
      </c>
      <c r="S276" s="90">
        <v>0</v>
      </c>
      <c r="T276" s="90">
        <v>0</v>
      </c>
      <c r="U276" s="90">
        <v>0</v>
      </c>
      <c r="V276" s="90">
        <v>3267.53</v>
      </c>
      <c r="W276" s="90">
        <v>9164.2000000000007</v>
      </c>
    </row>
    <row r="277" spans="1:23" s="1" customFormat="1" ht="13.8" x14ac:dyDescent="0.25">
      <c r="A277" s="91">
        <v>269</v>
      </c>
      <c r="B277" s="65" t="s">
        <v>87</v>
      </c>
      <c r="C277" s="66" t="s">
        <v>88</v>
      </c>
      <c r="D277" s="66" t="s">
        <v>543</v>
      </c>
      <c r="E277" s="90">
        <v>218.3</v>
      </c>
      <c r="F277" s="90">
        <v>1.6</v>
      </c>
      <c r="G277" s="90">
        <v>6.44</v>
      </c>
      <c r="H277" s="90">
        <v>1.33</v>
      </c>
      <c r="I277" s="90">
        <v>1.96</v>
      </c>
      <c r="J277" s="90">
        <v>23.72</v>
      </c>
      <c r="K277" s="90">
        <v>0.23</v>
      </c>
      <c r="L277" s="90">
        <v>253.58</v>
      </c>
      <c r="M277" s="90">
        <v>0</v>
      </c>
      <c r="N277" s="90">
        <v>0</v>
      </c>
      <c r="O277" s="90">
        <v>0</v>
      </c>
      <c r="P277" s="92">
        <v>-0.09</v>
      </c>
      <c r="Q277" s="90">
        <v>0</v>
      </c>
      <c r="R277" s="90">
        <v>0</v>
      </c>
      <c r="S277" s="90">
        <v>0</v>
      </c>
      <c r="T277" s="90">
        <v>0</v>
      </c>
      <c r="U277" s="90">
        <v>4.87</v>
      </c>
      <c r="V277" s="90">
        <v>4.78</v>
      </c>
      <c r="W277" s="90">
        <v>248.8</v>
      </c>
    </row>
    <row r="278" spans="1:23" s="1" customFormat="1" ht="13.8" x14ac:dyDescent="0.25">
      <c r="A278" s="89">
        <v>270</v>
      </c>
      <c r="B278" s="65" t="s">
        <v>681</v>
      </c>
      <c r="C278" s="66" t="s">
        <v>682</v>
      </c>
      <c r="D278" s="66" t="s">
        <v>649</v>
      </c>
      <c r="E278" s="90">
        <v>982.35</v>
      </c>
      <c r="F278" s="90">
        <v>7.2</v>
      </c>
      <c r="G278" s="90">
        <v>28.98</v>
      </c>
      <c r="H278" s="90">
        <v>5.96</v>
      </c>
      <c r="I278" s="90">
        <v>8.82</v>
      </c>
      <c r="J278" s="90">
        <v>106.74</v>
      </c>
      <c r="K278" s="90">
        <v>1.04</v>
      </c>
      <c r="L278" s="90">
        <v>1141.0899999999999</v>
      </c>
      <c r="M278" s="90">
        <v>0</v>
      </c>
      <c r="N278" s="90">
        <v>0</v>
      </c>
      <c r="O278" s="90">
        <v>0</v>
      </c>
      <c r="P278" s="90">
        <v>0.05</v>
      </c>
      <c r="Q278" s="90">
        <v>0</v>
      </c>
      <c r="R278" s="90">
        <v>0</v>
      </c>
      <c r="S278" s="90">
        <v>0</v>
      </c>
      <c r="T278" s="90">
        <v>0</v>
      </c>
      <c r="U278" s="90">
        <v>60.24</v>
      </c>
      <c r="V278" s="90">
        <v>60.29</v>
      </c>
      <c r="W278" s="90">
        <v>1080.8</v>
      </c>
    </row>
    <row r="279" spans="1:23" s="1" customFormat="1" ht="13.8" x14ac:dyDescent="0.25">
      <c r="A279" s="91">
        <v>271</v>
      </c>
      <c r="B279" s="65" t="s">
        <v>515</v>
      </c>
      <c r="C279" s="66" t="s">
        <v>516</v>
      </c>
      <c r="D279" s="66" t="s">
        <v>650</v>
      </c>
      <c r="E279" s="90">
        <v>1637.25</v>
      </c>
      <c r="F279" s="90">
        <v>12</v>
      </c>
      <c r="G279" s="90">
        <v>48.3</v>
      </c>
      <c r="H279" s="90">
        <v>9.94</v>
      </c>
      <c r="I279" s="90">
        <v>14.7</v>
      </c>
      <c r="J279" s="90">
        <v>177.9</v>
      </c>
      <c r="K279" s="90">
        <v>1.73</v>
      </c>
      <c r="L279" s="90">
        <v>1901.82</v>
      </c>
      <c r="M279" s="90">
        <v>0</v>
      </c>
      <c r="N279" s="90">
        <v>0</v>
      </c>
      <c r="O279" s="90">
        <v>0</v>
      </c>
      <c r="P279" s="90">
        <v>0.09</v>
      </c>
      <c r="Q279" s="90">
        <v>0</v>
      </c>
      <c r="R279" s="90">
        <v>0</v>
      </c>
      <c r="S279" s="90">
        <v>0</v>
      </c>
      <c r="T279" s="90">
        <v>0</v>
      </c>
      <c r="U279" s="90">
        <v>108.93</v>
      </c>
      <c r="V279" s="90">
        <v>109.02</v>
      </c>
      <c r="W279" s="90">
        <v>1792.8</v>
      </c>
    </row>
    <row r="280" spans="1:23" s="1" customFormat="1" ht="13.8" x14ac:dyDescent="0.25">
      <c r="A280" s="89">
        <v>272</v>
      </c>
      <c r="B280" s="65" t="s">
        <v>435</v>
      </c>
      <c r="C280" s="66" t="s">
        <v>436</v>
      </c>
      <c r="D280" s="66" t="s">
        <v>541</v>
      </c>
      <c r="E280" s="90">
        <v>654.9</v>
      </c>
      <c r="F280" s="90">
        <v>4.8</v>
      </c>
      <c r="G280" s="90">
        <v>19.32</v>
      </c>
      <c r="H280" s="90">
        <v>3.98</v>
      </c>
      <c r="I280" s="90">
        <v>5.88</v>
      </c>
      <c r="J280" s="90">
        <v>71.16</v>
      </c>
      <c r="K280" s="90">
        <v>0.69</v>
      </c>
      <c r="L280" s="90">
        <v>760.73</v>
      </c>
      <c r="M280" s="90">
        <v>0</v>
      </c>
      <c r="N280" s="90">
        <v>0</v>
      </c>
      <c r="O280" s="90">
        <v>0</v>
      </c>
      <c r="P280" s="90">
        <v>0.03</v>
      </c>
      <c r="Q280" s="90">
        <v>0</v>
      </c>
      <c r="R280" s="90">
        <v>0</v>
      </c>
      <c r="S280" s="90">
        <v>0</v>
      </c>
      <c r="T280" s="90">
        <v>0</v>
      </c>
      <c r="U280" s="90">
        <v>35.9</v>
      </c>
      <c r="V280" s="90">
        <v>35.93</v>
      </c>
      <c r="W280" s="90">
        <v>724.8</v>
      </c>
    </row>
    <row r="281" spans="1:23" s="1" customFormat="1" ht="13.8" x14ac:dyDescent="0.25">
      <c r="A281" s="91">
        <v>273</v>
      </c>
      <c r="B281" s="65" t="s">
        <v>295</v>
      </c>
      <c r="C281" s="66" t="s">
        <v>296</v>
      </c>
      <c r="D281" s="66" t="s">
        <v>544</v>
      </c>
      <c r="E281" s="90">
        <v>545.75</v>
      </c>
      <c r="F281" s="90">
        <v>4</v>
      </c>
      <c r="G281" s="90">
        <v>16.100000000000001</v>
      </c>
      <c r="H281" s="90">
        <v>3.31</v>
      </c>
      <c r="I281" s="90">
        <v>4.9000000000000004</v>
      </c>
      <c r="J281" s="90">
        <v>59.3</v>
      </c>
      <c r="K281" s="90">
        <v>0.57999999999999996</v>
      </c>
      <c r="L281" s="90">
        <v>633.94000000000005</v>
      </c>
      <c r="M281" s="90">
        <v>0</v>
      </c>
      <c r="N281" s="90">
        <v>0</v>
      </c>
      <c r="O281" s="90">
        <v>0</v>
      </c>
      <c r="P281" s="92">
        <v>-0.04</v>
      </c>
      <c r="Q281" s="90">
        <v>0</v>
      </c>
      <c r="R281" s="90">
        <v>0</v>
      </c>
      <c r="S281" s="90">
        <v>0</v>
      </c>
      <c r="T281" s="90">
        <v>0</v>
      </c>
      <c r="U281" s="90">
        <v>27.78</v>
      </c>
      <c r="V281" s="90">
        <v>27.74</v>
      </c>
      <c r="W281" s="90">
        <v>606.20000000000005</v>
      </c>
    </row>
    <row r="282" spans="1:23" s="1" customFormat="1" ht="13.8" x14ac:dyDescent="0.25">
      <c r="A282" s="89">
        <v>274</v>
      </c>
      <c r="B282" s="65" t="s">
        <v>221</v>
      </c>
      <c r="C282" s="66" t="s">
        <v>222</v>
      </c>
      <c r="D282" s="66" t="s">
        <v>544</v>
      </c>
      <c r="E282" s="90">
        <v>2510.4499999999998</v>
      </c>
      <c r="F282" s="90">
        <v>18.399999999999999</v>
      </c>
      <c r="G282" s="90">
        <v>74.06</v>
      </c>
      <c r="H282" s="90">
        <v>15.24</v>
      </c>
      <c r="I282" s="90">
        <v>22.54</v>
      </c>
      <c r="J282" s="90">
        <v>272.77999999999997</v>
      </c>
      <c r="K282" s="90">
        <v>2.65</v>
      </c>
      <c r="L282" s="90">
        <v>2916.12</v>
      </c>
      <c r="M282" s="90">
        <v>0</v>
      </c>
      <c r="N282" s="90">
        <v>0</v>
      </c>
      <c r="O282" s="90">
        <v>0</v>
      </c>
      <c r="P282" s="92">
        <v>-0.02</v>
      </c>
      <c r="Q282" s="90">
        <v>0</v>
      </c>
      <c r="R282" s="90">
        <v>0</v>
      </c>
      <c r="S282" s="90">
        <v>0</v>
      </c>
      <c r="T282" s="90">
        <v>0</v>
      </c>
      <c r="U282" s="90">
        <v>195.94</v>
      </c>
      <c r="V282" s="90">
        <v>195.92</v>
      </c>
      <c r="W282" s="90">
        <v>2720.2</v>
      </c>
    </row>
    <row r="283" spans="1:23" s="1" customFormat="1" ht="13.8" x14ac:dyDescent="0.25">
      <c r="A283" s="91">
        <v>275</v>
      </c>
      <c r="B283" s="65" t="s">
        <v>157</v>
      </c>
      <c r="C283" s="66" t="s">
        <v>158</v>
      </c>
      <c r="D283" s="66" t="s">
        <v>544</v>
      </c>
      <c r="E283" s="90">
        <v>654.9</v>
      </c>
      <c r="F283" s="90">
        <v>4.8</v>
      </c>
      <c r="G283" s="90">
        <v>19.32</v>
      </c>
      <c r="H283" s="90">
        <v>3.98</v>
      </c>
      <c r="I283" s="90">
        <v>5.88</v>
      </c>
      <c r="J283" s="90">
        <v>71.16</v>
      </c>
      <c r="K283" s="90">
        <v>0.69</v>
      </c>
      <c r="L283" s="90">
        <v>760.73</v>
      </c>
      <c r="M283" s="90">
        <v>0</v>
      </c>
      <c r="N283" s="90">
        <v>0</v>
      </c>
      <c r="O283" s="90">
        <v>0</v>
      </c>
      <c r="P283" s="90">
        <v>0.03</v>
      </c>
      <c r="Q283" s="90">
        <v>0</v>
      </c>
      <c r="R283" s="90">
        <v>0</v>
      </c>
      <c r="S283" s="90">
        <v>0</v>
      </c>
      <c r="T283" s="90">
        <v>0</v>
      </c>
      <c r="U283" s="90">
        <v>35.9</v>
      </c>
      <c r="V283" s="90">
        <v>35.93</v>
      </c>
      <c r="W283" s="90">
        <v>724.8</v>
      </c>
    </row>
    <row r="284" spans="1:23" s="1" customFormat="1" ht="13.8" x14ac:dyDescent="0.25">
      <c r="A284" s="89">
        <v>276</v>
      </c>
      <c r="B284" s="65" t="s">
        <v>265</v>
      </c>
      <c r="C284" s="66" t="s">
        <v>594</v>
      </c>
      <c r="D284" s="66" t="s">
        <v>554</v>
      </c>
      <c r="E284" s="90">
        <v>1528.1</v>
      </c>
      <c r="F284" s="90">
        <v>11.2</v>
      </c>
      <c r="G284" s="90">
        <v>45.08</v>
      </c>
      <c r="H284" s="90">
        <v>9.2799999999999994</v>
      </c>
      <c r="I284" s="90">
        <v>13.72</v>
      </c>
      <c r="J284" s="90">
        <v>166.04</v>
      </c>
      <c r="K284" s="90">
        <v>1.61</v>
      </c>
      <c r="L284" s="90">
        <v>1775.03</v>
      </c>
      <c r="M284" s="90">
        <v>0</v>
      </c>
      <c r="N284" s="90">
        <v>0</v>
      </c>
      <c r="O284" s="90">
        <v>0</v>
      </c>
      <c r="P284" s="90">
        <v>0.02</v>
      </c>
      <c r="Q284" s="90">
        <v>0</v>
      </c>
      <c r="R284" s="90">
        <v>0</v>
      </c>
      <c r="S284" s="90">
        <v>0</v>
      </c>
      <c r="T284" s="90">
        <v>0</v>
      </c>
      <c r="U284" s="90">
        <v>100.81</v>
      </c>
      <c r="V284" s="90">
        <v>100.83</v>
      </c>
      <c r="W284" s="90">
        <v>1674.2</v>
      </c>
    </row>
    <row r="285" spans="1:23" s="1" customFormat="1" ht="13.8" x14ac:dyDescent="0.25">
      <c r="A285" s="91">
        <v>277</v>
      </c>
      <c r="B285" s="65" t="s">
        <v>261</v>
      </c>
      <c r="C285" s="66" t="s">
        <v>262</v>
      </c>
      <c r="D285" s="66" t="s">
        <v>648</v>
      </c>
      <c r="E285" s="90">
        <v>3274.5</v>
      </c>
      <c r="F285" s="90">
        <v>24</v>
      </c>
      <c r="G285" s="90">
        <v>96.6</v>
      </c>
      <c r="H285" s="90">
        <v>19.88</v>
      </c>
      <c r="I285" s="90">
        <v>29.4</v>
      </c>
      <c r="J285" s="90">
        <v>355.8</v>
      </c>
      <c r="K285" s="90">
        <v>3.45</v>
      </c>
      <c r="L285" s="90">
        <v>3803.63</v>
      </c>
      <c r="M285" s="90">
        <v>0</v>
      </c>
      <c r="N285" s="90">
        <v>4.9400000000000004</v>
      </c>
      <c r="O285" s="90">
        <v>0</v>
      </c>
      <c r="P285" s="92">
        <v>-0.01</v>
      </c>
      <c r="Q285" s="90">
        <v>0</v>
      </c>
      <c r="R285" s="90">
        <v>0</v>
      </c>
      <c r="S285" s="90">
        <v>0</v>
      </c>
      <c r="T285" s="90">
        <v>0</v>
      </c>
      <c r="U285" s="90">
        <v>292.5</v>
      </c>
      <c r="V285" s="90">
        <v>297.43</v>
      </c>
      <c r="W285" s="90">
        <v>3506.2</v>
      </c>
    </row>
    <row r="286" spans="1:23" s="1" customFormat="1" ht="13.8" x14ac:dyDescent="0.25">
      <c r="A286" s="89">
        <v>278</v>
      </c>
      <c r="B286" s="65" t="s">
        <v>586</v>
      </c>
      <c r="C286" s="66" t="s">
        <v>587</v>
      </c>
      <c r="D286" s="66" t="s">
        <v>551</v>
      </c>
      <c r="E286" s="90">
        <v>1091.5</v>
      </c>
      <c r="F286" s="90">
        <v>8</v>
      </c>
      <c r="G286" s="90">
        <v>32.200000000000003</v>
      </c>
      <c r="H286" s="90">
        <v>6.63</v>
      </c>
      <c r="I286" s="90">
        <v>9.8000000000000007</v>
      </c>
      <c r="J286" s="90">
        <v>118.6</v>
      </c>
      <c r="K286" s="90">
        <v>1.1499999999999999</v>
      </c>
      <c r="L286" s="90">
        <v>1267.8800000000001</v>
      </c>
      <c r="M286" s="90">
        <v>0</v>
      </c>
      <c r="N286" s="90">
        <v>0</v>
      </c>
      <c r="O286" s="90">
        <v>0</v>
      </c>
      <c r="P286" s="90">
        <v>0.12</v>
      </c>
      <c r="Q286" s="90">
        <v>0</v>
      </c>
      <c r="R286" s="90">
        <v>0</v>
      </c>
      <c r="S286" s="90">
        <v>0</v>
      </c>
      <c r="T286" s="90">
        <v>0</v>
      </c>
      <c r="U286" s="90">
        <v>68.36</v>
      </c>
      <c r="V286" s="90">
        <v>68.48</v>
      </c>
      <c r="W286" s="90">
        <v>1199.4000000000001</v>
      </c>
    </row>
    <row r="287" spans="1:23" s="1" customFormat="1" ht="13.8" x14ac:dyDescent="0.25">
      <c r="A287" s="91">
        <v>279</v>
      </c>
      <c r="B287" s="65" t="s">
        <v>47</v>
      </c>
      <c r="C287" s="66" t="s">
        <v>48</v>
      </c>
      <c r="D287" s="66" t="s">
        <v>544</v>
      </c>
      <c r="E287" s="90">
        <v>218.3</v>
      </c>
      <c r="F287" s="90">
        <v>1.6</v>
      </c>
      <c r="G287" s="90">
        <v>6.44</v>
      </c>
      <c r="H287" s="90">
        <v>1.33</v>
      </c>
      <c r="I287" s="90">
        <v>1.96</v>
      </c>
      <c r="J287" s="90">
        <v>23.72</v>
      </c>
      <c r="K287" s="90">
        <v>0.23</v>
      </c>
      <c r="L287" s="90">
        <v>253.58</v>
      </c>
      <c r="M287" s="90">
        <v>0</v>
      </c>
      <c r="N287" s="90">
        <v>0</v>
      </c>
      <c r="O287" s="90">
        <v>0</v>
      </c>
      <c r="P287" s="90">
        <v>0.11</v>
      </c>
      <c r="Q287" s="90">
        <v>0</v>
      </c>
      <c r="R287" s="90">
        <v>0</v>
      </c>
      <c r="S287" s="90">
        <v>0</v>
      </c>
      <c r="T287" s="90">
        <v>0</v>
      </c>
      <c r="U287" s="90">
        <v>4.87</v>
      </c>
      <c r="V287" s="90">
        <v>4.9800000000000004</v>
      </c>
      <c r="W287" s="90">
        <v>248.6</v>
      </c>
    </row>
    <row r="288" spans="1:23" s="1" customFormat="1" ht="13.8" x14ac:dyDescent="0.25">
      <c r="A288" s="89">
        <v>280</v>
      </c>
      <c r="B288" s="65" t="s">
        <v>425</v>
      </c>
      <c r="C288" s="66" t="s">
        <v>426</v>
      </c>
      <c r="D288" s="66" t="s">
        <v>540</v>
      </c>
      <c r="E288" s="90">
        <v>712.45</v>
      </c>
      <c r="F288" s="90">
        <v>4.01</v>
      </c>
      <c r="G288" s="90">
        <v>16.100000000000001</v>
      </c>
      <c r="H288" s="90">
        <v>3.38</v>
      </c>
      <c r="I288" s="90">
        <v>4.9000000000000004</v>
      </c>
      <c r="J288" s="90">
        <v>110.08</v>
      </c>
      <c r="K288" s="90">
        <v>0.57999999999999996</v>
      </c>
      <c r="L288" s="90">
        <v>851.5</v>
      </c>
      <c r="M288" s="90">
        <v>0</v>
      </c>
      <c r="N288" s="90">
        <v>0</v>
      </c>
      <c r="O288" s="90">
        <v>0</v>
      </c>
      <c r="P288" s="92">
        <v>-0.01</v>
      </c>
      <c r="Q288" s="90">
        <v>0</v>
      </c>
      <c r="R288" s="90">
        <v>0</v>
      </c>
      <c r="S288" s="90">
        <v>0</v>
      </c>
      <c r="T288" s="90">
        <v>0</v>
      </c>
      <c r="U288" s="90">
        <v>41.71</v>
      </c>
      <c r="V288" s="90">
        <v>41.7</v>
      </c>
      <c r="W288" s="90">
        <v>809.8</v>
      </c>
    </row>
    <row r="289" spans="1:23" s="1" customFormat="1" ht="13.8" x14ac:dyDescent="0.25">
      <c r="A289" s="91">
        <v>281</v>
      </c>
      <c r="B289" s="65" t="s">
        <v>223</v>
      </c>
      <c r="C289" s="66" t="s">
        <v>224</v>
      </c>
      <c r="D289" s="66" t="s">
        <v>537</v>
      </c>
      <c r="E289" s="90">
        <v>2947.05</v>
      </c>
      <c r="F289" s="90">
        <v>21.6</v>
      </c>
      <c r="G289" s="90">
        <v>86.94</v>
      </c>
      <c r="H289" s="90">
        <v>17.89</v>
      </c>
      <c r="I289" s="90">
        <v>26.46</v>
      </c>
      <c r="J289" s="90">
        <v>320.22000000000003</v>
      </c>
      <c r="K289" s="90">
        <v>3.11</v>
      </c>
      <c r="L289" s="90">
        <v>3423.27</v>
      </c>
      <c r="M289" s="90">
        <v>0</v>
      </c>
      <c r="N289" s="90">
        <v>0</v>
      </c>
      <c r="O289" s="90">
        <v>0</v>
      </c>
      <c r="P289" s="90">
        <v>0.04</v>
      </c>
      <c r="Q289" s="90">
        <v>338.91</v>
      </c>
      <c r="R289" s="90">
        <v>0</v>
      </c>
      <c r="S289" s="90">
        <v>0</v>
      </c>
      <c r="T289" s="90">
        <v>0</v>
      </c>
      <c r="U289" s="90">
        <v>251.12</v>
      </c>
      <c r="V289" s="90">
        <v>590.07000000000005</v>
      </c>
      <c r="W289" s="90">
        <v>2833.2</v>
      </c>
    </row>
    <row r="290" spans="1:23" s="1" customFormat="1" thickBot="1" x14ac:dyDescent="0.3">
      <c r="A290" s="93">
        <v>282</v>
      </c>
      <c r="B290" s="67" t="s">
        <v>319</v>
      </c>
      <c r="C290" s="68" t="s">
        <v>320</v>
      </c>
      <c r="D290" s="68" t="s">
        <v>645</v>
      </c>
      <c r="E290" s="94">
        <v>436.6</v>
      </c>
      <c r="F290" s="94">
        <v>3.2</v>
      </c>
      <c r="G290" s="94">
        <v>12.88</v>
      </c>
      <c r="H290" s="94">
        <v>2.65</v>
      </c>
      <c r="I290" s="94">
        <v>3.92</v>
      </c>
      <c r="J290" s="94">
        <v>47.44</v>
      </c>
      <c r="K290" s="94">
        <v>0.46</v>
      </c>
      <c r="L290" s="94">
        <v>507.15</v>
      </c>
      <c r="M290" s="94">
        <v>0</v>
      </c>
      <c r="N290" s="94">
        <v>0</v>
      </c>
      <c r="O290" s="94">
        <v>0</v>
      </c>
      <c r="P290" s="95">
        <v>-0.12</v>
      </c>
      <c r="Q290" s="94">
        <v>0</v>
      </c>
      <c r="R290" s="94">
        <v>0</v>
      </c>
      <c r="S290" s="94">
        <v>0</v>
      </c>
      <c r="T290" s="94">
        <v>0</v>
      </c>
      <c r="U290" s="94">
        <v>19.670000000000002</v>
      </c>
      <c r="V290" s="94">
        <v>19.55</v>
      </c>
      <c r="W290" s="94">
        <v>487.6</v>
      </c>
    </row>
    <row r="291" spans="1:23" s="1" customFormat="1" thickTop="1" x14ac:dyDescent="0.25">
      <c r="A291" s="56"/>
      <c r="B291" s="56"/>
    </row>
    <row r="292" spans="1:23" s="1" customFormat="1" ht="13.8" x14ac:dyDescent="0.25">
      <c r="A292" s="56"/>
      <c r="B292" s="56"/>
      <c r="E292" s="48" t="s">
        <v>644</v>
      </c>
      <c r="F292" s="48" t="s">
        <v>644</v>
      </c>
      <c r="G292" s="48" t="s">
        <v>644</v>
      </c>
      <c r="H292" s="48" t="s">
        <v>644</v>
      </c>
      <c r="I292" s="48" t="s">
        <v>644</v>
      </c>
      <c r="J292" s="48" t="s">
        <v>644</v>
      </c>
      <c r="K292" s="48" t="s">
        <v>644</v>
      </c>
      <c r="L292" s="48" t="s">
        <v>644</v>
      </c>
      <c r="M292" s="48" t="s">
        <v>644</v>
      </c>
      <c r="N292" s="48" t="s">
        <v>644</v>
      </c>
      <c r="O292" s="48" t="s">
        <v>644</v>
      </c>
      <c r="P292" s="48" t="s">
        <v>644</v>
      </c>
      <c r="Q292" s="48" t="s">
        <v>644</v>
      </c>
      <c r="R292" s="48" t="s">
        <v>644</v>
      </c>
      <c r="S292" s="48" t="s">
        <v>644</v>
      </c>
      <c r="T292" s="48" t="s">
        <v>644</v>
      </c>
      <c r="U292" s="48" t="s">
        <v>644</v>
      </c>
      <c r="V292" s="48" t="s">
        <v>644</v>
      </c>
      <c r="W292" s="48" t="s">
        <v>644</v>
      </c>
    </row>
    <row r="293" spans="1:23" s="1" customFormat="1" ht="13.8" x14ac:dyDescent="0.25">
      <c r="A293" s="56"/>
      <c r="B293" s="62" t="s">
        <v>644</v>
      </c>
      <c r="C293" s="48" t="s">
        <v>644</v>
      </c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1:23" s="1" customFormat="1" ht="13.8" x14ac:dyDescent="0.25">
      <c r="A294" s="56"/>
      <c r="B294" s="56"/>
    </row>
    <row r="295" spans="1:23" s="1" customFormat="1" ht="13.8" x14ac:dyDescent="0.25">
      <c r="A295" s="56"/>
      <c r="B295" s="56"/>
    </row>
    <row r="296" spans="1:23" s="1" customFormat="1" ht="13.8" x14ac:dyDescent="0.25">
      <c r="A296" s="56"/>
      <c r="B296" s="56"/>
    </row>
    <row r="297" spans="1:23" s="1" customFormat="1" ht="13.8" x14ac:dyDescent="0.25">
      <c r="A297" s="56"/>
      <c r="B297" s="56"/>
    </row>
    <row r="298" spans="1:23" s="1" customFormat="1" ht="13.8" x14ac:dyDescent="0.25">
      <c r="A298" s="56"/>
      <c r="B298" s="56"/>
    </row>
    <row r="299" spans="1:23" s="1" customFormat="1" ht="13.8" x14ac:dyDescent="0.25">
      <c r="A299" s="56"/>
      <c r="B299" s="56"/>
    </row>
    <row r="300" spans="1:23" s="1" customFormat="1" ht="13.8" x14ac:dyDescent="0.25">
      <c r="A300" s="56"/>
      <c r="B300" s="56"/>
    </row>
    <row r="301" spans="1:23" s="1" customFormat="1" ht="13.8" x14ac:dyDescent="0.25">
      <c r="A301" s="56"/>
      <c r="B301" s="56"/>
    </row>
    <row r="302" spans="1:23" s="1" customFormat="1" ht="13.8" x14ac:dyDescent="0.25">
      <c r="A302" s="56"/>
      <c r="B302" s="56"/>
    </row>
    <row r="303" spans="1:23" s="1" customFormat="1" ht="13.8" x14ac:dyDescent="0.25">
      <c r="A303" s="56"/>
      <c r="B303" s="56"/>
    </row>
    <row r="304" spans="1:23" s="1" customFormat="1" ht="13.8" x14ac:dyDescent="0.25">
      <c r="A304" s="56"/>
      <c r="B304" s="56"/>
    </row>
    <row r="305" spans="1:2" s="1" customFormat="1" ht="13.8" x14ac:dyDescent="0.25">
      <c r="A305" s="56"/>
      <c r="B305" s="56"/>
    </row>
    <row r="306" spans="1:2" s="1" customFormat="1" ht="13.8" x14ac:dyDescent="0.25">
      <c r="A306" s="56"/>
      <c r="B306" s="56"/>
    </row>
    <row r="307" spans="1:2" s="1" customFormat="1" ht="13.8" x14ac:dyDescent="0.25">
      <c r="A307" s="56"/>
      <c r="B307" s="56"/>
    </row>
    <row r="308" spans="1:2" s="1" customFormat="1" ht="13.8" x14ac:dyDescent="0.25">
      <c r="A308" s="56"/>
      <c r="B308" s="56"/>
    </row>
    <row r="309" spans="1:2" s="1" customFormat="1" ht="13.8" x14ac:dyDescent="0.25">
      <c r="A309" s="56"/>
      <c r="B309" s="56"/>
    </row>
    <row r="310" spans="1:2" s="1" customFormat="1" ht="13.8" x14ac:dyDescent="0.25">
      <c r="A310" s="56"/>
      <c r="B310" s="56"/>
    </row>
    <row r="311" spans="1:2" s="1" customFormat="1" ht="13.8" x14ac:dyDescent="0.25">
      <c r="A311" s="56"/>
      <c r="B311" s="56"/>
    </row>
    <row r="312" spans="1:2" s="1" customFormat="1" ht="13.8" x14ac:dyDescent="0.25">
      <c r="A312" s="56"/>
      <c r="B312" s="56"/>
    </row>
    <row r="313" spans="1:2" s="1" customFormat="1" ht="13.8" x14ac:dyDescent="0.25">
      <c r="A313" s="56"/>
      <c r="B313" s="56"/>
    </row>
    <row r="314" spans="1:2" s="1" customFormat="1" ht="13.8" x14ac:dyDescent="0.25">
      <c r="A314" s="56"/>
      <c r="B314" s="56"/>
    </row>
    <row r="315" spans="1:2" s="1" customFormat="1" ht="13.8" x14ac:dyDescent="0.25">
      <c r="A315" s="56"/>
      <c r="B315" s="56"/>
    </row>
    <row r="316" spans="1:2" s="1" customFormat="1" ht="13.8" x14ac:dyDescent="0.25">
      <c r="A316" s="56"/>
      <c r="B316" s="56"/>
    </row>
    <row r="317" spans="1:2" s="1" customFormat="1" ht="13.8" x14ac:dyDescent="0.25">
      <c r="A317" s="56"/>
      <c r="B317" s="56"/>
    </row>
    <row r="318" spans="1:2" s="1" customFormat="1" ht="13.8" x14ac:dyDescent="0.25">
      <c r="A318" s="56"/>
      <c r="B318" s="56"/>
    </row>
    <row r="319" spans="1:2" s="1" customFormat="1" ht="13.8" x14ac:dyDescent="0.25">
      <c r="A319" s="56"/>
      <c r="B319" s="56"/>
    </row>
    <row r="320" spans="1:2" s="1" customFormat="1" ht="13.8" x14ac:dyDescent="0.25">
      <c r="A320" s="56"/>
      <c r="B320" s="56"/>
    </row>
    <row r="321" spans="1:2" s="1" customFormat="1" ht="13.8" x14ac:dyDescent="0.25">
      <c r="A321" s="56"/>
      <c r="B321" s="56"/>
    </row>
    <row r="322" spans="1:2" s="1" customFormat="1" ht="13.8" x14ac:dyDescent="0.25">
      <c r="A322" s="56"/>
      <c r="B322" s="56"/>
    </row>
    <row r="323" spans="1:2" s="1" customFormat="1" ht="13.8" x14ac:dyDescent="0.25">
      <c r="A323" s="56"/>
      <c r="B323" s="56"/>
    </row>
    <row r="324" spans="1:2" s="1" customFormat="1" ht="13.8" x14ac:dyDescent="0.25">
      <c r="A324" s="56"/>
      <c r="B324" s="56"/>
    </row>
    <row r="325" spans="1:2" s="1" customFormat="1" ht="13.8" x14ac:dyDescent="0.25">
      <c r="A325" s="56"/>
      <c r="B325" s="56"/>
    </row>
    <row r="326" spans="1:2" s="1" customFormat="1" ht="13.8" x14ac:dyDescent="0.25">
      <c r="A326" s="56"/>
      <c r="B326" s="56"/>
    </row>
    <row r="327" spans="1:2" s="1" customFormat="1" ht="13.8" x14ac:dyDescent="0.25">
      <c r="A327" s="56"/>
      <c r="B327" s="56"/>
    </row>
    <row r="328" spans="1:2" s="1" customFormat="1" ht="13.8" x14ac:dyDescent="0.25">
      <c r="A328" s="56"/>
      <c r="B328" s="56"/>
    </row>
    <row r="329" spans="1:2" s="1" customFormat="1" ht="13.8" x14ac:dyDescent="0.25">
      <c r="A329" s="56"/>
      <c r="B329" s="56"/>
    </row>
    <row r="330" spans="1:2" s="1" customFormat="1" ht="13.8" x14ac:dyDescent="0.25">
      <c r="A330" s="56"/>
      <c r="B330" s="56"/>
    </row>
    <row r="331" spans="1:2" s="1" customFormat="1" ht="13.8" x14ac:dyDescent="0.25">
      <c r="A331" s="56"/>
      <c r="B331" s="56"/>
    </row>
    <row r="332" spans="1:2" s="1" customFormat="1" ht="13.8" x14ac:dyDescent="0.25">
      <c r="A332" s="56"/>
      <c r="B332" s="56"/>
    </row>
    <row r="333" spans="1:2" s="1" customFormat="1" ht="13.8" x14ac:dyDescent="0.25">
      <c r="A333" s="56"/>
      <c r="B333" s="56"/>
    </row>
    <row r="334" spans="1:2" s="1" customFormat="1" ht="13.8" x14ac:dyDescent="0.25">
      <c r="A334" s="56"/>
      <c r="B334" s="56"/>
    </row>
    <row r="335" spans="1:2" s="1" customFormat="1" ht="13.8" x14ac:dyDescent="0.25">
      <c r="A335" s="56"/>
      <c r="B335" s="56"/>
    </row>
    <row r="336" spans="1:2" s="1" customFormat="1" ht="13.8" x14ac:dyDescent="0.25">
      <c r="A336" s="56"/>
      <c r="B336" s="56"/>
    </row>
    <row r="337" spans="1:2" s="1" customFormat="1" ht="13.8" x14ac:dyDescent="0.25">
      <c r="A337" s="56"/>
      <c r="B337" s="56"/>
    </row>
    <row r="338" spans="1:2" s="1" customFormat="1" ht="13.8" x14ac:dyDescent="0.25">
      <c r="A338" s="56"/>
      <c r="B338" s="56"/>
    </row>
    <row r="339" spans="1:2" s="1" customFormat="1" ht="13.8" x14ac:dyDescent="0.25">
      <c r="A339" s="56"/>
      <c r="B339" s="56"/>
    </row>
    <row r="340" spans="1:2" s="1" customFormat="1" ht="13.8" x14ac:dyDescent="0.25">
      <c r="A340" s="56"/>
      <c r="B340" s="56"/>
    </row>
    <row r="341" spans="1:2" s="1" customFormat="1" ht="13.8" x14ac:dyDescent="0.25">
      <c r="A341" s="56"/>
      <c r="B341" s="56"/>
    </row>
    <row r="342" spans="1:2" s="1" customFormat="1" ht="13.8" x14ac:dyDescent="0.25">
      <c r="A342" s="56"/>
      <c r="B342" s="56"/>
    </row>
    <row r="343" spans="1:2" s="1" customFormat="1" ht="13.8" x14ac:dyDescent="0.25">
      <c r="A343" s="56"/>
      <c r="B343" s="56"/>
    </row>
    <row r="344" spans="1:2" s="1" customFormat="1" ht="13.8" x14ac:dyDescent="0.25">
      <c r="A344" s="56"/>
      <c r="B344" s="56"/>
    </row>
    <row r="345" spans="1:2" s="1" customFormat="1" ht="13.8" x14ac:dyDescent="0.25">
      <c r="A345" s="56"/>
      <c r="B345" s="56"/>
    </row>
    <row r="346" spans="1:2" s="1" customFormat="1" ht="13.8" x14ac:dyDescent="0.25">
      <c r="A346" s="56"/>
      <c r="B346" s="56"/>
    </row>
    <row r="347" spans="1:2" s="1" customFormat="1" ht="13.8" x14ac:dyDescent="0.25">
      <c r="A347" s="56"/>
      <c r="B347" s="56"/>
    </row>
    <row r="348" spans="1:2" s="1" customFormat="1" ht="13.8" x14ac:dyDescent="0.25">
      <c r="A348" s="56"/>
      <c r="B348" s="56"/>
    </row>
    <row r="349" spans="1:2" s="1" customFormat="1" ht="13.8" x14ac:dyDescent="0.25">
      <c r="A349" s="56"/>
      <c r="B349" s="56"/>
    </row>
    <row r="350" spans="1:2" s="1" customFormat="1" ht="13.8" x14ac:dyDescent="0.25">
      <c r="A350" s="56"/>
      <c r="B350" s="56"/>
    </row>
    <row r="351" spans="1:2" s="1" customFormat="1" ht="13.8" x14ac:dyDescent="0.25">
      <c r="A351" s="56"/>
      <c r="B351" s="56"/>
    </row>
    <row r="352" spans="1:2" s="1" customFormat="1" ht="13.8" x14ac:dyDescent="0.25">
      <c r="A352" s="56"/>
      <c r="B352" s="56"/>
    </row>
    <row r="353" spans="1:2" s="1" customFormat="1" ht="13.8" x14ac:dyDescent="0.25">
      <c r="A353" s="56"/>
      <c r="B353" s="56"/>
    </row>
    <row r="354" spans="1:2" s="1" customFormat="1" ht="13.8" x14ac:dyDescent="0.25">
      <c r="A354" s="56"/>
      <c r="B354" s="56"/>
    </row>
    <row r="355" spans="1:2" s="1" customFormat="1" ht="13.8" x14ac:dyDescent="0.25">
      <c r="A355" s="56"/>
      <c r="B355" s="56"/>
    </row>
    <row r="356" spans="1:2" s="1" customFormat="1" ht="13.8" x14ac:dyDescent="0.25">
      <c r="A356" s="56"/>
      <c r="B356" s="56"/>
    </row>
    <row r="357" spans="1:2" s="1" customFormat="1" ht="13.8" x14ac:dyDescent="0.25">
      <c r="A357" s="56"/>
      <c r="B357" s="56"/>
    </row>
    <row r="358" spans="1:2" s="1" customFormat="1" ht="13.8" x14ac:dyDescent="0.25">
      <c r="A358" s="56"/>
      <c r="B358" s="56"/>
    </row>
    <row r="359" spans="1:2" s="1" customFormat="1" ht="13.8" x14ac:dyDescent="0.25">
      <c r="A359" s="56"/>
      <c r="B359" s="56"/>
    </row>
    <row r="360" spans="1:2" s="1" customFormat="1" ht="13.8" x14ac:dyDescent="0.25">
      <c r="A360" s="56"/>
      <c r="B360" s="56"/>
    </row>
    <row r="361" spans="1:2" s="1" customFormat="1" ht="13.8" x14ac:dyDescent="0.25">
      <c r="A361" s="56"/>
      <c r="B361" s="56"/>
    </row>
    <row r="362" spans="1:2" s="1" customFormat="1" ht="13.8" x14ac:dyDescent="0.25">
      <c r="A362" s="56"/>
      <c r="B362" s="56"/>
    </row>
    <row r="363" spans="1:2" s="1" customFormat="1" ht="13.8" x14ac:dyDescent="0.25">
      <c r="A363" s="56"/>
      <c r="B363" s="56"/>
    </row>
    <row r="364" spans="1:2" s="1" customFormat="1" ht="13.8" x14ac:dyDescent="0.25">
      <c r="A364" s="56"/>
      <c r="B364" s="56"/>
    </row>
    <row r="365" spans="1:2" s="1" customFormat="1" ht="13.8" x14ac:dyDescent="0.25">
      <c r="A365" s="56"/>
      <c r="B365" s="56"/>
    </row>
    <row r="366" spans="1:2" s="1" customFormat="1" ht="13.8" x14ac:dyDescent="0.25">
      <c r="A366" s="56"/>
      <c r="B366" s="56"/>
    </row>
    <row r="367" spans="1:2" s="1" customFormat="1" ht="13.8" x14ac:dyDescent="0.25">
      <c r="A367" s="56"/>
      <c r="B367" s="56"/>
    </row>
    <row r="368" spans="1:2" s="1" customFormat="1" ht="13.8" x14ac:dyDescent="0.25">
      <c r="A368" s="56"/>
      <c r="B368" s="56"/>
    </row>
    <row r="369" spans="1:2" s="1" customFormat="1" ht="13.8" x14ac:dyDescent="0.25">
      <c r="A369" s="56"/>
      <c r="B369" s="56"/>
    </row>
    <row r="370" spans="1:2" s="1" customFormat="1" ht="13.8" x14ac:dyDescent="0.25">
      <c r="A370" s="56"/>
      <c r="B370" s="56"/>
    </row>
    <row r="371" spans="1:2" s="1" customFormat="1" ht="13.8" x14ac:dyDescent="0.25">
      <c r="A371" s="56"/>
      <c r="B371" s="56"/>
    </row>
    <row r="372" spans="1:2" s="1" customFormat="1" ht="13.8" x14ac:dyDescent="0.25">
      <c r="A372" s="56"/>
      <c r="B372" s="56"/>
    </row>
    <row r="373" spans="1:2" s="1" customFormat="1" ht="13.8" x14ac:dyDescent="0.25">
      <c r="A373" s="56"/>
      <c r="B373" s="56"/>
    </row>
    <row r="374" spans="1:2" s="1" customFormat="1" ht="13.8" x14ac:dyDescent="0.25">
      <c r="A374" s="56"/>
      <c r="B374" s="56"/>
    </row>
    <row r="375" spans="1:2" s="1" customFormat="1" ht="13.8" x14ac:dyDescent="0.25">
      <c r="A375" s="56"/>
      <c r="B375" s="56"/>
    </row>
    <row r="376" spans="1:2" s="1" customFormat="1" ht="13.8" x14ac:dyDescent="0.25">
      <c r="A376" s="56"/>
      <c r="B376" s="56"/>
    </row>
    <row r="377" spans="1:2" s="1" customFormat="1" ht="13.8" x14ac:dyDescent="0.25">
      <c r="A377" s="56"/>
      <c r="B377" s="56"/>
    </row>
    <row r="378" spans="1:2" s="1" customFormat="1" ht="13.8" x14ac:dyDescent="0.25">
      <c r="A378" s="56"/>
      <c r="B378" s="56"/>
    </row>
    <row r="379" spans="1:2" s="1" customFormat="1" ht="13.8" x14ac:dyDescent="0.25">
      <c r="A379" s="56"/>
      <c r="B379" s="56"/>
    </row>
    <row r="380" spans="1:2" s="1" customFormat="1" ht="13.8" x14ac:dyDescent="0.25">
      <c r="A380" s="56"/>
      <c r="B380" s="56"/>
    </row>
    <row r="381" spans="1:2" s="1" customFormat="1" ht="13.8" x14ac:dyDescent="0.25">
      <c r="A381" s="56"/>
      <c r="B381" s="56"/>
    </row>
    <row r="382" spans="1:2" s="1" customFormat="1" ht="13.8" x14ac:dyDescent="0.25">
      <c r="A382" s="56"/>
      <c r="B382" s="56"/>
    </row>
    <row r="383" spans="1:2" s="1" customFormat="1" ht="13.8" x14ac:dyDescent="0.25">
      <c r="A383" s="56"/>
      <c r="B383" s="56"/>
    </row>
    <row r="384" spans="1:2" s="1" customFormat="1" ht="13.8" x14ac:dyDescent="0.25">
      <c r="A384" s="56"/>
      <c r="B384" s="56"/>
    </row>
    <row r="385" spans="1:2" s="1" customFormat="1" ht="13.8" x14ac:dyDescent="0.25">
      <c r="A385" s="56"/>
      <c r="B385" s="56"/>
    </row>
    <row r="386" spans="1:2" s="1" customFormat="1" ht="13.8" x14ac:dyDescent="0.25">
      <c r="A386" s="56"/>
      <c r="B386" s="56"/>
    </row>
    <row r="387" spans="1:2" s="1" customFormat="1" ht="13.8" x14ac:dyDescent="0.25">
      <c r="A387" s="56"/>
      <c r="B387" s="56"/>
    </row>
    <row r="388" spans="1:2" s="1" customFormat="1" ht="13.8" x14ac:dyDescent="0.25">
      <c r="A388" s="56"/>
      <c r="B388" s="56"/>
    </row>
    <row r="389" spans="1:2" s="1" customFormat="1" ht="13.8" x14ac:dyDescent="0.25">
      <c r="A389" s="56"/>
      <c r="B389" s="56"/>
    </row>
    <row r="390" spans="1:2" s="1" customFormat="1" ht="13.8" x14ac:dyDescent="0.25">
      <c r="A390" s="56"/>
      <c r="B390" s="56"/>
    </row>
    <row r="391" spans="1:2" s="1" customFormat="1" ht="13.8" x14ac:dyDescent="0.25">
      <c r="A391" s="56"/>
      <c r="B391" s="56"/>
    </row>
    <row r="392" spans="1:2" s="1" customFormat="1" ht="13.8" x14ac:dyDescent="0.25">
      <c r="A392" s="56"/>
      <c r="B392" s="56"/>
    </row>
    <row r="393" spans="1:2" s="1" customFormat="1" ht="13.8" x14ac:dyDescent="0.25">
      <c r="A393" s="56"/>
      <c r="B393" s="56"/>
    </row>
    <row r="394" spans="1:2" s="1" customFormat="1" ht="13.8" x14ac:dyDescent="0.25">
      <c r="A394" s="56"/>
      <c r="B394" s="56"/>
    </row>
    <row r="395" spans="1:2" s="1" customFormat="1" ht="13.8" x14ac:dyDescent="0.25">
      <c r="A395" s="56"/>
      <c r="B395" s="56"/>
    </row>
    <row r="396" spans="1:2" s="1" customFormat="1" ht="13.8" x14ac:dyDescent="0.25">
      <c r="A396" s="56"/>
      <c r="B396" s="56"/>
    </row>
    <row r="397" spans="1:2" s="1" customFormat="1" ht="13.8" x14ac:dyDescent="0.25">
      <c r="A397" s="56"/>
      <c r="B397" s="56"/>
    </row>
    <row r="398" spans="1:2" s="1" customFormat="1" ht="13.8" x14ac:dyDescent="0.25">
      <c r="A398" s="56"/>
      <c r="B398" s="56"/>
    </row>
    <row r="399" spans="1:2" s="1" customFormat="1" ht="13.8" x14ac:dyDescent="0.25">
      <c r="A399" s="56"/>
      <c r="B399" s="56"/>
    </row>
    <row r="400" spans="1:2" s="1" customFormat="1" ht="13.8" x14ac:dyDescent="0.25">
      <c r="A400" s="56"/>
      <c r="B400" s="56"/>
    </row>
    <row r="401" spans="1:2" s="1" customFormat="1" ht="13.8" x14ac:dyDescent="0.25">
      <c r="A401" s="56"/>
      <c r="B401" s="56"/>
    </row>
    <row r="402" spans="1:2" s="1" customFormat="1" ht="13.8" x14ac:dyDescent="0.25">
      <c r="A402" s="56"/>
      <c r="B402" s="56"/>
    </row>
    <row r="403" spans="1:2" s="1" customFormat="1" ht="13.8" x14ac:dyDescent="0.25">
      <c r="A403" s="56"/>
      <c r="B403" s="56"/>
    </row>
    <row r="404" spans="1:2" s="1" customFormat="1" ht="13.8" x14ac:dyDescent="0.25">
      <c r="A404" s="56"/>
      <c r="B404" s="56"/>
    </row>
    <row r="405" spans="1:2" s="1" customFormat="1" ht="13.8" x14ac:dyDescent="0.25">
      <c r="A405" s="56"/>
      <c r="B405" s="56"/>
    </row>
    <row r="406" spans="1:2" s="1" customFormat="1" ht="13.8" x14ac:dyDescent="0.25">
      <c r="A406" s="56"/>
      <c r="B406" s="56"/>
    </row>
    <row r="407" spans="1:2" s="1" customFormat="1" ht="13.8" x14ac:dyDescent="0.25">
      <c r="A407" s="56"/>
      <c r="B407" s="56"/>
    </row>
    <row r="408" spans="1:2" s="1" customFormat="1" ht="13.8" x14ac:dyDescent="0.25">
      <c r="A408" s="56"/>
      <c r="B408" s="56"/>
    </row>
    <row r="409" spans="1:2" s="1" customFormat="1" ht="13.8" x14ac:dyDescent="0.25">
      <c r="A409" s="56"/>
      <c r="B409" s="56"/>
    </row>
    <row r="410" spans="1:2" s="1" customFormat="1" ht="13.8" x14ac:dyDescent="0.25">
      <c r="A410" s="56"/>
      <c r="B410" s="56"/>
    </row>
    <row r="411" spans="1:2" s="1" customFormat="1" ht="13.8" x14ac:dyDescent="0.25">
      <c r="A411" s="56"/>
      <c r="B411" s="56"/>
    </row>
    <row r="412" spans="1:2" s="1" customFormat="1" ht="13.8" x14ac:dyDescent="0.25">
      <c r="A412" s="56"/>
      <c r="B412" s="56"/>
    </row>
    <row r="413" spans="1:2" s="1" customFormat="1" ht="13.8" x14ac:dyDescent="0.25">
      <c r="A413" s="56"/>
      <c r="B413" s="56"/>
    </row>
    <row r="414" spans="1:2" s="1" customFormat="1" ht="13.8" x14ac:dyDescent="0.25">
      <c r="A414" s="56"/>
      <c r="B414" s="56"/>
    </row>
    <row r="415" spans="1:2" s="1" customFormat="1" ht="13.8" x14ac:dyDescent="0.25">
      <c r="A415" s="56"/>
      <c r="B415" s="56"/>
    </row>
    <row r="416" spans="1:2" s="1" customFormat="1" ht="13.8" x14ac:dyDescent="0.25">
      <c r="A416" s="56"/>
      <c r="B416" s="56"/>
    </row>
    <row r="417" spans="1:2" s="1" customFormat="1" ht="13.8" x14ac:dyDescent="0.25">
      <c r="A417" s="56"/>
      <c r="B417" s="56"/>
    </row>
    <row r="418" spans="1:2" s="1" customFormat="1" ht="13.8" x14ac:dyDescent="0.25">
      <c r="A418" s="56"/>
      <c r="B418" s="56"/>
    </row>
    <row r="419" spans="1:2" s="1" customFormat="1" ht="13.8" x14ac:dyDescent="0.25">
      <c r="A419" s="56"/>
      <c r="B419" s="56"/>
    </row>
    <row r="420" spans="1:2" s="1" customFormat="1" ht="13.8" x14ac:dyDescent="0.25">
      <c r="A420" s="56"/>
      <c r="B420" s="56"/>
    </row>
    <row r="421" spans="1:2" s="1" customFormat="1" ht="13.8" x14ac:dyDescent="0.25">
      <c r="A421" s="56"/>
      <c r="B421" s="56"/>
    </row>
  </sheetData>
  <sortState ref="A9:W290">
    <sortCondition ref="C9:C290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workbookViewId="0">
      <selection activeCell="D17" sqref="A16:D17"/>
    </sheetView>
  </sheetViews>
  <sheetFormatPr baseColWidth="10" defaultColWidth="11.44140625" defaultRowHeight="14.4" x14ac:dyDescent="0.3"/>
  <cols>
    <col min="1" max="1" width="11.44140625" style="57"/>
    <col min="2" max="2" width="11.44140625" style="59"/>
    <col min="3" max="3" width="32" style="57" bestFit="1" customWidth="1"/>
    <col min="4" max="4" width="32.109375" style="57" bestFit="1" customWidth="1"/>
    <col min="5" max="16384" width="11.44140625" style="57"/>
  </cols>
  <sheetData>
    <row r="1" spans="1:10" s="1" customFormat="1" ht="14.25" x14ac:dyDescent="0.2">
      <c r="B1" s="51"/>
      <c r="C1" s="5"/>
      <c r="D1" s="6"/>
      <c r="E1" s="9"/>
    </row>
    <row r="2" spans="1:10" s="1" customFormat="1" ht="17.399999999999999" x14ac:dyDescent="0.3">
      <c r="B2" s="51"/>
      <c r="C2" s="5"/>
      <c r="D2" s="16" t="s">
        <v>557</v>
      </c>
      <c r="E2" s="16"/>
    </row>
    <row r="3" spans="1:10" s="1" customFormat="1" ht="18" x14ac:dyDescent="0.25">
      <c r="B3" s="51"/>
      <c r="C3" s="5"/>
      <c r="D3" s="19"/>
      <c r="E3" s="16"/>
    </row>
    <row r="4" spans="1:10" s="1" customFormat="1" ht="18" x14ac:dyDescent="0.25">
      <c r="B4" s="51"/>
      <c r="C4" s="5"/>
      <c r="D4" s="19"/>
      <c r="E4" s="22"/>
    </row>
    <row r="5" spans="1:10" s="1" customFormat="1" ht="18" x14ac:dyDescent="0.25">
      <c r="B5" s="51"/>
      <c r="C5" s="5"/>
      <c r="D5" s="16" t="s">
        <v>724</v>
      </c>
      <c r="E5" s="16"/>
    </row>
    <row r="6" spans="1:10" s="1" customFormat="1" ht="14.25" x14ac:dyDescent="0.2">
      <c r="B6" s="51"/>
      <c r="C6" s="5"/>
      <c r="D6" s="60"/>
      <c r="E6" s="14"/>
    </row>
    <row r="7" spans="1:10" ht="15.75" thickBot="1" x14ac:dyDescent="0.3"/>
    <row r="8" spans="1:10" ht="30" customHeight="1" thickTop="1" thickBot="1" x14ac:dyDescent="0.35">
      <c r="A8" s="27" t="s">
        <v>558</v>
      </c>
      <c r="B8" s="52" t="s">
        <v>0</v>
      </c>
      <c r="C8" s="29" t="s">
        <v>1</v>
      </c>
      <c r="D8" s="30" t="s">
        <v>559</v>
      </c>
      <c r="E8" s="29" t="s">
        <v>723</v>
      </c>
      <c r="F8" s="29" t="s">
        <v>722</v>
      </c>
      <c r="G8" s="29" t="s">
        <v>14</v>
      </c>
      <c r="H8" s="29" t="s">
        <v>21</v>
      </c>
      <c r="I8" s="29" t="s">
        <v>22</v>
      </c>
    </row>
    <row r="9" spans="1:10" s="1" customFormat="1" ht="15" thickTop="1" x14ac:dyDescent="0.2">
      <c r="A9" s="69">
        <v>1</v>
      </c>
      <c r="B9" s="70" t="s">
        <v>101</v>
      </c>
      <c r="C9" s="71" t="s">
        <v>102</v>
      </c>
      <c r="D9" s="71" t="s">
        <v>545</v>
      </c>
      <c r="E9" s="72">
        <v>12772.31</v>
      </c>
      <c r="F9" s="73">
        <v>2107.7199999999998</v>
      </c>
      <c r="G9" s="73">
        <v>-0.01</v>
      </c>
      <c r="H9" s="73">
        <v>2107.71</v>
      </c>
      <c r="I9" s="73">
        <v>10664.6</v>
      </c>
    </row>
    <row r="10" spans="1:10" s="1" customFormat="1" ht="14.25" x14ac:dyDescent="0.2">
      <c r="A10" s="74">
        <v>2</v>
      </c>
      <c r="B10" s="75" t="s">
        <v>389</v>
      </c>
      <c r="C10" s="76" t="s">
        <v>390</v>
      </c>
      <c r="D10" s="76" t="s">
        <v>545</v>
      </c>
      <c r="E10" s="77">
        <v>7099.02</v>
      </c>
      <c r="F10" s="78">
        <v>878.18</v>
      </c>
      <c r="G10" s="78">
        <v>0.04</v>
      </c>
      <c r="H10" s="78">
        <v>878.22</v>
      </c>
      <c r="I10" s="78">
        <v>6220.8</v>
      </c>
    </row>
    <row r="11" spans="1:10" s="1" customFormat="1" ht="14.25" x14ac:dyDescent="0.2">
      <c r="A11" s="79">
        <v>3</v>
      </c>
      <c r="B11" s="75" t="s">
        <v>183</v>
      </c>
      <c r="C11" s="76" t="s">
        <v>184</v>
      </c>
      <c r="D11" s="76" t="s">
        <v>540</v>
      </c>
      <c r="E11" s="77">
        <v>16178.26</v>
      </c>
      <c r="F11" s="78">
        <v>2908.8</v>
      </c>
      <c r="G11" s="78">
        <v>0.06</v>
      </c>
      <c r="H11" s="78">
        <v>2908.86</v>
      </c>
      <c r="I11" s="78">
        <v>13269.4</v>
      </c>
    </row>
    <row r="12" spans="1:10" s="1" customFormat="1" ht="14.25" x14ac:dyDescent="0.2">
      <c r="A12" s="74">
        <v>4</v>
      </c>
      <c r="B12" s="75" t="s">
        <v>281</v>
      </c>
      <c r="C12" s="76" t="s">
        <v>282</v>
      </c>
      <c r="D12" s="76" t="s">
        <v>545</v>
      </c>
      <c r="E12" s="77">
        <v>5080.93</v>
      </c>
      <c r="F12" s="78">
        <v>476.09</v>
      </c>
      <c r="G12" s="78">
        <v>0.04</v>
      </c>
      <c r="H12" s="78">
        <v>476.13</v>
      </c>
      <c r="I12" s="78">
        <v>4604.8</v>
      </c>
    </row>
    <row r="13" spans="1:10" s="1" customFormat="1" ht="14.25" x14ac:dyDescent="0.2">
      <c r="A13" s="79">
        <v>5</v>
      </c>
      <c r="B13" s="75" t="s">
        <v>427</v>
      </c>
      <c r="C13" s="76" t="s">
        <v>428</v>
      </c>
      <c r="D13" s="76" t="s">
        <v>554</v>
      </c>
      <c r="E13" s="77">
        <v>2164.77</v>
      </c>
      <c r="F13" s="78">
        <v>387.93</v>
      </c>
      <c r="G13" s="78">
        <v>0.04</v>
      </c>
      <c r="H13" s="78">
        <v>387.97</v>
      </c>
      <c r="I13" s="78">
        <v>1776.8</v>
      </c>
      <c r="J13" s="55"/>
    </row>
    <row r="14" spans="1:10" s="1" customFormat="1" ht="14.25" x14ac:dyDescent="0.2">
      <c r="A14" s="74">
        <v>6</v>
      </c>
      <c r="B14" s="75" t="s">
        <v>83</v>
      </c>
      <c r="C14" s="76" t="s">
        <v>84</v>
      </c>
      <c r="D14" s="76" t="s">
        <v>545</v>
      </c>
      <c r="E14" s="77">
        <v>15326.78</v>
      </c>
      <c r="F14" s="78">
        <v>2708.53</v>
      </c>
      <c r="G14" s="78">
        <v>0.05</v>
      </c>
      <c r="H14" s="78">
        <v>2708.58</v>
      </c>
      <c r="I14" s="78">
        <v>12618.2</v>
      </c>
    </row>
    <row r="15" spans="1:10" s="1" customFormat="1" ht="14.25" x14ac:dyDescent="0.2">
      <c r="A15" s="79">
        <v>7</v>
      </c>
      <c r="B15" s="75" t="s">
        <v>385</v>
      </c>
      <c r="C15" s="76" t="s">
        <v>386</v>
      </c>
      <c r="D15" s="76" t="s">
        <v>544</v>
      </c>
      <c r="E15" s="77">
        <v>10143</v>
      </c>
      <c r="F15" s="78">
        <v>1528.37</v>
      </c>
      <c r="G15" s="78">
        <v>0.03</v>
      </c>
      <c r="H15" s="78">
        <v>1528.4</v>
      </c>
      <c r="I15" s="78">
        <v>8614.6</v>
      </c>
    </row>
    <row r="16" spans="1:10" s="1" customFormat="1" ht="14.25" x14ac:dyDescent="0.2">
      <c r="A16" s="74">
        <v>8</v>
      </c>
      <c r="B16" s="75" t="s">
        <v>137</v>
      </c>
      <c r="C16" s="76" t="s">
        <v>138</v>
      </c>
      <c r="D16" s="76" t="s">
        <v>537</v>
      </c>
      <c r="E16" s="77">
        <v>10143</v>
      </c>
      <c r="F16" s="78">
        <v>1528.37</v>
      </c>
      <c r="G16" s="78">
        <v>0.03</v>
      </c>
      <c r="H16" s="78">
        <v>1528.4</v>
      </c>
      <c r="I16" s="78">
        <v>8614.6</v>
      </c>
    </row>
    <row r="17" spans="1:9" s="1" customFormat="1" ht="14.25" x14ac:dyDescent="0.2">
      <c r="A17" s="79">
        <v>9</v>
      </c>
      <c r="B17" s="75" t="s">
        <v>395</v>
      </c>
      <c r="C17" s="76" t="s">
        <v>396</v>
      </c>
      <c r="D17" s="76" t="s">
        <v>549</v>
      </c>
      <c r="E17" s="77">
        <v>8836.92</v>
      </c>
      <c r="F17" s="78">
        <v>1249.3900000000001</v>
      </c>
      <c r="G17" s="78">
        <v>-7.0000000000000007E-2</v>
      </c>
      <c r="H17" s="78">
        <v>1249.32</v>
      </c>
      <c r="I17" s="78">
        <v>7587.6</v>
      </c>
    </row>
    <row r="18" spans="1:9" s="1" customFormat="1" ht="14.25" x14ac:dyDescent="0.2">
      <c r="A18" s="74">
        <v>10</v>
      </c>
      <c r="B18" s="75" t="s">
        <v>31</v>
      </c>
      <c r="C18" s="76" t="s">
        <v>32</v>
      </c>
      <c r="D18" s="76" t="s">
        <v>540</v>
      </c>
      <c r="E18" s="77">
        <v>13794.1</v>
      </c>
      <c r="F18" s="78">
        <v>2348.04</v>
      </c>
      <c r="G18" s="78">
        <v>-0.14000000000000001</v>
      </c>
      <c r="H18" s="78">
        <v>2347.9</v>
      </c>
      <c r="I18" s="78">
        <v>11446.2</v>
      </c>
    </row>
    <row r="19" spans="1:9" s="1" customFormat="1" ht="14.25" x14ac:dyDescent="0.2">
      <c r="A19" s="79">
        <v>11</v>
      </c>
      <c r="B19" s="75" t="s">
        <v>397</v>
      </c>
      <c r="C19" s="76" t="s">
        <v>398</v>
      </c>
      <c r="D19" s="76" t="s">
        <v>544</v>
      </c>
      <c r="E19" s="77">
        <v>5328.55</v>
      </c>
      <c r="F19" s="78">
        <v>520.47</v>
      </c>
      <c r="G19" s="78">
        <v>-0.12</v>
      </c>
      <c r="H19" s="78">
        <v>520.35</v>
      </c>
      <c r="I19" s="78">
        <v>4808.2</v>
      </c>
    </row>
    <row r="20" spans="1:9" s="1" customFormat="1" ht="14.25" x14ac:dyDescent="0.2">
      <c r="A20" s="74">
        <v>12</v>
      </c>
      <c r="B20" s="75" t="s">
        <v>387</v>
      </c>
      <c r="C20" s="76" t="s">
        <v>388</v>
      </c>
      <c r="D20" s="76" t="s">
        <v>540</v>
      </c>
      <c r="E20" s="77">
        <v>12261.42</v>
      </c>
      <c r="F20" s="78">
        <v>1987.56</v>
      </c>
      <c r="G20" s="78">
        <v>0.06</v>
      </c>
      <c r="H20" s="78">
        <v>1987.62</v>
      </c>
      <c r="I20" s="78">
        <v>10273.799999999999</v>
      </c>
    </row>
    <row r="21" spans="1:9" s="1" customFormat="1" thickBot="1" x14ac:dyDescent="0.3">
      <c r="A21" s="80">
        <v>13</v>
      </c>
      <c r="B21" s="81" t="s">
        <v>307</v>
      </c>
      <c r="C21" s="82" t="s">
        <v>308</v>
      </c>
      <c r="D21" s="82" t="s">
        <v>545</v>
      </c>
      <c r="E21" s="83">
        <v>12431.72</v>
      </c>
      <c r="F21" s="84">
        <v>2027.62</v>
      </c>
      <c r="G21" s="84">
        <v>0.1</v>
      </c>
      <c r="H21" s="84">
        <v>2027.72</v>
      </c>
      <c r="I21" s="84">
        <v>10404</v>
      </c>
    </row>
    <row r="22" spans="1:9" s="1" customFormat="1" ht="15" thickTop="1" x14ac:dyDescent="0.2">
      <c r="A22" s="56"/>
      <c r="B22" s="56"/>
    </row>
    <row r="23" spans="1:9" s="1" customFormat="1" ht="14.25" x14ac:dyDescent="0.2">
      <c r="B23" s="54"/>
      <c r="E23" s="58"/>
    </row>
    <row r="24" spans="1:9" s="1" customFormat="1" ht="14.25" x14ac:dyDescent="0.2">
      <c r="B24" s="53" t="s">
        <v>644</v>
      </c>
      <c r="C24" s="58" t="s">
        <v>644</v>
      </c>
      <c r="E24" s="61"/>
    </row>
    <row r="25" spans="1:9" s="1" customFormat="1" ht="14.25" x14ac:dyDescent="0.2">
      <c r="B25" s="54"/>
    </row>
    <row r="26" spans="1:9" s="1" customFormat="1" ht="14.25" x14ac:dyDescent="0.2">
      <c r="B26" s="54"/>
    </row>
    <row r="27" spans="1:9" s="1" customFormat="1" ht="14.25" x14ac:dyDescent="0.2">
      <c r="B27" s="54"/>
    </row>
    <row r="28" spans="1:9" s="1" customFormat="1" ht="14.25" x14ac:dyDescent="0.2">
      <c r="B28" s="54"/>
    </row>
    <row r="29" spans="1:9" s="1" customFormat="1" ht="14.25" x14ac:dyDescent="0.2">
      <c r="B29" s="54"/>
    </row>
    <row r="30" spans="1:9" s="1" customFormat="1" ht="14.25" x14ac:dyDescent="0.2">
      <c r="B30" s="54"/>
    </row>
    <row r="31" spans="1:9" s="1" customFormat="1" ht="13.8" x14ac:dyDescent="0.25">
      <c r="B31" s="54"/>
    </row>
    <row r="32" spans="1:9" s="1" customFormat="1" ht="13.8" x14ac:dyDescent="0.25">
      <c r="B32" s="54"/>
    </row>
    <row r="33" spans="2:2" s="1" customFormat="1" ht="13.8" x14ac:dyDescent="0.25">
      <c r="B33" s="54"/>
    </row>
    <row r="34" spans="2:2" s="1" customFormat="1" ht="13.8" x14ac:dyDescent="0.25">
      <c r="B34" s="54"/>
    </row>
    <row r="35" spans="2:2" s="1" customFormat="1" ht="13.8" x14ac:dyDescent="0.25">
      <c r="B35" s="54"/>
    </row>
    <row r="36" spans="2:2" s="1" customFormat="1" ht="13.8" x14ac:dyDescent="0.25">
      <c r="B36" s="54"/>
    </row>
    <row r="37" spans="2:2" s="1" customFormat="1" ht="13.8" x14ac:dyDescent="0.25">
      <c r="B37" s="54"/>
    </row>
    <row r="38" spans="2:2" s="1" customFormat="1" ht="13.8" x14ac:dyDescent="0.25">
      <c r="B38" s="54"/>
    </row>
    <row r="39" spans="2:2" s="1" customFormat="1" ht="13.8" x14ac:dyDescent="0.25">
      <c r="B39" s="54"/>
    </row>
    <row r="40" spans="2:2" s="1" customFormat="1" ht="13.8" x14ac:dyDescent="0.25">
      <c r="B40" s="54"/>
    </row>
    <row r="41" spans="2:2" s="1" customFormat="1" ht="13.8" x14ac:dyDescent="0.25">
      <c r="B41" s="54"/>
    </row>
    <row r="42" spans="2:2" s="1" customFormat="1" ht="13.8" x14ac:dyDescent="0.25">
      <c r="B42" s="54"/>
    </row>
    <row r="43" spans="2:2" s="1" customFormat="1" ht="13.8" x14ac:dyDescent="0.25">
      <c r="B43" s="54"/>
    </row>
    <row r="44" spans="2:2" s="1" customFormat="1" ht="13.8" x14ac:dyDescent="0.25">
      <c r="B44" s="54"/>
    </row>
    <row r="45" spans="2:2" s="1" customFormat="1" ht="13.8" x14ac:dyDescent="0.25">
      <c r="B45" s="54"/>
    </row>
    <row r="46" spans="2:2" s="1" customFormat="1" ht="13.8" x14ac:dyDescent="0.25">
      <c r="B46" s="54"/>
    </row>
    <row r="47" spans="2:2" s="1" customFormat="1" ht="13.8" x14ac:dyDescent="0.25">
      <c r="B47" s="54"/>
    </row>
    <row r="48" spans="2:2" s="1" customFormat="1" ht="13.8" x14ac:dyDescent="0.25">
      <c r="B48" s="54"/>
    </row>
    <row r="49" spans="2:2" s="1" customFormat="1" ht="13.8" x14ac:dyDescent="0.25">
      <c r="B49" s="54"/>
    </row>
    <row r="50" spans="2:2" s="1" customFormat="1" ht="13.8" x14ac:dyDescent="0.25">
      <c r="B50" s="54"/>
    </row>
    <row r="51" spans="2:2" s="1" customFormat="1" ht="13.8" x14ac:dyDescent="0.25">
      <c r="B51" s="54"/>
    </row>
    <row r="52" spans="2:2" s="1" customFormat="1" ht="13.8" x14ac:dyDescent="0.25">
      <c r="B52" s="54"/>
    </row>
    <row r="53" spans="2:2" s="1" customFormat="1" ht="13.8" x14ac:dyDescent="0.25">
      <c r="B53" s="54"/>
    </row>
    <row r="54" spans="2:2" s="1" customFormat="1" ht="13.8" x14ac:dyDescent="0.25">
      <c r="B54" s="54"/>
    </row>
    <row r="55" spans="2:2" s="1" customFormat="1" ht="13.8" x14ac:dyDescent="0.25">
      <c r="B55" s="54"/>
    </row>
    <row r="56" spans="2:2" s="1" customFormat="1" ht="13.8" x14ac:dyDescent="0.25">
      <c r="B56" s="54"/>
    </row>
    <row r="57" spans="2:2" s="1" customFormat="1" ht="13.8" x14ac:dyDescent="0.25">
      <c r="B57" s="54"/>
    </row>
    <row r="58" spans="2:2" s="1" customFormat="1" ht="13.8" x14ac:dyDescent="0.25">
      <c r="B58" s="54"/>
    </row>
    <row r="59" spans="2:2" s="1" customFormat="1" ht="13.8" x14ac:dyDescent="0.25">
      <c r="B59" s="54"/>
    </row>
    <row r="60" spans="2:2" s="1" customFormat="1" ht="13.8" x14ac:dyDescent="0.25">
      <c r="B60" s="54"/>
    </row>
    <row r="61" spans="2:2" s="1" customFormat="1" ht="13.8" x14ac:dyDescent="0.25">
      <c r="B61" s="54"/>
    </row>
    <row r="62" spans="2:2" s="1" customFormat="1" ht="13.8" x14ac:dyDescent="0.25">
      <c r="B62" s="54"/>
    </row>
    <row r="63" spans="2:2" s="1" customFormat="1" ht="13.8" x14ac:dyDescent="0.25">
      <c r="B63" s="54"/>
    </row>
    <row r="64" spans="2:2" s="1" customFormat="1" ht="13.8" x14ac:dyDescent="0.25">
      <c r="B64" s="54"/>
    </row>
    <row r="65" spans="2:2" s="1" customFormat="1" ht="13.8" x14ac:dyDescent="0.25">
      <c r="B65" s="54"/>
    </row>
    <row r="66" spans="2:2" s="1" customFormat="1" ht="13.8" x14ac:dyDescent="0.25">
      <c r="B66" s="54"/>
    </row>
    <row r="67" spans="2:2" s="1" customFormat="1" ht="13.8" x14ac:dyDescent="0.25">
      <c r="B67" s="54"/>
    </row>
    <row r="68" spans="2:2" s="1" customFormat="1" ht="13.8" x14ac:dyDescent="0.25">
      <c r="B68" s="54"/>
    </row>
    <row r="69" spans="2:2" s="1" customFormat="1" ht="13.8" x14ac:dyDescent="0.25">
      <c r="B69" s="54"/>
    </row>
    <row r="70" spans="2:2" s="1" customFormat="1" ht="13.8" x14ac:dyDescent="0.25">
      <c r="B70" s="54"/>
    </row>
    <row r="71" spans="2:2" s="1" customFormat="1" ht="13.8" x14ac:dyDescent="0.25">
      <c r="B71" s="54"/>
    </row>
    <row r="72" spans="2:2" s="1" customFormat="1" ht="13.8" x14ac:dyDescent="0.25">
      <c r="B72" s="54"/>
    </row>
    <row r="73" spans="2:2" s="1" customFormat="1" ht="13.8" x14ac:dyDescent="0.25">
      <c r="B73" s="54"/>
    </row>
    <row r="74" spans="2:2" s="1" customFormat="1" ht="13.8" x14ac:dyDescent="0.25">
      <c r="B74" s="54"/>
    </row>
    <row r="75" spans="2:2" s="1" customFormat="1" ht="13.8" x14ac:dyDescent="0.25">
      <c r="B75" s="54"/>
    </row>
    <row r="76" spans="2:2" s="1" customFormat="1" ht="13.8" x14ac:dyDescent="0.25">
      <c r="B76" s="54"/>
    </row>
    <row r="77" spans="2:2" s="1" customFormat="1" ht="13.8" x14ac:dyDescent="0.25">
      <c r="B77" s="54"/>
    </row>
    <row r="78" spans="2:2" s="1" customFormat="1" ht="13.8" x14ac:dyDescent="0.25">
      <c r="B78" s="54"/>
    </row>
    <row r="79" spans="2:2" s="1" customFormat="1" ht="13.8" x14ac:dyDescent="0.25">
      <c r="B79" s="54"/>
    </row>
    <row r="80" spans="2:2" s="1" customFormat="1" ht="13.8" x14ac:dyDescent="0.25">
      <c r="B80" s="54"/>
    </row>
    <row r="81" spans="2:2" s="1" customFormat="1" ht="13.8" x14ac:dyDescent="0.25">
      <c r="B81" s="54"/>
    </row>
    <row r="82" spans="2:2" s="1" customFormat="1" ht="13.8" x14ac:dyDescent="0.25">
      <c r="B82" s="54"/>
    </row>
    <row r="83" spans="2:2" s="1" customFormat="1" ht="13.8" x14ac:dyDescent="0.25">
      <c r="B83" s="54"/>
    </row>
    <row r="84" spans="2:2" s="1" customFormat="1" ht="13.8" x14ac:dyDescent="0.25">
      <c r="B84" s="54"/>
    </row>
    <row r="85" spans="2:2" s="1" customFormat="1" ht="13.8" x14ac:dyDescent="0.25">
      <c r="B85" s="54"/>
    </row>
    <row r="86" spans="2:2" s="1" customFormat="1" ht="13.8" x14ac:dyDescent="0.25">
      <c r="B86" s="54"/>
    </row>
    <row r="87" spans="2:2" s="1" customFormat="1" ht="13.8" x14ac:dyDescent="0.25">
      <c r="B87" s="54"/>
    </row>
    <row r="88" spans="2:2" s="1" customFormat="1" ht="13.8" x14ac:dyDescent="0.25">
      <c r="B88" s="54"/>
    </row>
    <row r="89" spans="2:2" s="1" customFormat="1" ht="13.8" x14ac:dyDescent="0.25">
      <c r="B89" s="54"/>
    </row>
    <row r="90" spans="2:2" s="1" customFormat="1" ht="13.8" x14ac:dyDescent="0.25">
      <c r="B90" s="54"/>
    </row>
    <row r="91" spans="2:2" s="1" customFormat="1" ht="13.8" x14ac:dyDescent="0.25">
      <c r="B91" s="54"/>
    </row>
    <row r="92" spans="2:2" s="1" customFormat="1" ht="13.8" x14ac:dyDescent="0.25">
      <c r="B92" s="54"/>
    </row>
    <row r="93" spans="2:2" s="1" customFormat="1" ht="13.8" x14ac:dyDescent="0.25">
      <c r="B93" s="54"/>
    </row>
    <row r="94" spans="2:2" s="1" customFormat="1" ht="13.8" x14ac:dyDescent="0.25">
      <c r="B94" s="54"/>
    </row>
    <row r="95" spans="2:2" s="1" customFormat="1" ht="13.8" x14ac:dyDescent="0.25">
      <c r="B95" s="54"/>
    </row>
    <row r="96" spans="2:2" s="1" customFormat="1" ht="13.8" x14ac:dyDescent="0.25">
      <c r="B96" s="54"/>
    </row>
    <row r="97" spans="2:2" s="1" customFormat="1" ht="13.8" x14ac:dyDescent="0.25">
      <c r="B97" s="54"/>
    </row>
    <row r="98" spans="2:2" s="1" customFormat="1" ht="13.8" x14ac:dyDescent="0.25">
      <c r="B98" s="54"/>
    </row>
    <row r="99" spans="2:2" s="1" customFormat="1" ht="13.8" x14ac:dyDescent="0.25">
      <c r="B99" s="54"/>
    </row>
    <row r="100" spans="2:2" s="1" customFormat="1" ht="13.8" x14ac:dyDescent="0.25">
      <c r="B100" s="54"/>
    </row>
    <row r="101" spans="2:2" s="1" customFormat="1" ht="13.8" x14ac:dyDescent="0.25">
      <c r="B101" s="54"/>
    </row>
    <row r="102" spans="2:2" s="1" customFormat="1" ht="13.8" x14ac:dyDescent="0.25">
      <c r="B102" s="54"/>
    </row>
    <row r="103" spans="2:2" s="1" customFormat="1" ht="13.8" x14ac:dyDescent="0.25">
      <c r="B103" s="54"/>
    </row>
    <row r="104" spans="2:2" s="1" customFormat="1" ht="13.8" x14ac:dyDescent="0.25">
      <c r="B104" s="54"/>
    </row>
    <row r="105" spans="2:2" s="1" customFormat="1" ht="13.8" x14ac:dyDescent="0.25">
      <c r="B105" s="54"/>
    </row>
    <row r="106" spans="2:2" s="1" customFormat="1" ht="13.8" x14ac:dyDescent="0.25">
      <c r="B106" s="54"/>
    </row>
    <row r="107" spans="2:2" s="1" customFormat="1" ht="13.8" x14ac:dyDescent="0.25">
      <c r="B107" s="54"/>
    </row>
    <row r="108" spans="2:2" s="1" customFormat="1" ht="13.8" x14ac:dyDescent="0.25">
      <c r="B108" s="54"/>
    </row>
    <row r="109" spans="2:2" s="1" customFormat="1" ht="13.8" x14ac:dyDescent="0.25">
      <c r="B109" s="54"/>
    </row>
    <row r="110" spans="2:2" s="1" customFormat="1" ht="13.8" x14ac:dyDescent="0.25">
      <c r="B110" s="54"/>
    </row>
    <row r="111" spans="2:2" s="1" customFormat="1" ht="13.8" x14ac:dyDescent="0.25">
      <c r="B111" s="54"/>
    </row>
    <row r="112" spans="2:2" s="1" customFormat="1" ht="13.8" x14ac:dyDescent="0.25">
      <c r="B112" s="54"/>
    </row>
    <row r="113" spans="2:2" s="1" customFormat="1" ht="13.8" x14ac:dyDescent="0.25">
      <c r="B113" s="54"/>
    </row>
    <row r="114" spans="2:2" s="1" customFormat="1" ht="13.8" x14ac:dyDescent="0.25">
      <c r="B114" s="54"/>
    </row>
    <row r="115" spans="2:2" s="1" customFormat="1" ht="13.8" x14ac:dyDescent="0.25">
      <c r="B115" s="54"/>
    </row>
    <row r="116" spans="2:2" s="1" customFormat="1" ht="13.8" x14ac:dyDescent="0.25">
      <c r="B116" s="54"/>
    </row>
    <row r="117" spans="2:2" s="1" customFormat="1" ht="13.8" x14ac:dyDescent="0.25">
      <c r="B117" s="54"/>
    </row>
    <row r="118" spans="2:2" s="1" customFormat="1" ht="13.8" x14ac:dyDescent="0.25">
      <c r="B118" s="54"/>
    </row>
    <row r="119" spans="2:2" s="1" customFormat="1" ht="13.8" x14ac:dyDescent="0.25">
      <c r="B119" s="54"/>
    </row>
    <row r="120" spans="2:2" s="1" customFormat="1" ht="13.8" x14ac:dyDescent="0.25">
      <c r="B120" s="54"/>
    </row>
    <row r="121" spans="2:2" s="1" customFormat="1" ht="13.8" x14ac:dyDescent="0.25">
      <c r="B121" s="54"/>
    </row>
    <row r="122" spans="2:2" s="1" customFormat="1" ht="13.8" x14ac:dyDescent="0.25">
      <c r="B122" s="54"/>
    </row>
    <row r="123" spans="2:2" s="1" customFormat="1" ht="13.8" x14ac:dyDescent="0.25">
      <c r="B123" s="54"/>
    </row>
    <row r="124" spans="2:2" s="1" customFormat="1" ht="13.8" x14ac:dyDescent="0.25">
      <c r="B124" s="54"/>
    </row>
    <row r="125" spans="2:2" s="1" customFormat="1" ht="13.8" x14ac:dyDescent="0.25">
      <c r="B125" s="54"/>
    </row>
    <row r="126" spans="2:2" s="1" customFormat="1" ht="13.8" x14ac:dyDescent="0.25">
      <c r="B126" s="54"/>
    </row>
    <row r="127" spans="2:2" s="1" customFormat="1" ht="13.8" x14ac:dyDescent="0.25">
      <c r="B127" s="54"/>
    </row>
    <row r="128" spans="2:2" s="1" customFormat="1" ht="13.8" x14ac:dyDescent="0.25">
      <c r="B128" s="54"/>
    </row>
    <row r="129" spans="2:2" s="1" customFormat="1" ht="13.8" x14ac:dyDescent="0.25">
      <c r="B129" s="54"/>
    </row>
    <row r="130" spans="2:2" s="1" customFormat="1" ht="13.8" x14ac:dyDescent="0.25">
      <c r="B130" s="54"/>
    </row>
    <row r="131" spans="2:2" s="1" customFormat="1" ht="13.8" x14ac:dyDescent="0.25">
      <c r="B131" s="54"/>
    </row>
    <row r="132" spans="2:2" s="1" customFormat="1" ht="13.8" x14ac:dyDescent="0.25">
      <c r="B132" s="54"/>
    </row>
    <row r="133" spans="2:2" s="1" customFormat="1" ht="13.8" x14ac:dyDescent="0.25">
      <c r="B133" s="54"/>
    </row>
    <row r="134" spans="2:2" s="1" customFormat="1" ht="13.8" x14ac:dyDescent="0.25">
      <c r="B134" s="54"/>
    </row>
    <row r="135" spans="2:2" s="1" customFormat="1" ht="13.8" x14ac:dyDescent="0.25">
      <c r="B135" s="54"/>
    </row>
    <row r="136" spans="2:2" s="1" customFormat="1" ht="13.8" x14ac:dyDescent="0.25">
      <c r="B136" s="54"/>
    </row>
    <row r="137" spans="2:2" s="1" customFormat="1" ht="13.8" x14ac:dyDescent="0.25">
      <c r="B137" s="54"/>
    </row>
    <row r="138" spans="2:2" s="1" customFormat="1" ht="13.8" x14ac:dyDescent="0.25">
      <c r="B138" s="54"/>
    </row>
    <row r="139" spans="2:2" s="1" customFormat="1" ht="13.8" x14ac:dyDescent="0.25">
      <c r="B139" s="54"/>
    </row>
    <row r="140" spans="2:2" s="1" customFormat="1" ht="13.8" x14ac:dyDescent="0.25">
      <c r="B140" s="54"/>
    </row>
    <row r="141" spans="2:2" s="1" customFormat="1" ht="13.8" x14ac:dyDescent="0.25">
      <c r="B141" s="54"/>
    </row>
    <row r="142" spans="2:2" s="1" customFormat="1" ht="13.8" x14ac:dyDescent="0.25">
      <c r="B142" s="54"/>
    </row>
    <row r="143" spans="2:2" s="1" customFormat="1" ht="13.8" x14ac:dyDescent="0.25">
      <c r="B143" s="54"/>
    </row>
    <row r="144" spans="2:2" s="1" customFormat="1" ht="13.8" x14ac:dyDescent="0.25">
      <c r="B144" s="54"/>
    </row>
    <row r="145" spans="2:2" s="1" customFormat="1" ht="13.8" x14ac:dyDescent="0.25">
      <c r="B145" s="54"/>
    </row>
    <row r="146" spans="2:2" s="1" customFormat="1" ht="13.8" x14ac:dyDescent="0.25">
      <c r="B146" s="54"/>
    </row>
    <row r="147" spans="2:2" s="1" customFormat="1" ht="13.8" x14ac:dyDescent="0.25">
      <c r="B147" s="54"/>
    </row>
    <row r="148" spans="2:2" s="1" customFormat="1" ht="13.8" x14ac:dyDescent="0.25">
      <c r="B148" s="54"/>
    </row>
    <row r="149" spans="2:2" s="1" customFormat="1" ht="13.8" x14ac:dyDescent="0.25">
      <c r="B149" s="54"/>
    </row>
    <row r="150" spans="2:2" s="1" customFormat="1" ht="13.8" x14ac:dyDescent="0.25">
      <c r="B150" s="54"/>
    </row>
    <row r="151" spans="2:2" s="1" customFormat="1" ht="13.8" x14ac:dyDescent="0.25">
      <c r="B151" s="54"/>
    </row>
    <row r="152" spans="2:2" s="1" customFormat="1" ht="13.8" x14ac:dyDescent="0.25">
      <c r="B152" s="54"/>
    </row>
  </sheetData>
  <sortState ref="B9:I21">
    <sortCondition ref="C9:C2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5"/>
  <sheetViews>
    <sheetView workbookViewId="0">
      <selection activeCell="E7" sqref="E7"/>
    </sheetView>
  </sheetViews>
  <sheetFormatPr baseColWidth="10" defaultColWidth="11.44140625" defaultRowHeight="13.8" x14ac:dyDescent="0.25"/>
  <cols>
    <col min="1" max="2" width="11.44140625" style="56"/>
    <col min="3" max="3" width="32" style="1" bestFit="1" customWidth="1"/>
    <col min="4" max="4" width="32.109375" style="1" bestFit="1" customWidth="1"/>
    <col min="5" max="23" width="11.44140625" style="97" customWidth="1"/>
    <col min="24" max="16384" width="11.44140625" style="1"/>
  </cols>
  <sheetData>
    <row r="1" spans="1:23" ht="14.25" x14ac:dyDescent="0.2">
      <c r="B1" s="3"/>
      <c r="C1" s="5"/>
      <c r="D1" s="6"/>
      <c r="E1" s="96"/>
      <c r="F1" s="8"/>
      <c r="G1" s="8"/>
      <c r="H1" s="9"/>
      <c r="I1" s="10"/>
      <c r="J1" s="9"/>
      <c r="K1" s="9"/>
      <c r="L1" s="9"/>
      <c r="M1" s="9"/>
      <c r="N1" s="11"/>
      <c r="O1" s="11"/>
      <c r="P1" s="11"/>
      <c r="Q1" s="11"/>
      <c r="R1" s="11"/>
      <c r="S1" s="12"/>
      <c r="T1" s="12"/>
      <c r="U1" s="13"/>
      <c r="V1" s="13"/>
      <c r="W1" s="13"/>
    </row>
    <row r="2" spans="1:23" ht="17.399999999999999" x14ac:dyDescent="0.3">
      <c r="B2" s="3"/>
      <c r="C2" s="5"/>
      <c r="D2" s="15"/>
      <c r="E2" s="16" t="s">
        <v>557</v>
      </c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2"/>
      <c r="T2" s="12"/>
      <c r="U2" s="13"/>
      <c r="V2" s="13"/>
      <c r="W2" s="13"/>
    </row>
    <row r="3" spans="1:23" ht="18" x14ac:dyDescent="0.25">
      <c r="B3" s="3"/>
      <c r="C3" s="5"/>
      <c r="D3" s="18"/>
      <c r="E3" s="98"/>
      <c r="F3" s="16"/>
      <c r="G3" s="16"/>
      <c r="H3" s="16"/>
      <c r="I3" s="16"/>
      <c r="J3" s="16"/>
      <c r="K3" s="16"/>
      <c r="L3" s="16"/>
      <c r="M3" s="16"/>
      <c r="N3" s="20"/>
      <c r="O3" s="20"/>
      <c r="P3" s="20"/>
      <c r="Q3" s="20"/>
      <c r="R3" s="20"/>
      <c r="S3" s="12"/>
      <c r="T3" s="12"/>
      <c r="U3" s="13"/>
      <c r="V3" s="13"/>
      <c r="W3" s="13"/>
    </row>
    <row r="4" spans="1:23" ht="18" x14ac:dyDescent="0.25">
      <c r="B4" s="3"/>
      <c r="C4" s="5"/>
      <c r="D4" s="18"/>
      <c r="E4" s="98"/>
      <c r="F4" s="21"/>
      <c r="G4" s="21"/>
      <c r="H4" s="22"/>
      <c r="I4" s="23"/>
      <c r="J4" s="22"/>
      <c r="K4" s="22"/>
      <c r="L4" s="22"/>
      <c r="M4" s="22"/>
      <c r="N4" s="24"/>
      <c r="O4" s="24"/>
      <c r="P4" s="24"/>
      <c r="Q4" s="24"/>
      <c r="R4" s="24"/>
      <c r="S4" s="12"/>
      <c r="T4" s="12"/>
      <c r="U4" s="13"/>
      <c r="V4" s="13"/>
      <c r="W4" s="13"/>
    </row>
    <row r="5" spans="1:23" ht="17.399999999999999" x14ac:dyDescent="0.3">
      <c r="B5" s="3"/>
      <c r="C5" s="5"/>
      <c r="D5" s="18"/>
      <c r="E5" s="16" t="s">
        <v>788</v>
      </c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2"/>
      <c r="T5" s="12"/>
      <c r="U5" s="13"/>
      <c r="V5" s="13"/>
      <c r="W5" s="13"/>
    </row>
    <row r="6" spans="1:23" ht="14.25" x14ac:dyDescent="0.2">
      <c r="B6" s="3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5" thickBot="1" x14ac:dyDescent="0.25"/>
    <row r="8" spans="1:23" ht="30" customHeight="1" thickTop="1" thickBot="1" x14ac:dyDescent="0.3">
      <c r="A8" s="27" t="s">
        <v>558</v>
      </c>
      <c r="B8" s="28" t="s">
        <v>0</v>
      </c>
      <c r="C8" s="29" t="s">
        <v>1</v>
      </c>
      <c r="D8" s="29" t="s">
        <v>559</v>
      </c>
      <c r="E8" s="100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31" t="s">
        <v>10</v>
      </c>
      <c r="M8" s="31" t="s">
        <v>11</v>
      </c>
      <c r="N8" s="31" t="s">
        <v>12</v>
      </c>
      <c r="O8" s="31" t="s">
        <v>13</v>
      </c>
      <c r="P8" s="31" t="s">
        <v>14</v>
      </c>
      <c r="Q8" s="31" t="s">
        <v>15</v>
      </c>
      <c r="R8" s="31" t="s">
        <v>16</v>
      </c>
      <c r="S8" s="31" t="s">
        <v>17</v>
      </c>
      <c r="T8" s="31" t="s">
        <v>18</v>
      </c>
      <c r="U8" s="31" t="s">
        <v>19</v>
      </c>
      <c r="V8" s="31" t="s">
        <v>21</v>
      </c>
      <c r="W8" s="31" t="s">
        <v>22</v>
      </c>
    </row>
    <row r="9" spans="1:23" ht="15" thickTop="1" x14ac:dyDescent="0.2">
      <c r="A9" s="101">
        <v>1</v>
      </c>
      <c r="B9" s="101" t="s">
        <v>23</v>
      </c>
      <c r="C9" s="102" t="s">
        <v>24</v>
      </c>
      <c r="D9" s="102" t="s">
        <v>537</v>
      </c>
      <c r="E9" s="103">
        <v>1091.5</v>
      </c>
      <c r="F9" s="103">
        <v>8</v>
      </c>
      <c r="G9" s="103">
        <v>32.200000000000003</v>
      </c>
      <c r="H9" s="103">
        <v>6.63</v>
      </c>
      <c r="I9" s="103">
        <v>9.8000000000000007</v>
      </c>
      <c r="J9" s="103">
        <v>118.6</v>
      </c>
      <c r="K9" s="103">
        <v>1.1499999999999999</v>
      </c>
      <c r="L9" s="103">
        <v>1267.8800000000001</v>
      </c>
      <c r="M9" s="103">
        <v>0</v>
      </c>
      <c r="N9" s="103">
        <v>0</v>
      </c>
      <c r="O9" s="103">
        <v>0</v>
      </c>
      <c r="P9" s="103">
        <v>0</v>
      </c>
      <c r="Q9" s="103">
        <v>125.52</v>
      </c>
      <c r="R9" s="103">
        <v>0</v>
      </c>
      <c r="S9" s="103">
        <v>0</v>
      </c>
      <c r="T9" s="103">
        <v>0</v>
      </c>
      <c r="U9" s="103">
        <v>68.36</v>
      </c>
      <c r="V9" s="103">
        <v>193.88</v>
      </c>
      <c r="W9" s="103">
        <v>1074</v>
      </c>
    </row>
    <row r="10" spans="1:23" ht="14.25" x14ac:dyDescent="0.2">
      <c r="A10" s="104">
        <v>2</v>
      </c>
      <c r="B10" s="104" t="s">
        <v>25</v>
      </c>
      <c r="C10" s="105" t="s">
        <v>26</v>
      </c>
      <c r="D10" s="105" t="s">
        <v>538</v>
      </c>
      <c r="E10" s="106">
        <v>1746.4</v>
      </c>
      <c r="F10" s="106">
        <v>12.8</v>
      </c>
      <c r="G10" s="106">
        <v>51.52</v>
      </c>
      <c r="H10" s="106">
        <v>10.6</v>
      </c>
      <c r="I10" s="106">
        <v>15.68</v>
      </c>
      <c r="J10" s="106">
        <v>189.76</v>
      </c>
      <c r="K10" s="106">
        <v>1.84</v>
      </c>
      <c r="L10" s="106">
        <v>2028.6</v>
      </c>
      <c r="M10" s="106">
        <v>0</v>
      </c>
      <c r="N10" s="106">
        <v>0</v>
      </c>
      <c r="O10" s="106">
        <v>0</v>
      </c>
      <c r="P10" s="106">
        <v>-0.04</v>
      </c>
      <c r="Q10" s="106">
        <v>0</v>
      </c>
      <c r="R10" s="106">
        <v>0</v>
      </c>
      <c r="S10" s="106">
        <v>0</v>
      </c>
      <c r="T10" s="106">
        <v>0</v>
      </c>
      <c r="U10" s="106">
        <v>117.04</v>
      </c>
      <c r="V10" s="106">
        <v>117</v>
      </c>
      <c r="W10" s="106">
        <v>1911.6</v>
      </c>
    </row>
    <row r="11" spans="1:23" ht="14.25" x14ac:dyDescent="0.2">
      <c r="A11" s="104">
        <v>3</v>
      </c>
      <c r="B11" s="104" t="s">
        <v>27</v>
      </c>
      <c r="C11" s="105" t="s">
        <v>28</v>
      </c>
      <c r="D11" s="105" t="s">
        <v>537</v>
      </c>
      <c r="E11" s="106">
        <v>1091.5</v>
      </c>
      <c r="F11" s="106">
        <v>8</v>
      </c>
      <c r="G11" s="106">
        <v>32.200000000000003</v>
      </c>
      <c r="H11" s="106">
        <v>6.63</v>
      </c>
      <c r="I11" s="106">
        <v>9.8000000000000007</v>
      </c>
      <c r="J11" s="106">
        <v>118.6</v>
      </c>
      <c r="K11" s="106">
        <v>1.1499999999999999</v>
      </c>
      <c r="L11" s="106">
        <v>1267.8800000000001</v>
      </c>
      <c r="M11" s="106">
        <v>0</v>
      </c>
      <c r="N11" s="106">
        <v>0</v>
      </c>
      <c r="O11" s="106">
        <v>0</v>
      </c>
      <c r="P11" s="106">
        <v>-0.08</v>
      </c>
      <c r="Q11" s="106">
        <v>0</v>
      </c>
      <c r="R11" s="106">
        <v>0</v>
      </c>
      <c r="S11" s="106">
        <v>0</v>
      </c>
      <c r="T11" s="106">
        <v>0</v>
      </c>
      <c r="U11" s="106">
        <v>68.36</v>
      </c>
      <c r="V11" s="106">
        <v>68.28</v>
      </c>
      <c r="W11" s="106">
        <v>1199.5999999999999</v>
      </c>
    </row>
    <row r="12" spans="1:23" ht="14.25" x14ac:dyDescent="0.2">
      <c r="A12" s="104">
        <v>4</v>
      </c>
      <c r="B12" s="104" t="s">
        <v>29</v>
      </c>
      <c r="C12" s="105" t="s">
        <v>30</v>
      </c>
      <c r="D12" s="105" t="s">
        <v>539</v>
      </c>
      <c r="E12" s="106">
        <v>3274.5</v>
      </c>
      <c r="F12" s="106">
        <v>24</v>
      </c>
      <c r="G12" s="106">
        <v>96.6</v>
      </c>
      <c r="H12" s="106">
        <v>19.88</v>
      </c>
      <c r="I12" s="106">
        <v>29.4</v>
      </c>
      <c r="J12" s="106">
        <v>355.8</v>
      </c>
      <c r="K12" s="106">
        <v>3.45</v>
      </c>
      <c r="L12" s="106">
        <v>3803.63</v>
      </c>
      <c r="M12" s="106">
        <v>0</v>
      </c>
      <c r="N12" s="106">
        <v>0</v>
      </c>
      <c r="O12" s="106">
        <v>0</v>
      </c>
      <c r="P12" s="106">
        <v>-7.0000000000000007E-2</v>
      </c>
      <c r="Q12" s="106">
        <v>0</v>
      </c>
      <c r="R12" s="106">
        <v>0</v>
      </c>
      <c r="S12" s="106">
        <v>0</v>
      </c>
      <c r="T12" s="106">
        <v>0</v>
      </c>
      <c r="U12" s="106">
        <v>292.5</v>
      </c>
      <c r="V12" s="106">
        <v>292.43</v>
      </c>
      <c r="W12" s="106">
        <v>3511.2</v>
      </c>
    </row>
    <row r="13" spans="1:23" ht="14.25" x14ac:dyDescent="0.2">
      <c r="A13" s="104">
        <v>5</v>
      </c>
      <c r="B13" s="104" t="s">
        <v>687</v>
      </c>
      <c r="C13" s="105" t="s">
        <v>688</v>
      </c>
      <c r="D13" s="105" t="s">
        <v>555</v>
      </c>
      <c r="E13" s="106">
        <v>818.63</v>
      </c>
      <c r="F13" s="106">
        <v>6</v>
      </c>
      <c r="G13" s="106">
        <v>24.15</v>
      </c>
      <c r="H13" s="106">
        <v>4.97</v>
      </c>
      <c r="I13" s="106">
        <v>7.35</v>
      </c>
      <c r="J13" s="106">
        <v>88.95</v>
      </c>
      <c r="K13" s="106">
        <v>0.86</v>
      </c>
      <c r="L13" s="106">
        <v>950.91</v>
      </c>
      <c r="M13" s="106">
        <v>0</v>
      </c>
      <c r="N13" s="106">
        <v>0</v>
      </c>
      <c r="O13" s="106">
        <v>0</v>
      </c>
      <c r="P13" s="106">
        <v>0.04</v>
      </c>
      <c r="Q13" s="106">
        <v>0</v>
      </c>
      <c r="R13" s="106">
        <v>0</v>
      </c>
      <c r="S13" s="106">
        <v>0</v>
      </c>
      <c r="T13" s="106">
        <v>0</v>
      </c>
      <c r="U13" s="106">
        <v>48.07</v>
      </c>
      <c r="V13" s="106">
        <v>48.11</v>
      </c>
      <c r="W13" s="106">
        <v>902.8</v>
      </c>
    </row>
    <row r="14" spans="1:23" ht="14.25" x14ac:dyDescent="0.2">
      <c r="A14" s="104">
        <v>6</v>
      </c>
      <c r="B14" s="104" t="s">
        <v>728</v>
      </c>
      <c r="C14" s="105" t="s">
        <v>729</v>
      </c>
      <c r="D14" s="105" t="s">
        <v>543</v>
      </c>
      <c r="E14" s="106">
        <v>873.2</v>
      </c>
      <c r="F14" s="106">
        <v>6.4</v>
      </c>
      <c r="G14" s="106">
        <v>25.76</v>
      </c>
      <c r="H14" s="106">
        <v>5.3</v>
      </c>
      <c r="I14" s="106">
        <v>7.84</v>
      </c>
      <c r="J14" s="106">
        <v>94.88</v>
      </c>
      <c r="K14" s="106">
        <v>0.92</v>
      </c>
      <c r="L14" s="106">
        <v>1014.3</v>
      </c>
      <c r="M14" s="106">
        <v>0</v>
      </c>
      <c r="N14" s="106">
        <v>0</v>
      </c>
      <c r="O14" s="106">
        <v>0</v>
      </c>
      <c r="P14" s="106">
        <v>0.17</v>
      </c>
      <c r="Q14" s="106">
        <v>0</v>
      </c>
      <c r="R14" s="106">
        <v>0</v>
      </c>
      <c r="S14" s="106">
        <v>0</v>
      </c>
      <c r="T14" s="106">
        <v>0</v>
      </c>
      <c r="U14" s="106">
        <v>52.13</v>
      </c>
      <c r="V14" s="106">
        <v>52.3</v>
      </c>
      <c r="W14" s="106">
        <v>962</v>
      </c>
    </row>
    <row r="15" spans="1:23" ht="14.25" x14ac:dyDescent="0.2">
      <c r="A15" s="104">
        <v>7</v>
      </c>
      <c r="B15" s="104" t="s">
        <v>31</v>
      </c>
      <c r="C15" s="105" t="s">
        <v>32</v>
      </c>
      <c r="D15" s="105" t="s">
        <v>540</v>
      </c>
      <c r="E15" s="106">
        <v>11541.69</v>
      </c>
      <c r="F15" s="106">
        <v>65</v>
      </c>
      <c r="G15" s="106">
        <v>260.82</v>
      </c>
      <c r="H15" s="106">
        <v>54.68</v>
      </c>
      <c r="I15" s="106">
        <v>79.38</v>
      </c>
      <c r="J15" s="106">
        <v>1783.22</v>
      </c>
      <c r="K15" s="106">
        <v>9.32</v>
      </c>
      <c r="L15" s="106">
        <v>13794.11</v>
      </c>
      <c r="M15" s="106">
        <v>2348</v>
      </c>
      <c r="N15" s="106">
        <v>46.73</v>
      </c>
      <c r="O15" s="106">
        <v>792.1</v>
      </c>
      <c r="P15" s="106">
        <v>0</v>
      </c>
      <c r="Q15" s="106">
        <v>1327.29</v>
      </c>
      <c r="R15" s="106">
        <v>5357.79</v>
      </c>
      <c r="S15" s="106">
        <v>0</v>
      </c>
      <c r="T15" s="106">
        <v>0</v>
      </c>
      <c r="U15" s="106">
        <v>0</v>
      </c>
      <c r="V15" s="106">
        <v>9871.91</v>
      </c>
      <c r="W15" s="106">
        <v>3922.2</v>
      </c>
    </row>
    <row r="16" spans="1:23" ht="14.25" x14ac:dyDescent="0.2">
      <c r="A16" s="104">
        <v>8</v>
      </c>
      <c r="B16" s="104" t="s">
        <v>560</v>
      </c>
      <c r="C16" s="105" t="s">
        <v>561</v>
      </c>
      <c r="D16" s="105" t="s">
        <v>555</v>
      </c>
      <c r="E16" s="106">
        <v>1091.5</v>
      </c>
      <c r="F16" s="106">
        <v>8</v>
      </c>
      <c r="G16" s="106">
        <v>32.200000000000003</v>
      </c>
      <c r="H16" s="106">
        <v>6.63</v>
      </c>
      <c r="I16" s="106">
        <v>9.8000000000000007</v>
      </c>
      <c r="J16" s="106">
        <v>118.6</v>
      </c>
      <c r="K16" s="106">
        <v>1.1499999999999999</v>
      </c>
      <c r="L16" s="106">
        <v>1267.8800000000001</v>
      </c>
      <c r="M16" s="106">
        <v>0</v>
      </c>
      <c r="N16" s="106">
        <v>0</v>
      </c>
      <c r="O16" s="106">
        <v>0</v>
      </c>
      <c r="P16" s="106">
        <v>0.12</v>
      </c>
      <c r="Q16" s="106">
        <v>0</v>
      </c>
      <c r="R16" s="106">
        <v>0</v>
      </c>
      <c r="S16" s="106">
        <v>0</v>
      </c>
      <c r="T16" s="106">
        <v>0</v>
      </c>
      <c r="U16" s="106">
        <v>68.36</v>
      </c>
      <c r="V16" s="106">
        <v>68.48</v>
      </c>
      <c r="W16" s="106">
        <v>1199.4000000000001</v>
      </c>
    </row>
    <row r="17" spans="1:23" ht="14.25" x14ac:dyDescent="0.2">
      <c r="A17" s="104">
        <v>9</v>
      </c>
      <c r="B17" s="104" t="s">
        <v>33</v>
      </c>
      <c r="C17" s="105" t="s">
        <v>34</v>
      </c>
      <c r="D17" s="105" t="s">
        <v>539</v>
      </c>
      <c r="E17" s="106">
        <v>1091.5</v>
      </c>
      <c r="F17" s="106">
        <v>8</v>
      </c>
      <c r="G17" s="106">
        <v>32.200000000000003</v>
      </c>
      <c r="H17" s="106">
        <v>6.63</v>
      </c>
      <c r="I17" s="106">
        <v>9.8000000000000007</v>
      </c>
      <c r="J17" s="106">
        <v>118.6</v>
      </c>
      <c r="K17" s="106">
        <v>1.1499999999999999</v>
      </c>
      <c r="L17" s="106">
        <v>1267.8800000000001</v>
      </c>
      <c r="M17" s="106">
        <v>0</v>
      </c>
      <c r="N17" s="106">
        <v>0</v>
      </c>
      <c r="O17" s="106">
        <v>0</v>
      </c>
      <c r="P17" s="106">
        <v>0.12</v>
      </c>
      <c r="Q17" s="106">
        <v>0</v>
      </c>
      <c r="R17" s="106">
        <v>0</v>
      </c>
      <c r="S17" s="106">
        <v>0</v>
      </c>
      <c r="T17" s="106">
        <v>0</v>
      </c>
      <c r="U17" s="106">
        <v>68.36</v>
      </c>
      <c r="V17" s="106">
        <v>68.48</v>
      </c>
      <c r="W17" s="106">
        <v>1199.4000000000001</v>
      </c>
    </row>
    <row r="18" spans="1:23" ht="14.25" x14ac:dyDescent="0.2">
      <c r="A18" s="104">
        <v>10</v>
      </c>
      <c r="B18" s="104" t="s">
        <v>595</v>
      </c>
      <c r="C18" s="105" t="s">
        <v>596</v>
      </c>
      <c r="D18" s="105" t="s">
        <v>544</v>
      </c>
      <c r="E18" s="106">
        <v>873.2</v>
      </c>
      <c r="F18" s="106">
        <v>6.4</v>
      </c>
      <c r="G18" s="106">
        <v>25.76</v>
      </c>
      <c r="H18" s="106">
        <v>5.3</v>
      </c>
      <c r="I18" s="106">
        <v>7.84</v>
      </c>
      <c r="J18" s="106">
        <v>94.88</v>
      </c>
      <c r="K18" s="106">
        <v>0.92</v>
      </c>
      <c r="L18" s="106">
        <v>1014.3</v>
      </c>
      <c r="M18" s="106">
        <v>0</v>
      </c>
      <c r="N18" s="106">
        <v>0</v>
      </c>
      <c r="O18" s="106">
        <v>0</v>
      </c>
      <c r="P18" s="106">
        <v>-0.03</v>
      </c>
      <c r="Q18" s="106">
        <v>0</v>
      </c>
      <c r="R18" s="106">
        <v>0</v>
      </c>
      <c r="S18" s="106">
        <v>0</v>
      </c>
      <c r="T18" s="106">
        <v>0</v>
      </c>
      <c r="U18" s="106">
        <v>52.13</v>
      </c>
      <c r="V18" s="106">
        <v>52.1</v>
      </c>
      <c r="W18" s="106">
        <v>962.2</v>
      </c>
    </row>
    <row r="19" spans="1:23" ht="14.25" x14ac:dyDescent="0.2">
      <c r="A19" s="104">
        <v>11</v>
      </c>
      <c r="B19" s="104" t="s">
        <v>35</v>
      </c>
      <c r="C19" s="105" t="s">
        <v>36</v>
      </c>
      <c r="D19" s="105" t="s">
        <v>541</v>
      </c>
      <c r="E19" s="106">
        <v>218.3</v>
      </c>
      <c r="F19" s="106">
        <v>1.6</v>
      </c>
      <c r="G19" s="106">
        <v>6.44</v>
      </c>
      <c r="H19" s="106">
        <v>1.33</v>
      </c>
      <c r="I19" s="106">
        <v>1.96</v>
      </c>
      <c r="J19" s="106">
        <v>23.72</v>
      </c>
      <c r="K19" s="106">
        <v>0.23</v>
      </c>
      <c r="L19" s="106">
        <v>253.58</v>
      </c>
      <c r="M19" s="106">
        <v>0</v>
      </c>
      <c r="N19" s="106">
        <v>0</v>
      </c>
      <c r="O19" s="106">
        <v>0</v>
      </c>
      <c r="P19" s="106">
        <v>0.11</v>
      </c>
      <c r="Q19" s="106">
        <v>0</v>
      </c>
      <c r="R19" s="106">
        <v>0</v>
      </c>
      <c r="S19" s="106">
        <v>0</v>
      </c>
      <c r="T19" s="106">
        <v>0</v>
      </c>
      <c r="U19" s="106">
        <v>4.87</v>
      </c>
      <c r="V19" s="106">
        <v>4.9800000000000004</v>
      </c>
      <c r="W19" s="106">
        <v>248.6</v>
      </c>
    </row>
    <row r="20" spans="1:23" x14ac:dyDescent="0.25">
      <c r="A20" s="104">
        <v>12</v>
      </c>
      <c r="B20" s="104" t="s">
        <v>692</v>
      </c>
      <c r="C20" s="105" t="s">
        <v>693</v>
      </c>
      <c r="D20" s="105" t="s">
        <v>546</v>
      </c>
      <c r="E20" s="106">
        <v>1091.5</v>
      </c>
      <c r="F20" s="106">
        <v>8</v>
      </c>
      <c r="G20" s="106">
        <v>32.200000000000003</v>
      </c>
      <c r="H20" s="106">
        <v>6.63</v>
      </c>
      <c r="I20" s="106">
        <v>9.8000000000000007</v>
      </c>
      <c r="J20" s="106">
        <v>118.6</v>
      </c>
      <c r="K20" s="106">
        <v>1.1499999999999999</v>
      </c>
      <c r="L20" s="106">
        <v>1267.8800000000001</v>
      </c>
      <c r="M20" s="106">
        <v>0</v>
      </c>
      <c r="N20" s="106">
        <v>0</v>
      </c>
      <c r="O20" s="106">
        <v>0</v>
      </c>
      <c r="P20" s="106">
        <v>0.12</v>
      </c>
      <c r="Q20" s="106">
        <v>0</v>
      </c>
      <c r="R20" s="106">
        <v>0</v>
      </c>
      <c r="S20" s="106">
        <v>0</v>
      </c>
      <c r="T20" s="106">
        <v>0</v>
      </c>
      <c r="U20" s="106">
        <v>68.36</v>
      </c>
      <c r="V20" s="106">
        <v>68.48</v>
      </c>
      <c r="W20" s="106">
        <v>1199.4000000000001</v>
      </c>
    </row>
    <row r="21" spans="1:23" ht="14.25" x14ac:dyDescent="0.2">
      <c r="A21" s="104">
        <v>13</v>
      </c>
      <c r="B21" s="104" t="s">
        <v>37</v>
      </c>
      <c r="C21" s="105" t="s">
        <v>38</v>
      </c>
      <c r="D21" s="105" t="s">
        <v>543</v>
      </c>
      <c r="E21" s="106">
        <v>873.2</v>
      </c>
      <c r="F21" s="106">
        <v>6.4</v>
      </c>
      <c r="G21" s="106">
        <v>25.76</v>
      </c>
      <c r="H21" s="106">
        <v>5.3</v>
      </c>
      <c r="I21" s="106">
        <v>7.84</v>
      </c>
      <c r="J21" s="106">
        <v>94.88</v>
      </c>
      <c r="K21" s="106">
        <v>0.92</v>
      </c>
      <c r="L21" s="106">
        <v>1014.3</v>
      </c>
      <c r="M21" s="106">
        <v>0</v>
      </c>
      <c r="N21" s="106">
        <v>0</v>
      </c>
      <c r="O21" s="106">
        <v>0</v>
      </c>
      <c r="P21" s="106">
        <v>-0.03</v>
      </c>
      <c r="Q21" s="106">
        <v>0</v>
      </c>
      <c r="R21" s="106">
        <v>0</v>
      </c>
      <c r="S21" s="106">
        <v>0</v>
      </c>
      <c r="T21" s="106">
        <v>0</v>
      </c>
      <c r="U21" s="106">
        <v>52.13</v>
      </c>
      <c r="V21" s="106">
        <v>52.1</v>
      </c>
      <c r="W21" s="106">
        <v>962.2</v>
      </c>
    </row>
    <row r="22" spans="1:23" ht="14.25" x14ac:dyDescent="0.2">
      <c r="A22" s="104">
        <v>14</v>
      </c>
      <c r="B22" s="104" t="s">
        <v>39</v>
      </c>
      <c r="C22" s="105" t="s">
        <v>40</v>
      </c>
      <c r="D22" s="105" t="s">
        <v>537</v>
      </c>
      <c r="E22" s="106">
        <v>4147.7</v>
      </c>
      <c r="F22" s="106">
        <v>30.4</v>
      </c>
      <c r="G22" s="106">
        <v>122.36</v>
      </c>
      <c r="H22" s="106">
        <v>25.18</v>
      </c>
      <c r="I22" s="106">
        <v>37.24</v>
      </c>
      <c r="J22" s="106">
        <v>450.68</v>
      </c>
      <c r="K22" s="106">
        <v>4.37</v>
      </c>
      <c r="L22" s="106">
        <v>4817.93</v>
      </c>
      <c r="M22" s="106">
        <v>0</v>
      </c>
      <c r="N22" s="106">
        <v>3.94</v>
      </c>
      <c r="O22" s="106">
        <v>0</v>
      </c>
      <c r="P22" s="106">
        <v>-0.14000000000000001</v>
      </c>
      <c r="Q22" s="106">
        <v>476.99</v>
      </c>
      <c r="R22" s="106">
        <v>0</v>
      </c>
      <c r="S22" s="106">
        <v>0</v>
      </c>
      <c r="T22" s="106">
        <v>0</v>
      </c>
      <c r="U22" s="106">
        <v>431.54</v>
      </c>
      <c r="V22" s="106">
        <v>912.33</v>
      </c>
      <c r="W22" s="106">
        <v>3905.6</v>
      </c>
    </row>
    <row r="23" spans="1:23" ht="14.25" x14ac:dyDescent="0.2">
      <c r="A23" s="104">
        <v>15</v>
      </c>
      <c r="B23" s="104" t="s">
        <v>41</v>
      </c>
      <c r="C23" s="105" t="s">
        <v>42</v>
      </c>
      <c r="D23" s="105" t="s">
        <v>543</v>
      </c>
      <c r="E23" s="106">
        <v>2619.6</v>
      </c>
      <c r="F23" s="106">
        <v>19.2</v>
      </c>
      <c r="G23" s="106">
        <v>77.28</v>
      </c>
      <c r="H23" s="106">
        <v>15.9</v>
      </c>
      <c r="I23" s="106">
        <v>23.52</v>
      </c>
      <c r="J23" s="106">
        <v>284.64</v>
      </c>
      <c r="K23" s="106">
        <v>2.76</v>
      </c>
      <c r="L23" s="106">
        <v>3042.9</v>
      </c>
      <c r="M23" s="106">
        <v>0</v>
      </c>
      <c r="N23" s="106">
        <v>0</v>
      </c>
      <c r="O23" s="106">
        <v>0</v>
      </c>
      <c r="P23" s="106">
        <v>-0.04</v>
      </c>
      <c r="Q23" s="106">
        <v>0</v>
      </c>
      <c r="R23" s="106">
        <v>0</v>
      </c>
      <c r="S23" s="106">
        <v>0</v>
      </c>
      <c r="T23" s="106">
        <v>0</v>
      </c>
      <c r="U23" s="106">
        <v>209.74</v>
      </c>
      <c r="V23" s="106">
        <v>209.7</v>
      </c>
      <c r="W23" s="106">
        <v>2833.2</v>
      </c>
    </row>
    <row r="24" spans="1:23" ht="14.25" x14ac:dyDescent="0.2">
      <c r="A24" s="104">
        <v>16</v>
      </c>
      <c r="B24" s="104" t="s">
        <v>43</v>
      </c>
      <c r="C24" s="105" t="s">
        <v>44</v>
      </c>
      <c r="D24" s="105" t="s">
        <v>544</v>
      </c>
      <c r="E24" s="106">
        <v>1964.7</v>
      </c>
      <c r="F24" s="106">
        <v>14.4</v>
      </c>
      <c r="G24" s="106">
        <v>57.96</v>
      </c>
      <c r="H24" s="106">
        <v>11.93</v>
      </c>
      <c r="I24" s="106">
        <v>17.64</v>
      </c>
      <c r="J24" s="106">
        <v>213.48</v>
      </c>
      <c r="K24" s="106">
        <v>2.0699999999999998</v>
      </c>
      <c r="L24" s="106">
        <v>2282.1799999999998</v>
      </c>
      <c r="M24" s="106">
        <v>0</v>
      </c>
      <c r="N24" s="106">
        <v>0</v>
      </c>
      <c r="O24" s="106">
        <v>0</v>
      </c>
      <c r="P24" s="106">
        <v>-0.09</v>
      </c>
      <c r="Q24" s="106">
        <v>0</v>
      </c>
      <c r="R24" s="106">
        <v>0</v>
      </c>
      <c r="S24" s="106">
        <v>0</v>
      </c>
      <c r="T24" s="106">
        <v>0</v>
      </c>
      <c r="U24" s="106">
        <v>133.27000000000001</v>
      </c>
      <c r="V24" s="106">
        <v>133.18</v>
      </c>
      <c r="W24" s="106">
        <v>2149</v>
      </c>
    </row>
    <row r="25" spans="1:23" x14ac:dyDescent="0.25">
      <c r="A25" s="104">
        <v>17</v>
      </c>
      <c r="B25" s="104" t="s">
        <v>730</v>
      </c>
      <c r="C25" s="105" t="s">
        <v>731</v>
      </c>
      <c r="D25" s="105" t="s">
        <v>538</v>
      </c>
      <c r="E25" s="106">
        <v>873.2</v>
      </c>
      <c r="F25" s="106">
        <v>6.4</v>
      </c>
      <c r="G25" s="106">
        <v>25.76</v>
      </c>
      <c r="H25" s="106">
        <v>5.3</v>
      </c>
      <c r="I25" s="106">
        <v>7.84</v>
      </c>
      <c r="J25" s="106">
        <v>94.88</v>
      </c>
      <c r="K25" s="106">
        <v>0.92</v>
      </c>
      <c r="L25" s="106">
        <v>1014.3</v>
      </c>
      <c r="M25" s="106">
        <v>0</v>
      </c>
      <c r="N25" s="106">
        <v>0</v>
      </c>
      <c r="O25" s="106">
        <v>0</v>
      </c>
      <c r="P25" s="106">
        <v>-0.03</v>
      </c>
      <c r="Q25" s="106">
        <v>0</v>
      </c>
      <c r="R25" s="106">
        <v>0</v>
      </c>
      <c r="S25" s="106">
        <v>0</v>
      </c>
      <c r="T25" s="106">
        <v>0</v>
      </c>
      <c r="U25" s="106">
        <v>52.13</v>
      </c>
      <c r="V25" s="106">
        <v>52.1</v>
      </c>
      <c r="W25" s="106">
        <v>962.2</v>
      </c>
    </row>
    <row r="26" spans="1:23" ht="14.25" x14ac:dyDescent="0.2">
      <c r="A26" s="104">
        <v>18</v>
      </c>
      <c r="B26" s="104" t="s">
        <v>45</v>
      </c>
      <c r="C26" s="105" t="s">
        <v>46</v>
      </c>
      <c r="D26" s="105" t="s">
        <v>545</v>
      </c>
      <c r="E26" s="106">
        <v>4987.1499999999996</v>
      </c>
      <c r="F26" s="106">
        <v>28.09</v>
      </c>
      <c r="G26" s="106">
        <v>112.7</v>
      </c>
      <c r="H26" s="106">
        <v>23.63</v>
      </c>
      <c r="I26" s="106">
        <v>34.299999999999997</v>
      </c>
      <c r="J26" s="106">
        <v>770.53</v>
      </c>
      <c r="K26" s="106">
        <v>4.03</v>
      </c>
      <c r="L26" s="106">
        <v>5960.43</v>
      </c>
      <c r="M26" s="106">
        <v>634.92999999999995</v>
      </c>
      <c r="N26" s="106">
        <v>6.87</v>
      </c>
      <c r="O26" s="106">
        <v>0</v>
      </c>
      <c r="P26" s="106">
        <v>-0.09</v>
      </c>
      <c r="Q26" s="106">
        <v>573.52</v>
      </c>
      <c r="R26" s="106">
        <v>296</v>
      </c>
      <c r="S26" s="106">
        <v>0</v>
      </c>
      <c r="T26" s="106">
        <v>0</v>
      </c>
      <c r="U26" s="106">
        <v>0</v>
      </c>
      <c r="V26" s="106">
        <v>1511.23</v>
      </c>
      <c r="W26" s="106">
        <v>4449.2</v>
      </c>
    </row>
    <row r="27" spans="1:23" ht="14.25" x14ac:dyDescent="0.2">
      <c r="A27" s="104">
        <v>19</v>
      </c>
      <c r="B27" s="104" t="s">
        <v>47</v>
      </c>
      <c r="C27" s="105" t="s">
        <v>48</v>
      </c>
      <c r="D27" s="105" t="s">
        <v>544</v>
      </c>
      <c r="E27" s="106">
        <v>873.2</v>
      </c>
      <c r="F27" s="106">
        <v>6.4</v>
      </c>
      <c r="G27" s="106">
        <v>25.76</v>
      </c>
      <c r="H27" s="106">
        <v>5.3</v>
      </c>
      <c r="I27" s="106">
        <v>7.84</v>
      </c>
      <c r="J27" s="106">
        <v>94.88</v>
      </c>
      <c r="K27" s="106">
        <v>0.92</v>
      </c>
      <c r="L27" s="106">
        <v>1014.3</v>
      </c>
      <c r="M27" s="106">
        <v>0</v>
      </c>
      <c r="N27" s="106">
        <v>0</v>
      </c>
      <c r="O27" s="106">
        <v>0</v>
      </c>
      <c r="P27" s="106">
        <v>-0.03</v>
      </c>
      <c r="Q27" s="106">
        <v>0</v>
      </c>
      <c r="R27" s="106">
        <v>0</v>
      </c>
      <c r="S27" s="106">
        <v>0</v>
      </c>
      <c r="T27" s="106">
        <v>0</v>
      </c>
      <c r="U27" s="106">
        <v>52.13</v>
      </c>
      <c r="V27" s="106">
        <v>52.1</v>
      </c>
      <c r="W27" s="106">
        <v>962.2</v>
      </c>
    </row>
    <row r="28" spans="1:23" ht="14.25" x14ac:dyDescent="0.2">
      <c r="A28" s="104">
        <v>20</v>
      </c>
      <c r="B28" s="104" t="s">
        <v>49</v>
      </c>
      <c r="C28" s="105" t="s">
        <v>50</v>
      </c>
      <c r="D28" s="105" t="s">
        <v>546</v>
      </c>
      <c r="E28" s="106">
        <v>3056.2</v>
      </c>
      <c r="F28" s="106">
        <v>22.4</v>
      </c>
      <c r="G28" s="106">
        <v>90.16</v>
      </c>
      <c r="H28" s="106">
        <v>18.55</v>
      </c>
      <c r="I28" s="106">
        <v>27.44</v>
      </c>
      <c r="J28" s="106">
        <v>332.08</v>
      </c>
      <c r="K28" s="106">
        <v>3.22</v>
      </c>
      <c r="L28" s="106">
        <v>3550.05</v>
      </c>
      <c r="M28" s="106">
        <v>0</v>
      </c>
      <c r="N28" s="106">
        <v>0</v>
      </c>
      <c r="O28" s="106">
        <v>0</v>
      </c>
      <c r="P28" s="106">
        <v>0.14000000000000001</v>
      </c>
      <c r="Q28" s="106">
        <v>0</v>
      </c>
      <c r="R28" s="106">
        <v>0</v>
      </c>
      <c r="S28" s="106">
        <v>0</v>
      </c>
      <c r="T28" s="106">
        <v>0</v>
      </c>
      <c r="U28" s="106">
        <v>264.91000000000003</v>
      </c>
      <c r="V28" s="106">
        <v>265.05</v>
      </c>
      <c r="W28" s="106">
        <v>3285</v>
      </c>
    </row>
    <row r="29" spans="1:23" ht="14.25" x14ac:dyDescent="0.2">
      <c r="A29" s="104">
        <v>21</v>
      </c>
      <c r="B29" s="104" t="s">
        <v>51</v>
      </c>
      <c r="C29" s="105" t="s">
        <v>52</v>
      </c>
      <c r="D29" s="105" t="s">
        <v>547</v>
      </c>
      <c r="E29" s="106">
        <v>1852.37</v>
      </c>
      <c r="F29" s="106">
        <v>10.43</v>
      </c>
      <c r="G29" s="106">
        <v>41.86</v>
      </c>
      <c r="H29" s="106">
        <v>8.7799999999999994</v>
      </c>
      <c r="I29" s="106">
        <v>12.74</v>
      </c>
      <c r="J29" s="106">
        <v>286.2</v>
      </c>
      <c r="K29" s="106">
        <v>1.5</v>
      </c>
      <c r="L29" s="106">
        <v>2213.88</v>
      </c>
      <c r="M29" s="106">
        <v>0</v>
      </c>
      <c r="N29" s="106">
        <v>0</v>
      </c>
      <c r="O29" s="106">
        <v>0</v>
      </c>
      <c r="P29" s="106">
        <v>0.18</v>
      </c>
      <c r="Q29" s="106">
        <v>0</v>
      </c>
      <c r="R29" s="106">
        <v>0</v>
      </c>
      <c r="S29" s="106">
        <v>0</v>
      </c>
      <c r="T29" s="106">
        <v>0</v>
      </c>
      <c r="U29" s="106">
        <v>128.9</v>
      </c>
      <c r="V29" s="106">
        <v>129.08000000000001</v>
      </c>
      <c r="W29" s="106">
        <v>2084.8000000000002</v>
      </c>
    </row>
    <row r="30" spans="1:23" ht="14.25" x14ac:dyDescent="0.2">
      <c r="A30" s="104">
        <v>22</v>
      </c>
      <c r="B30" s="104" t="s">
        <v>53</v>
      </c>
      <c r="C30" s="105" t="s">
        <v>54</v>
      </c>
      <c r="D30" s="105" t="s">
        <v>544</v>
      </c>
      <c r="E30" s="106">
        <v>5675.8</v>
      </c>
      <c r="F30" s="106">
        <v>41.6</v>
      </c>
      <c r="G30" s="106">
        <v>167.44</v>
      </c>
      <c r="H30" s="106">
        <v>34.450000000000003</v>
      </c>
      <c r="I30" s="106">
        <v>50.96</v>
      </c>
      <c r="J30" s="106">
        <v>616.72</v>
      </c>
      <c r="K30" s="106">
        <v>5.98</v>
      </c>
      <c r="L30" s="106">
        <v>6592.95</v>
      </c>
      <c r="M30" s="106">
        <v>0</v>
      </c>
      <c r="N30" s="106">
        <v>0.69</v>
      </c>
      <c r="O30" s="106">
        <v>0</v>
      </c>
      <c r="P30" s="106">
        <v>0.02</v>
      </c>
      <c r="Q30" s="106">
        <v>0</v>
      </c>
      <c r="R30" s="106">
        <v>0</v>
      </c>
      <c r="S30" s="106">
        <v>0</v>
      </c>
      <c r="T30" s="106">
        <v>0</v>
      </c>
      <c r="U30" s="106">
        <v>770.04</v>
      </c>
      <c r="V30" s="106">
        <v>770.75</v>
      </c>
      <c r="W30" s="106">
        <v>5822.2</v>
      </c>
    </row>
    <row r="31" spans="1:23" x14ac:dyDescent="0.25">
      <c r="A31" s="104">
        <v>23</v>
      </c>
      <c r="B31" s="104" t="s">
        <v>57</v>
      </c>
      <c r="C31" s="105" t="s">
        <v>58</v>
      </c>
      <c r="D31" s="105" t="s">
        <v>548</v>
      </c>
      <c r="E31" s="106">
        <v>3492.8</v>
      </c>
      <c r="F31" s="106">
        <v>25.6</v>
      </c>
      <c r="G31" s="106">
        <v>103.04</v>
      </c>
      <c r="H31" s="106">
        <v>21.2</v>
      </c>
      <c r="I31" s="106">
        <v>31.36</v>
      </c>
      <c r="J31" s="106">
        <v>379.52</v>
      </c>
      <c r="K31" s="106">
        <v>3.68</v>
      </c>
      <c r="L31" s="106">
        <v>4057.2</v>
      </c>
      <c r="M31" s="106">
        <v>0</v>
      </c>
      <c r="N31" s="106">
        <v>0</v>
      </c>
      <c r="O31" s="106">
        <v>0</v>
      </c>
      <c r="P31" s="106">
        <v>0.04</v>
      </c>
      <c r="Q31" s="106">
        <v>401.67</v>
      </c>
      <c r="R31" s="106">
        <v>698</v>
      </c>
      <c r="S31" s="106">
        <v>0</v>
      </c>
      <c r="T31" s="106">
        <v>0</v>
      </c>
      <c r="U31" s="106">
        <v>320.08999999999997</v>
      </c>
      <c r="V31" s="106">
        <v>1419.8</v>
      </c>
      <c r="W31" s="106">
        <v>2637.4</v>
      </c>
    </row>
    <row r="32" spans="1:23" x14ac:dyDescent="0.25">
      <c r="A32" s="104">
        <v>24</v>
      </c>
      <c r="B32" s="104" t="s">
        <v>59</v>
      </c>
      <c r="C32" s="105" t="s">
        <v>60</v>
      </c>
      <c r="D32" s="105" t="s">
        <v>547</v>
      </c>
      <c r="E32" s="106">
        <v>1139.92</v>
      </c>
      <c r="F32" s="106">
        <v>6.42</v>
      </c>
      <c r="G32" s="106">
        <v>25.76</v>
      </c>
      <c r="H32" s="106">
        <v>5.4</v>
      </c>
      <c r="I32" s="106">
        <v>7.84</v>
      </c>
      <c r="J32" s="106">
        <v>176.12</v>
      </c>
      <c r="K32" s="106">
        <v>0.92</v>
      </c>
      <c r="L32" s="106">
        <v>1362.38</v>
      </c>
      <c r="M32" s="106">
        <v>0</v>
      </c>
      <c r="N32" s="106">
        <v>0</v>
      </c>
      <c r="O32" s="106">
        <v>0</v>
      </c>
      <c r="P32" s="106">
        <v>-0.02</v>
      </c>
      <c r="Q32" s="106">
        <v>0</v>
      </c>
      <c r="R32" s="106">
        <v>0</v>
      </c>
      <c r="S32" s="106">
        <v>0</v>
      </c>
      <c r="T32" s="106">
        <v>0</v>
      </c>
      <c r="U32" s="106">
        <v>74.400000000000006</v>
      </c>
      <c r="V32" s="106">
        <v>74.38</v>
      </c>
      <c r="W32" s="106">
        <v>1288</v>
      </c>
    </row>
    <row r="33" spans="1:23" x14ac:dyDescent="0.25">
      <c r="A33" s="104">
        <v>25</v>
      </c>
      <c r="B33" s="104" t="s">
        <v>732</v>
      </c>
      <c r="C33" s="105" t="s">
        <v>733</v>
      </c>
      <c r="D33" s="105" t="s">
        <v>550</v>
      </c>
      <c r="E33" s="106">
        <v>1091.5</v>
      </c>
      <c r="F33" s="106">
        <v>8</v>
      </c>
      <c r="G33" s="106">
        <v>32.200000000000003</v>
      </c>
      <c r="H33" s="106">
        <v>6.63</v>
      </c>
      <c r="I33" s="106">
        <v>9.8000000000000007</v>
      </c>
      <c r="J33" s="106">
        <v>118.6</v>
      </c>
      <c r="K33" s="106">
        <v>1.1499999999999999</v>
      </c>
      <c r="L33" s="106">
        <v>1267.8800000000001</v>
      </c>
      <c r="M33" s="106">
        <v>0</v>
      </c>
      <c r="N33" s="106">
        <v>0</v>
      </c>
      <c r="O33" s="106">
        <v>0</v>
      </c>
      <c r="P33" s="106">
        <v>-0.08</v>
      </c>
      <c r="Q33" s="106">
        <v>0</v>
      </c>
      <c r="R33" s="106">
        <v>0</v>
      </c>
      <c r="S33" s="106">
        <v>0</v>
      </c>
      <c r="T33" s="106">
        <v>0</v>
      </c>
      <c r="U33" s="106">
        <v>68.36</v>
      </c>
      <c r="V33" s="106">
        <v>68.28</v>
      </c>
      <c r="W33" s="106">
        <v>1199.5999999999999</v>
      </c>
    </row>
    <row r="34" spans="1:23" x14ac:dyDescent="0.25">
      <c r="A34" s="104">
        <v>26</v>
      </c>
      <c r="B34" s="104" t="s">
        <v>65</v>
      </c>
      <c r="C34" s="105" t="s">
        <v>66</v>
      </c>
      <c r="D34" s="105" t="s">
        <v>552</v>
      </c>
      <c r="E34" s="106">
        <v>1091.5</v>
      </c>
      <c r="F34" s="106">
        <v>8</v>
      </c>
      <c r="G34" s="106">
        <v>32.200000000000003</v>
      </c>
      <c r="H34" s="106">
        <v>6.63</v>
      </c>
      <c r="I34" s="106">
        <v>9.8000000000000007</v>
      </c>
      <c r="J34" s="106">
        <v>118.6</v>
      </c>
      <c r="K34" s="106">
        <v>1.1499999999999999</v>
      </c>
      <c r="L34" s="106">
        <v>1267.8800000000001</v>
      </c>
      <c r="M34" s="106">
        <v>0</v>
      </c>
      <c r="N34" s="106">
        <v>0</v>
      </c>
      <c r="O34" s="106">
        <v>0</v>
      </c>
      <c r="P34" s="106">
        <v>0.12</v>
      </c>
      <c r="Q34" s="106">
        <v>0</v>
      </c>
      <c r="R34" s="106">
        <v>0</v>
      </c>
      <c r="S34" s="106">
        <v>0</v>
      </c>
      <c r="T34" s="106">
        <v>0</v>
      </c>
      <c r="U34" s="106">
        <v>68.36</v>
      </c>
      <c r="V34" s="106">
        <v>68.48</v>
      </c>
      <c r="W34" s="106">
        <v>1199.4000000000001</v>
      </c>
    </row>
    <row r="35" spans="1:23" x14ac:dyDescent="0.25">
      <c r="A35" s="104">
        <v>27</v>
      </c>
      <c r="B35" s="104" t="s">
        <v>67</v>
      </c>
      <c r="C35" s="105" t="s">
        <v>68</v>
      </c>
      <c r="D35" s="105" t="s">
        <v>546</v>
      </c>
      <c r="E35" s="106">
        <v>1091.5</v>
      </c>
      <c r="F35" s="106">
        <v>8</v>
      </c>
      <c r="G35" s="106">
        <v>32.200000000000003</v>
      </c>
      <c r="H35" s="106">
        <v>6.63</v>
      </c>
      <c r="I35" s="106">
        <v>9.8000000000000007</v>
      </c>
      <c r="J35" s="106">
        <v>118.6</v>
      </c>
      <c r="K35" s="106">
        <v>1.1499999999999999</v>
      </c>
      <c r="L35" s="106">
        <v>1267.8800000000001</v>
      </c>
      <c r="M35" s="106">
        <v>0</v>
      </c>
      <c r="N35" s="106">
        <v>0</v>
      </c>
      <c r="O35" s="106">
        <v>0</v>
      </c>
      <c r="P35" s="106">
        <v>0.12</v>
      </c>
      <c r="Q35" s="106">
        <v>0</v>
      </c>
      <c r="R35" s="106">
        <v>0</v>
      </c>
      <c r="S35" s="106">
        <v>0</v>
      </c>
      <c r="T35" s="106">
        <v>0</v>
      </c>
      <c r="U35" s="106">
        <v>68.36</v>
      </c>
      <c r="V35" s="106">
        <v>68.48</v>
      </c>
      <c r="W35" s="106">
        <v>1199.4000000000001</v>
      </c>
    </row>
    <row r="36" spans="1:23" x14ac:dyDescent="0.25">
      <c r="A36" s="104">
        <v>28</v>
      </c>
      <c r="B36" s="104" t="s">
        <v>69</v>
      </c>
      <c r="C36" s="105" t="s">
        <v>70</v>
      </c>
      <c r="D36" s="105" t="s">
        <v>547</v>
      </c>
      <c r="E36" s="106">
        <v>1424.9</v>
      </c>
      <c r="F36" s="106">
        <v>8.0299999999999994</v>
      </c>
      <c r="G36" s="106">
        <v>32.200000000000003</v>
      </c>
      <c r="H36" s="106">
        <v>6.75</v>
      </c>
      <c r="I36" s="106">
        <v>9.8000000000000007</v>
      </c>
      <c r="J36" s="106">
        <v>220.15</v>
      </c>
      <c r="K36" s="106">
        <v>1.1499999999999999</v>
      </c>
      <c r="L36" s="106">
        <v>1702.98</v>
      </c>
      <c r="M36" s="106">
        <v>0</v>
      </c>
      <c r="N36" s="106">
        <v>0</v>
      </c>
      <c r="O36" s="106">
        <v>0</v>
      </c>
      <c r="P36" s="106">
        <v>-0.08</v>
      </c>
      <c r="Q36" s="106">
        <v>163.86</v>
      </c>
      <c r="R36" s="106">
        <v>352</v>
      </c>
      <c r="S36" s="106">
        <v>0</v>
      </c>
      <c r="T36" s="106">
        <v>0</v>
      </c>
      <c r="U36" s="106">
        <v>96.2</v>
      </c>
      <c r="V36" s="106">
        <v>611.98</v>
      </c>
      <c r="W36" s="106">
        <v>1091</v>
      </c>
    </row>
    <row r="37" spans="1:23" x14ac:dyDescent="0.25">
      <c r="A37" s="104">
        <v>29</v>
      </c>
      <c r="B37" s="104" t="s">
        <v>71</v>
      </c>
      <c r="C37" s="105" t="s">
        <v>72</v>
      </c>
      <c r="D37" s="105" t="s">
        <v>551</v>
      </c>
      <c r="E37" s="106">
        <v>545.75</v>
      </c>
      <c r="F37" s="106">
        <v>4</v>
      </c>
      <c r="G37" s="106">
        <v>16.100000000000001</v>
      </c>
      <c r="H37" s="106">
        <v>3.31</v>
      </c>
      <c r="I37" s="106">
        <v>4.9000000000000004</v>
      </c>
      <c r="J37" s="106">
        <v>59.3</v>
      </c>
      <c r="K37" s="106">
        <v>0.57999999999999996</v>
      </c>
      <c r="L37" s="106">
        <v>633.94000000000005</v>
      </c>
      <c r="M37" s="106">
        <v>0</v>
      </c>
      <c r="N37" s="106">
        <v>0</v>
      </c>
      <c r="O37" s="106">
        <v>0</v>
      </c>
      <c r="P37" s="106">
        <v>-0.04</v>
      </c>
      <c r="Q37" s="106">
        <v>0</v>
      </c>
      <c r="R37" s="106">
        <v>0</v>
      </c>
      <c r="S37" s="106">
        <v>0</v>
      </c>
      <c r="T37" s="106">
        <v>0</v>
      </c>
      <c r="U37" s="106">
        <v>27.78</v>
      </c>
      <c r="V37" s="106">
        <v>27.74</v>
      </c>
      <c r="W37" s="106">
        <v>606.20000000000005</v>
      </c>
    </row>
    <row r="38" spans="1:23" x14ac:dyDescent="0.25">
      <c r="A38" s="104">
        <v>30</v>
      </c>
      <c r="B38" s="104" t="s">
        <v>73</v>
      </c>
      <c r="C38" s="105" t="s">
        <v>74</v>
      </c>
      <c r="D38" s="105" t="s">
        <v>544</v>
      </c>
      <c r="E38" s="106">
        <v>873.2</v>
      </c>
      <c r="F38" s="106">
        <v>6.4</v>
      </c>
      <c r="G38" s="106">
        <v>25.76</v>
      </c>
      <c r="H38" s="106">
        <v>5.3</v>
      </c>
      <c r="I38" s="106">
        <v>7.84</v>
      </c>
      <c r="J38" s="106">
        <v>94.88</v>
      </c>
      <c r="K38" s="106">
        <v>0.92</v>
      </c>
      <c r="L38" s="106">
        <v>1014.3</v>
      </c>
      <c r="M38" s="106">
        <v>0</v>
      </c>
      <c r="N38" s="106">
        <v>0</v>
      </c>
      <c r="O38" s="106">
        <v>0</v>
      </c>
      <c r="P38" s="106">
        <v>-0.03</v>
      </c>
      <c r="Q38" s="106">
        <v>0</v>
      </c>
      <c r="R38" s="106">
        <v>0</v>
      </c>
      <c r="S38" s="106">
        <v>0</v>
      </c>
      <c r="T38" s="106">
        <v>0</v>
      </c>
      <c r="U38" s="106">
        <v>52.13</v>
      </c>
      <c r="V38" s="106">
        <v>52.1</v>
      </c>
      <c r="W38" s="106">
        <v>962.2</v>
      </c>
    </row>
    <row r="39" spans="1:23" x14ac:dyDescent="0.25">
      <c r="A39" s="104">
        <v>31</v>
      </c>
      <c r="B39" s="104" t="s">
        <v>734</v>
      </c>
      <c r="C39" s="105" t="s">
        <v>735</v>
      </c>
      <c r="D39" s="105" t="s">
        <v>548</v>
      </c>
      <c r="E39" s="106">
        <v>873.2</v>
      </c>
      <c r="F39" s="106">
        <v>6.4</v>
      </c>
      <c r="G39" s="106">
        <v>25.76</v>
      </c>
      <c r="H39" s="106">
        <v>5.3</v>
      </c>
      <c r="I39" s="106">
        <v>7.84</v>
      </c>
      <c r="J39" s="106">
        <v>94.88</v>
      </c>
      <c r="K39" s="106">
        <v>0.92</v>
      </c>
      <c r="L39" s="106">
        <v>1014.3</v>
      </c>
      <c r="M39" s="106">
        <v>0</v>
      </c>
      <c r="N39" s="106">
        <v>0</v>
      </c>
      <c r="O39" s="106">
        <v>0</v>
      </c>
      <c r="P39" s="106">
        <v>0.17</v>
      </c>
      <c r="Q39" s="106">
        <v>0</v>
      </c>
      <c r="R39" s="106">
        <v>0</v>
      </c>
      <c r="S39" s="106">
        <v>0</v>
      </c>
      <c r="T39" s="106">
        <v>0</v>
      </c>
      <c r="U39" s="106">
        <v>52.13</v>
      </c>
      <c r="V39" s="106">
        <v>52.3</v>
      </c>
      <c r="W39" s="106">
        <v>962</v>
      </c>
    </row>
    <row r="40" spans="1:23" x14ac:dyDescent="0.25">
      <c r="A40" s="104">
        <v>32</v>
      </c>
      <c r="B40" s="104" t="s">
        <v>597</v>
      </c>
      <c r="C40" s="105" t="s">
        <v>598</v>
      </c>
      <c r="D40" s="105" t="s">
        <v>543</v>
      </c>
      <c r="E40" s="106">
        <v>873.2</v>
      </c>
      <c r="F40" s="106">
        <v>6.4</v>
      </c>
      <c r="G40" s="106">
        <v>25.76</v>
      </c>
      <c r="H40" s="106">
        <v>5.3</v>
      </c>
      <c r="I40" s="106">
        <v>7.84</v>
      </c>
      <c r="J40" s="106">
        <v>94.88</v>
      </c>
      <c r="K40" s="106">
        <v>0.92</v>
      </c>
      <c r="L40" s="106">
        <v>1014.3</v>
      </c>
      <c r="M40" s="106">
        <v>0</v>
      </c>
      <c r="N40" s="106">
        <v>0</v>
      </c>
      <c r="O40" s="106">
        <v>0</v>
      </c>
      <c r="P40" s="106">
        <v>-0.03</v>
      </c>
      <c r="Q40" s="106">
        <v>0</v>
      </c>
      <c r="R40" s="106">
        <v>0</v>
      </c>
      <c r="S40" s="106">
        <v>0</v>
      </c>
      <c r="T40" s="106">
        <v>0</v>
      </c>
      <c r="U40" s="106">
        <v>52.13</v>
      </c>
      <c r="V40" s="106">
        <v>52.1</v>
      </c>
      <c r="W40" s="106">
        <v>962.2</v>
      </c>
    </row>
    <row r="41" spans="1:23" x14ac:dyDescent="0.25">
      <c r="A41" s="104">
        <v>33</v>
      </c>
      <c r="B41" s="104" t="s">
        <v>75</v>
      </c>
      <c r="C41" s="105" t="s">
        <v>76</v>
      </c>
      <c r="D41" s="105" t="s">
        <v>552</v>
      </c>
      <c r="E41" s="106">
        <v>2728.75</v>
      </c>
      <c r="F41" s="106">
        <v>20</v>
      </c>
      <c r="G41" s="106">
        <v>80.5</v>
      </c>
      <c r="H41" s="106">
        <v>16.559999999999999</v>
      </c>
      <c r="I41" s="106">
        <v>24.5</v>
      </c>
      <c r="J41" s="106">
        <v>296.5</v>
      </c>
      <c r="K41" s="106">
        <v>2.88</v>
      </c>
      <c r="L41" s="106">
        <v>3169.69</v>
      </c>
      <c r="M41" s="106">
        <v>0</v>
      </c>
      <c r="N41" s="106">
        <v>0</v>
      </c>
      <c r="O41" s="106">
        <v>0</v>
      </c>
      <c r="P41" s="106">
        <v>-0.05</v>
      </c>
      <c r="Q41" s="106">
        <v>313.81</v>
      </c>
      <c r="R41" s="106">
        <v>0</v>
      </c>
      <c r="S41" s="106">
        <v>0</v>
      </c>
      <c r="T41" s="106">
        <v>0</v>
      </c>
      <c r="U41" s="106">
        <v>223.53</v>
      </c>
      <c r="V41" s="106">
        <v>537.29</v>
      </c>
      <c r="W41" s="106">
        <v>2632.4</v>
      </c>
    </row>
    <row r="42" spans="1:23" x14ac:dyDescent="0.25">
      <c r="A42" s="104">
        <v>34</v>
      </c>
      <c r="B42" s="104" t="s">
        <v>79</v>
      </c>
      <c r="C42" s="105" t="s">
        <v>80</v>
      </c>
      <c r="D42" s="105" t="s">
        <v>537</v>
      </c>
      <c r="E42" s="106">
        <v>1091.5</v>
      </c>
      <c r="F42" s="106">
        <v>8</v>
      </c>
      <c r="G42" s="106">
        <v>32.200000000000003</v>
      </c>
      <c r="H42" s="106">
        <v>6.63</v>
      </c>
      <c r="I42" s="106">
        <v>9.8000000000000007</v>
      </c>
      <c r="J42" s="106">
        <v>118.6</v>
      </c>
      <c r="K42" s="106">
        <v>1.1499999999999999</v>
      </c>
      <c r="L42" s="106">
        <v>1267.8800000000001</v>
      </c>
      <c r="M42" s="106">
        <v>0</v>
      </c>
      <c r="N42" s="106">
        <v>0</v>
      </c>
      <c r="O42" s="106">
        <v>0</v>
      </c>
      <c r="P42" s="106">
        <v>0</v>
      </c>
      <c r="Q42" s="106">
        <v>125.52</v>
      </c>
      <c r="R42" s="106">
        <v>0</v>
      </c>
      <c r="S42" s="106">
        <v>0</v>
      </c>
      <c r="T42" s="106">
        <v>0</v>
      </c>
      <c r="U42" s="106">
        <v>68.36</v>
      </c>
      <c r="V42" s="106">
        <v>193.88</v>
      </c>
      <c r="W42" s="106">
        <v>1074</v>
      </c>
    </row>
    <row r="43" spans="1:23" x14ac:dyDescent="0.25">
      <c r="A43" s="104">
        <v>35</v>
      </c>
      <c r="B43" s="104" t="s">
        <v>81</v>
      </c>
      <c r="C43" s="105" t="s">
        <v>82</v>
      </c>
      <c r="D43" s="105" t="s">
        <v>550</v>
      </c>
      <c r="E43" s="106">
        <v>1746.4</v>
      </c>
      <c r="F43" s="106">
        <v>12.8</v>
      </c>
      <c r="G43" s="106">
        <v>51.52</v>
      </c>
      <c r="H43" s="106">
        <v>10.6</v>
      </c>
      <c r="I43" s="106">
        <v>15.68</v>
      </c>
      <c r="J43" s="106">
        <v>189.76</v>
      </c>
      <c r="K43" s="106">
        <v>1.84</v>
      </c>
      <c r="L43" s="106">
        <v>2028.6</v>
      </c>
      <c r="M43" s="106">
        <v>0</v>
      </c>
      <c r="N43" s="106">
        <v>0</v>
      </c>
      <c r="O43" s="106">
        <v>0</v>
      </c>
      <c r="P43" s="106">
        <v>-0.04</v>
      </c>
      <c r="Q43" s="106">
        <v>0</v>
      </c>
      <c r="R43" s="106">
        <v>0</v>
      </c>
      <c r="S43" s="106">
        <v>0</v>
      </c>
      <c r="T43" s="106">
        <v>0</v>
      </c>
      <c r="U43" s="106">
        <v>117.04</v>
      </c>
      <c r="V43" s="106">
        <v>117</v>
      </c>
      <c r="W43" s="106">
        <v>1911.6</v>
      </c>
    </row>
    <row r="44" spans="1:23" x14ac:dyDescent="0.25">
      <c r="A44" s="104">
        <v>36</v>
      </c>
      <c r="B44" s="104" t="s">
        <v>83</v>
      </c>
      <c r="C44" s="105" t="s">
        <v>84</v>
      </c>
      <c r="D44" s="105" t="s">
        <v>545</v>
      </c>
      <c r="E44" s="106">
        <v>12824.1</v>
      </c>
      <c r="F44" s="106">
        <v>72.23</v>
      </c>
      <c r="G44" s="106">
        <v>289.8</v>
      </c>
      <c r="H44" s="106">
        <v>60.75</v>
      </c>
      <c r="I44" s="106">
        <v>88.2</v>
      </c>
      <c r="J44" s="106">
        <v>1981.35</v>
      </c>
      <c r="K44" s="106">
        <v>10.35</v>
      </c>
      <c r="L44" s="106">
        <v>15326.78</v>
      </c>
      <c r="M44" s="106">
        <v>2708.49</v>
      </c>
      <c r="N44" s="106">
        <v>46.73</v>
      </c>
      <c r="O44" s="106">
        <v>0</v>
      </c>
      <c r="P44" s="106">
        <v>0.04</v>
      </c>
      <c r="Q44" s="106">
        <v>1474.77</v>
      </c>
      <c r="R44" s="106">
        <v>4092.95</v>
      </c>
      <c r="S44" s="106">
        <v>0</v>
      </c>
      <c r="T44" s="106">
        <v>1000</v>
      </c>
      <c r="U44" s="106">
        <v>0</v>
      </c>
      <c r="V44" s="106">
        <v>9322.98</v>
      </c>
      <c r="W44" s="106">
        <v>6003.8</v>
      </c>
    </row>
    <row r="45" spans="1:23" x14ac:dyDescent="0.25">
      <c r="A45" s="104">
        <v>37</v>
      </c>
      <c r="B45" s="104" t="s">
        <v>599</v>
      </c>
      <c r="C45" s="105" t="s">
        <v>600</v>
      </c>
      <c r="D45" s="105" t="s">
        <v>548</v>
      </c>
      <c r="E45" s="106">
        <v>873.2</v>
      </c>
      <c r="F45" s="106">
        <v>6.4</v>
      </c>
      <c r="G45" s="106">
        <v>25.76</v>
      </c>
      <c r="H45" s="106">
        <v>5.3</v>
      </c>
      <c r="I45" s="106">
        <v>7.84</v>
      </c>
      <c r="J45" s="106">
        <v>94.88</v>
      </c>
      <c r="K45" s="106">
        <v>0.92</v>
      </c>
      <c r="L45" s="106">
        <v>1014.3</v>
      </c>
      <c r="M45" s="106">
        <v>0</v>
      </c>
      <c r="N45" s="106">
        <v>0</v>
      </c>
      <c r="O45" s="106">
        <v>0</v>
      </c>
      <c r="P45" s="106">
        <v>-0.03</v>
      </c>
      <c r="Q45" s="106">
        <v>0</v>
      </c>
      <c r="R45" s="106">
        <v>0</v>
      </c>
      <c r="S45" s="106">
        <v>0</v>
      </c>
      <c r="T45" s="106">
        <v>0</v>
      </c>
      <c r="U45" s="106">
        <v>52.13</v>
      </c>
      <c r="V45" s="106">
        <v>52.1</v>
      </c>
      <c r="W45" s="106">
        <v>962.2</v>
      </c>
    </row>
    <row r="46" spans="1:23" x14ac:dyDescent="0.25">
      <c r="A46" s="104">
        <v>38</v>
      </c>
      <c r="B46" s="104" t="s">
        <v>85</v>
      </c>
      <c r="C46" s="105" t="s">
        <v>86</v>
      </c>
      <c r="D46" s="105" t="s">
        <v>551</v>
      </c>
      <c r="E46" s="106">
        <v>1091.5</v>
      </c>
      <c r="F46" s="106">
        <v>8</v>
      </c>
      <c r="G46" s="106">
        <v>32.200000000000003</v>
      </c>
      <c r="H46" s="106">
        <v>6.63</v>
      </c>
      <c r="I46" s="106">
        <v>9.8000000000000007</v>
      </c>
      <c r="J46" s="106">
        <v>118.6</v>
      </c>
      <c r="K46" s="106">
        <v>1.1499999999999999</v>
      </c>
      <c r="L46" s="106">
        <v>1267.8800000000001</v>
      </c>
      <c r="M46" s="106">
        <v>0</v>
      </c>
      <c r="N46" s="106">
        <v>0</v>
      </c>
      <c r="O46" s="106">
        <v>0</v>
      </c>
      <c r="P46" s="106">
        <v>0.12</v>
      </c>
      <c r="Q46" s="106">
        <v>0</v>
      </c>
      <c r="R46" s="106">
        <v>0</v>
      </c>
      <c r="S46" s="106">
        <v>0</v>
      </c>
      <c r="T46" s="106">
        <v>0</v>
      </c>
      <c r="U46" s="106">
        <v>68.36</v>
      </c>
      <c r="V46" s="106">
        <v>68.48</v>
      </c>
      <c r="W46" s="106">
        <v>1199.4000000000001</v>
      </c>
    </row>
    <row r="47" spans="1:23" x14ac:dyDescent="0.25">
      <c r="A47" s="104">
        <v>39</v>
      </c>
      <c r="B47" s="104" t="s">
        <v>87</v>
      </c>
      <c r="C47" s="105" t="s">
        <v>88</v>
      </c>
      <c r="D47" s="105" t="s">
        <v>543</v>
      </c>
      <c r="E47" s="106">
        <v>873.2</v>
      </c>
      <c r="F47" s="106">
        <v>6.4</v>
      </c>
      <c r="G47" s="106">
        <v>25.76</v>
      </c>
      <c r="H47" s="106">
        <v>5.3</v>
      </c>
      <c r="I47" s="106">
        <v>7.84</v>
      </c>
      <c r="J47" s="106">
        <v>94.88</v>
      </c>
      <c r="K47" s="106">
        <v>0.92</v>
      </c>
      <c r="L47" s="106">
        <v>1014.3</v>
      </c>
      <c r="M47" s="106">
        <v>0</v>
      </c>
      <c r="N47" s="106">
        <v>0</v>
      </c>
      <c r="O47" s="106">
        <v>0</v>
      </c>
      <c r="P47" s="106">
        <v>-0.03</v>
      </c>
      <c r="Q47" s="106">
        <v>0</v>
      </c>
      <c r="R47" s="106">
        <v>0</v>
      </c>
      <c r="S47" s="106">
        <v>0</v>
      </c>
      <c r="T47" s="106">
        <v>0</v>
      </c>
      <c r="U47" s="106">
        <v>52.13</v>
      </c>
      <c r="V47" s="106">
        <v>52.1</v>
      </c>
      <c r="W47" s="106">
        <v>962.2</v>
      </c>
    </row>
    <row r="48" spans="1:23" x14ac:dyDescent="0.25">
      <c r="A48" s="104">
        <v>40</v>
      </c>
      <c r="B48" s="104" t="s">
        <v>601</v>
      </c>
      <c r="C48" s="105" t="s">
        <v>602</v>
      </c>
      <c r="D48" s="105" t="s">
        <v>555</v>
      </c>
      <c r="E48" s="106">
        <v>873.2</v>
      </c>
      <c r="F48" s="106">
        <v>6.4</v>
      </c>
      <c r="G48" s="106">
        <v>25.76</v>
      </c>
      <c r="H48" s="106">
        <v>5.3</v>
      </c>
      <c r="I48" s="106">
        <v>7.84</v>
      </c>
      <c r="J48" s="106">
        <v>94.88</v>
      </c>
      <c r="K48" s="106">
        <v>0.92</v>
      </c>
      <c r="L48" s="106">
        <v>1014.3</v>
      </c>
      <c r="M48" s="106">
        <v>0</v>
      </c>
      <c r="N48" s="106">
        <v>0</v>
      </c>
      <c r="O48" s="106">
        <v>0</v>
      </c>
      <c r="P48" s="106">
        <v>-0.03</v>
      </c>
      <c r="Q48" s="106">
        <v>0</v>
      </c>
      <c r="R48" s="106">
        <v>0</v>
      </c>
      <c r="S48" s="106">
        <v>0</v>
      </c>
      <c r="T48" s="106">
        <v>0</v>
      </c>
      <c r="U48" s="106">
        <v>52.13</v>
      </c>
      <c r="V48" s="106">
        <v>52.1</v>
      </c>
      <c r="W48" s="106">
        <v>962.2</v>
      </c>
    </row>
    <row r="49" spans="1:23" x14ac:dyDescent="0.25">
      <c r="A49" s="104">
        <v>41</v>
      </c>
      <c r="B49" s="104" t="s">
        <v>663</v>
      </c>
      <c r="C49" s="105" t="s">
        <v>664</v>
      </c>
      <c r="D49" s="105" t="s">
        <v>546</v>
      </c>
      <c r="E49" s="106">
        <v>873.2</v>
      </c>
      <c r="F49" s="106">
        <v>6.4</v>
      </c>
      <c r="G49" s="106">
        <v>25.76</v>
      </c>
      <c r="H49" s="106">
        <v>5.3</v>
      </c>
      <c r="I49" s="106">
        <v>7.84</v>
      </c>
      <c r="J49" s="106">
        <v>94.88</v>
      </c>
      <c r="K49" s="106">
        <v>0.92</v>
      </c>
      <c r="L49" s="106">
        <v>1014.3</v>
      </c>
      <c r="M49" s="106">
        <v>0</v>
      </c>
      <c r="N49" s="106">
        <v>0</v>
      </c>
      <c r="O49" s="106">
        <v>0</v>
      </c>
      <c r="P49" s="106">
        <v>-0.03</v>
      </c>
      <c r="Q49" s="106">
        <v>0</v>
      </c>
      <c r="R49" s="106">
        <v>0</v>
      </c>
      <c r="S49" s="106">
        <v>0</v>
      </c>
      <c r="T49" s="106">
        <v>0</v>
      </c>
      <c r="U49" s="106">
        <v>52.13</v>
      </c>
      <c r="V49" s="106">
        <v>52.1</v>
      </c>
      <c r="W49" s="106">
        <v>962.2</v>
      </c>
    </row>
    <row r="50" spans="1:23" x14ac:dyDescent="0.25">
      <c r="A50" s="104">
        <v>42</v>
      </c>
      <c r="B50" s="104" t="s">
        <v>89</v>
      </c>
      <c r="C50" s="105" t="s">
        <v>90</v>
      </c>
      <c r="D50" s="105" t="s">
        <v>544</v>
      </c>
      <c r="E50" s="106">
        <v>873.2</v>
      </c>
      <c r="F50" s="106">
        <v>6.4</v>
      </c>
      <c r="G50" s="106">
        <v>25.76</v>
      </c>
      <c r="H50" s="106">
        <v>5.3</v>
      </c>
      <c r="I50" s="106">
        <v>7.84</v>
      </c>
      <c r="J50" s="106">
        <v>94.88</v>
      </c>
      <c r="K50" s="106">
        <v>0.92</v>
      </c>
      <c r="L50" s="106">
        <v>1014.3</v>
      </c>
      <c r="M50" s="106">
        <v>0</v>
      </c>
      <c r="N50" s="106">
        <v>0</v>
      </c>
      <c r="O50" s="106">
        <v>0</v>
      </c>
      <c r="P50" s="106">
        <v>-0.03</v>
      </c>
      <c r="Q50" s="106">
        <v>0</v>
      </c>
      <c r="R50" s="106">
        <v>0</v>
      </c>
      <c r="S50" s="106">
        <v>0</v>
      </c>
      <c r="T50" s="106">
        <v>0</v>
      </c>
      <c r="U50" s="106">
        <v>52.13</v>
      </c>
      <c r="V50" s="106">
        <v>52.1</v>
      </c>
      <c r="W50" s="106">
        <v>962.2</v>
      </c>
    </row>
    <row r="51" spans="1:23" x14ac:dyDescent="0.25">
      <c r="A51" s="104">
        <v>43</v>
      </c>
      <c r="B51" s="104" t="s">
        <v>562</v>
      </c>
      <c r="C51" s="105" t="s">
        <v>563</v>
      </c>
      <c r="D51" s="105" t="s">
        <v>555</v>
      </c>
      <c r="E51" s="106">
        <v>2183</v>
      </c>
      <c r="F51" s="106">
        <v>16</v>
      </c>
      <c r="G51" s="106">
        <v>64.400000000000006</v>
      </c>
      <c r="H51" s="106">
        <v>13.25</v>
      </c>
      <c r="I51" s="106">
        <v>19.600000000000001</v>
      </c>
      <c r="J51" s="106">
        <v>237.2</v>
      </c>
      <c r="K51" s="106">
        <v>2.2999999999999998</v>
      </c>
      <c r="L51" s="106">
        <v>2535.75</v>
      </c>
      <c r="M51" s="106">
        <v>0</v>
      </c>
      <c r="N51" s="106">
        <v>0</v>
      </c>
      <c r="O51" s="106">
        <v>0</v>
      </c>
      <c r="P51" s="106">
        <v>-0.01</v>
      </c>
      <c r="Q51" s="106">
        <v>0</v>
      </c>
      <c r="R51" s="106">
        <v>0</v>
      </c>
      <c r="S51" s="106">
        <v>0</v>
      </c>
      <c r="T51" s="106">
        <v>0</v>
      </c>
      <c r="U51" s="106">
        <v>154.56</v>
      </c>
      <c r="V51" s="106">
        <v>154.55000000000001</v>
      </c>
      <c r="W51" s="106">
        <v>2381.1999999999998</v>
      </c>
    </row>
    <row r="52" spans="1:23" x14ac:dyDescent="0.25">
      <c r="A52" s="104">
        <v>44</v>
      </c>
      <c r="B52" s="104" t="s">
        <v>91</v>
      </c>
      <c r="C52" s="105" t="s">
        <v>92</v>
      </c>
      <c r="D52" s="105" t="s">
        <v>548</v>
      </c>
      <c r="E52" s="106">
        <v>3274.5</v>
      </c>
      <c r="F52" s="106">
        <v>24</v>
      </c>
      <c r="G52" s="106">
        <v>96.6</v>
      </c>
      <c r="H52" s="106">
        <v>19.88</v>
      </c>
      <c r="I52" s="106">
        <v>29.4</v>
      </c>
      <c r="J52" s="106">
        <v>355.8</v>
      </c>
      <c r="K52" s="106">
        <v>3.45</v>
      </c>
      <c r="L52" s="106">
        <v>3803.63</v>
      </c>
      <c r="M52" s="106">
        <v>0</v>
      </c>
      <c r="N52" s="106">
        <v>0</v>
      </c>
      <c r="O52" s="106">
        <v>0</v>
      </c>
      <c r="P52" s="106">
        <v>-7.0000000000000007E-2</v>
      </c>
      <c r="Q52" s="106">
        <v>0</v>
      </c>
      <c r="R52" s="106">
        <v>0</v>
      </c>
      <c r="S52" s="106">
        <v>0</v>
      </c>
      <c r="T52" s="106">
        <v>0</v>
      </c>
      <c r="U52" s="106">
        <v>292.5</v>
      </c>
      <c r="V52" s="106">
        <v>292.43</v>
      </c>
      <c r="W52" s="106">
        <v>3511.2</v>
      </c>
    </row>
    <row r="53" spans="1:23" x14ac:dyDescent="0.25">
      <c r="A53" s="104">
        <v>45</v>
      </c>
      <c r="B53" s="104" t="s">
        <v>712</v>
      </c>
      <c r="C53" s="105" t="s">
        <v>713</v>
      </c>
      <c r="D53" s="105" t="s">
        <v>547</v>
      </c>
      <c r="E53" s="106">
        <v>7694.46</v>
      </c>
      <c r="F53" s="106">
        <v>43.34</v>
      </c>
      <c r="G53" s="106">
        <v>173.88</v>
      </c>
      <c r="H53" s="106">
        <v>36.450000000000003</v>
      </c>
      <c r="I53" s="106">
        <v>52.92</v>
      </c>
      <c r="J53" s="106">
        <v>1188.81</v>
      </c>
      <c r="K53" s="106">
        <v>6.21</v>
      </c>
      <c r="L53" s="106">
        <v>9196.07</v>
      </c>
      <c r="M53" s="106">
        <v>0</v>
      </c>
      <c r="N53" s="106">
        <v>0</v>
      </c>
      <c r="O53" s="106">
        <v>0</v>
      </c>
      <c r="P53" s="106">
        <v>-0.19</v>
      </c>
      <c r="Q53" s="106">
        <v>0</v>
      </c>
      <c r="R53" s="106">
        <v>0</v>
      </c>
      <c r="S53" s="106">
        <v>0</v>
      </c>
      <c r="T53" s="106">
        <v>0</v>
      </c>
      <c r="U53" s="106">
        <v>1326.06</v>
      </c>
      <c r="V53" s="106">
        <v>1325.87</v>
      </c>
      <c r="W53" s="106">
        <v>7870.2</v>
      </c>
    </row>
    <row r="54" spans="1:23" x14ac:dyDescent="0.25">
      <c r="A54" s="104">
        <v>46</v>
      </c>
      <c r="B54" s="104" t="s">
        <v>603</v>
      </c>
      <c r="C54" s="105" t="s">
        <v>604</v>
      </c>
      <c r="D54" s="105" t="s">
        <v>543</v>
      </c>
      <c r="E54" s="106">
        <v>873.2</v>
      </c>
      <c r="F54" s="106">
        <v>6.4</v>
      </c>
      <c r="G54" s="106">
        <v>25.76</v>
      </c>
      <c r="H54" s="106">
        <v>5.3</v>
      </c>
      <c r="I54" s="106">
        <v>7.84</v>
      </c>
      <c r="J54" s="106">
        <v>94.88</v>
      </c>
      <c r="K54" s="106">
        <v>0.92</v>
      </c>
      <c r="L54" s="106">
        <v>1014.3</v>
      </c>
      <c r="M54" s="106">
        <v>0</v>
      </c>
      <c r="N54" s="106">
        <v>0</v>
      </c>
      <c r="O54" s="106">
        <v>0</v>
      </c>
      <c r="P54" s="106">
        <v>-0.03</v>
      </c>
      <c r="Q54" s="106">
        <v>0</v>
      </c>
      <c r="R54" s="106">
        <v>0</v>
      </c>
      <c r="S54" s="106">
        <v>0</v>
      </c>
      <c r="T54" s="106">
        <v>0</v>
      </c>
      <c r="U54" s="106">
        <v>52.13</v>
      </c>
      <c r="V54" s="106">
        <v>52.1</v>
      </c>
      <c r="W54" s="106">
        <v>962.2</v>
      </c>
    </row>
    <row r="55" spans="1:23" x14ac:dyDescent="0.25">
      <c r="A55" s="104">
        <v>47</v>
      </c>
      <c r="B55" s="104" t="s">
        <v>665</v>
      </c>
      <c r="C55" s="105" t="s">
        <v>666</v>
      </c>
      <c r="D55" s="105" t="s">
        <v>546</v>
      </c>
      <c r="E55" s="106">
        <v>436.6</v>
      </c>
      <c r="F55" s="106">
        <v>3.2</v>
      </c>
      <c r="G55" s="106">
        <v>12.88</v>
      </c>
      <c r="H55" s="106">
        <v>2.65</v>
      </c>
      <c r="I55" s="106">
        <v>3.92</v>
      </c>
      <c r="J55" s="106">
        <v>47.44</v>
      </c>
      <c r="K55" s="106">
        <v>0.46</v>
      </c>
      <c r="L55" s="106">
        <v>507.15</v>
      </c>
      <c r="M55" s="106">
        <v>0</v>
      </c>
      <c r="N55" s="106">
        <v>0</v>
      </c>
      <c r="O55" s="106">
        <v>0</v>
      </c>
      <c r="P55" s="106">
        <v>0.08</v>
      </c>
      <c r="Q55" s="106">
        <v>0</v>
      </c>
      <c r="R55" s="106">
        <v>0</v>
      </c>
      <c r="S55" s="106">
        <v>0</v>
      </c>
      <c r="T55" s="106">
        <v>0</v>
      </c>
      <c r="U55" s="106">
        <v>19.670000000000002</v>
      </c>
      <c r="V55" s="106">
        <v>19.75</v>
      </c>
      <c r="W55" s="106">
        <v>487.4</v>
      </c>
    </row>
    <row r="56" spans="1:23" x14ac:dyDescent="0.25">
      <c r="A56" s="104">
        <v>48</v>
      </c>
      <c r="B56" s="104" t="s">
        <v>99</v>
      </c>
      <c r="C56" s="105" t="s">
        <v>100</v>
      </c>
      <c r="D56" s="105" t="s">
        <v>547</v>
      </c>
      <c r="E56" s="106">
        <v>15673.9</v>
      </c>
      <c r="F56" s="106">
        <v>88.28</v>
      </c>
      <c r="G56" s="106">
        <v>354.2</v>
      </c>
      <c r="H56" s="106">
        <v>74.25</v>
      </c>
      <c r="I56" s="106">
        <v>107.8</v>
      </c>
      <c r="J56" s="106">
        <v>2421.65</v>
      </c>
      <c r="K56" s="106">
        <v>12.65</v>
      </c>
      <c r="L56" s="106">
        <v>18732.73</v>
      </c>
      <c r="M56" s="106">
        <v>0</v>
      </c>
      <c r="N56" s="106">
        <v>3.86</v>
      </c>
      <c r="O56" s="106">
        <v>0</v>
      </c>
      <c r="P56" s="106">
        <v>-0.09</v>
      </c>
      <c r="Q56" s="106">
        <v>0</v>
      </c>
      <c r="R56" s="106">
        <v>0</v>
      </c>
      <c r="S56" s="106">
        <v>0</v>
      </c>
      <c r="T56" s="106">
        <v>0</v>
      </c>
      <c r="U56" s="106">
        <v>3509.56</v>
      </c>
      <c r="V56" s="106">
        <v>3513.33</v>
      </c>
      <c r="W56" s="106">
        <v>15219.4</v>
      </c>
    </row>
    <row r="57" spans="1:23" x14ac:dyDescent="0.25">
      <c r="A57" s="104">
        <v>49</v>
      </c>
      <c r="B57" s="104" t="s">
        <v>101</v>
      </c>
      <c r="C57" s="105" t="s">
        <v>102</v>
      </c>
      <c r="D57" s="105" t="s">
        <v>545</v>
      </c>
      <c r="E57" s="106">
        <v>10686.75</v>
      </c>
      <c r="F57" s="106">
        <v>60.19</v>
      </c>
      <c r="G57" s="106">
        <v>241.5</v>
      </c>
      <c r="H57" s="106">
        <v>50.63</v>
      </c>
      <c r="I57" s="106">
        <v>73.5</v>
      </c>
      <c r="J57" s="106">
        <v>1651.13</v>
      </c>
      <c r="K57" s="106">
        <v>8.6300000000000008</v>
      </c>
      <c r="L57" s="106">
        <v>12772.33</v>
      </c>
      <c r="M57" s="106">
        <v>2107.6799999999998</v>
      </c>
      <c r="N57" s="106">
        <v>33.19</v>
      </c>
      <c r="O57" s="106">
        <v>0</v>
      </c>
      <c r="P57" s="106">
        <v>0.08</v>
      </c>
      <c r="Q57" s="106">
        <v>1228.98</v>
      </c>
      <c r="R57" s="106">
        <v>2868</v>
      </c>
      <c r="S57" s="106">
        <v>0</v>
      </c>
      <c r="T57" s="106">
        <v>0</v>
      </c>
      <c r="U57" s="106">
        <v>0</v>
      </c>
      <c r="V57" s="106">
        <v>6237.93</v>
      </c>
      <c r="W57" s="106">
        <v>6534.4</v>
      </c>
    </row>
    <row r="58" spans="1:23" x14ac:dyDescent="0.25">
      <c r="A58" s="104">
        <v>50</v>
      </c>
      <c r="B58" s="104" t="s">
        <v>103</v>
      </c>
      <c r="C58" s="105" t="s">
        <v>104</v>
      </c>
      <c r="D58" s="105" t="s">
        <v>547</v>
      </c>
      <c r="E58" s="106">
        <v>9974.2999999999993</v>
      </c>
      <c r="F58" s="106">
        <v>56.18</v>
      </c>
      <c r="G58" s="106">
        <v>225.4</v>
      </c>
      <c r="H58" s="106">
        <v>47.25</v>
      </c>
      <c r="I58" s="106">
        <v>68.599999999999994</v>
      </c>
      <c r="J58" s="106">
        <v>1541.05</v>
      </c>
      <c r="K58" s="106">
        <v>8.0500000000000007</v>
      </c>
      <c r="L58" s="106">
        <v>11920.83</v>
      </c>
      <c r="M58" s="106">
        <v>0</v>
      </c>
      <c r="N58" s="106">
        <v>0</v>
      </c>
      <c r="O58" s="106">
        <v>0</v>
      </c>
      <c r="P58" s="106">
        <v>-0.04</v>
      </c>
      <c r="Q58" s="106">
        <v>0</v>
      </c>
      <c r="R58" s="106">
        <v>0</v>
      </c>
      <c r="S58" s="106">
        <v>0</v>
      </c>
      <c r="T58" s="106">
        <v>0</v>
      </c>
      <c r="U58" s="106">
        <v>1908.07</v>
      </c>
      <c r="V58" s="106">
        <v>1908.03</v>
      </c>
      <c r="W58" s="106">
        <v>10012.799999999999</v>
      </c>
    </row>
    <row r="59" spans="1:23" x14ac:dyDescent="0.25">
      <c r="A59" s="104">
        <v>51</v>
      </c>
      <c r="B59" s="104" t="s">
        <v>105</v>
      </c>
      <c r="C59" s="105" t="s">
        <v>106</v>
      </c>
      <c r="D59" s="105" t="s">
        <v>547</v>
      </c>
      <c r="E59" s="106">
        <v>3419.76</v>
      </c>
      <c r="F59" s="106">
        <v>19.260000000000002</v>
      </c>
      <c r="G59" s="106">
        <v>77.28</v>
      </c>
      <c r="H59" s="106">
        <v>16.2</v>
      </c>
      <c r="I59" s="106">
        <v>23.52</v>
      </c>
      <c r="J59" s="106">
        <v>528.36</v>
      </c>
      <c r="K59" s="106">
        <v>2.76</v>
      </c>
      <c r="L59" s="106">
        <v>4087.14</v>
      </c>
      <c r="M59" s="106">
        <v>0</v>
      </c>
      <c r="N59" s="106">
        <v>15.44</v>
      </c>
      <c r="O59" s="106">
        <v>0</v>
      </c>
      <c r="P59" s="106">
        <v>-0.05</v>
      </c>
      <c r="Q59" s="106">
        <v>0</v>
      </c>
      <c r="R59" s="106">
        <v>0</v>
      </c>
      <c r="S59" s="106">
        <v>0</v>
      </c>
      <c r="T59" s="106">
        <v>0</v>
      </c>
      <c r="U59" s="106">
        <v>323.35000000000002</v>
      </c>
      <c r="V59" s="106">
        <v>338.74</v>
      </c>
      <c r="W59" s="106">
        <v>3748.4</v>
      </c>
    </row>
    <row r="60" spans="1:23" x14ac:dyDescent="0.25">
      <c r="A60" s="104">
        <v>52</v>
      </c>
      <c r="B60" s="104" t="s">
        <v>107</v>
      </c>
      <c r="C60" s="105" t="s">
        <v>108</v>
      </c>
      <c r="D60" s="105" t="s">
        <v>551</v>
      </c>
      <c r="E60" s="106">
        <v>1091.5</v>
      </c>
      <c r="F60" s="106">
        <v>8</v>
      </c>
      <c r="G60" s="106">
        <v>32.200000000000003</v>
      </c>
      <c r="H60" s="106">
        <v>6.63</v>
      </c>
      <c r="I60" s="106">
        <v>9.8000000000000007</v>
      </c>
      <c r="J60" s="106">
        <v>118.6</v>
      </c>
      <c r="K60" s="106">
        <v>1.1499999999999999</v>
      </c>
      <c r="L60" s="106">
        <v>1267.8800000000001</v>
      </c>
      <c r="M60" s="106">
        <v>0</v>
      </c>
      <c r="N60" s="106">
        <v>0</v>
      </c>
      <c r="O60" s="106">
        <v>0</v>
      </c>
      <c r="P60" s="106">
        <v>-0.08</v>
      </c>
      <c r="Q60" s="106">
        <v>0</v>
      </c>
      <c r="R60" s="106">
        <v>0</v>
      </c>
      <c r="S60" s="106">
        <v>0</v>
      </c>
      <c r="T60" s="106">
        <v>0</v>
      </c>
      <c r="U60" s="106">
        <v>68.36</v>
      </c>
      <c r="V60" s="106">
        <v>68.28</v>
      </c>
      <c r="W60" s="106">
        <v>1199.5999999999999</v>
      </c>
    </row>
    <row r="61" spans="1:23" x14ac:dyDescent="0.25">
      <c r="A61" s="104">
        <v>53</v>
      </c>
      <c r="B61" s="104" t="s">
        <v>667</v>
      </c>
      <c r="C61" s="105" t="s">
        <v>668</v>
      </c>
      <c r="D61" s="105" t="s">
        <v>544</v>
      </c>
      <c r="E61" s="106">
        <v>873.2</v>
      </c>
      <c r="F61" s="106">
        <v>6.4</v>
      </c>
      <c r="G61" s="106">
        <v>25.76</v>
      </c>
      <c r="H61" s="106">
        <v>5.3</v>
      </c>
      <c r="I61" s="106">
        <v>7.84</v>
      </c>
      <c r="J61" s="106">
        <v>94.88</v>
      </c>
      <c r="K61" s="106">
        <v>0.92</v>
      </c>
      <c r="L61" s="106">
        <v>1014.3</v>
      </c>
      <c r="M61" s="106">
        <v>0</v>
      </c>
      <c r="N61" s="106">
        <v>0</v>
      </c>
      <c r="O61" s="106">
        <v>0</v>
      </c>
      <c r="P61" s="106">
        <v>0.17</v>
      </c>
      <c r="Q61" s="106">
        <v>0</v>
      </c>
      <c r="R61" s="106">
        <v>0</v>
      </c>
      <c r="S61" s="106">
        <v>0</v>
      </c>
      <c r="T61" s="106">
        <v>0</v>
      </c>
      <c r="U61" s="106">
        <v>52.13</v>
      </c>
      <c r="V61" s="106">
        <v>52.3</v>
      </c>
      <c r="W61" s="106">
        <v>962</v>
      </c>
    </row>
    <row r="62" spans="1:23" x14ac:dyDescent="0.25">
      <c r="A62" s="104">
        <v>54</v>
      </c>
      <c r="B62" s="104" t="s">
        <v>655</v>
      </c>
      <c r="C62" s="105" t="s">
        <v>656</v>
      </c>
      <c r="D62" s="105" t="s">
        <v>554</v>
      </c>
      <c r="E62" s="106">
        <v>1528.1</v>
      </c>
      <c r="F62" s="106">
        <v>11.2</v>
      </c>
      <c r="G62" s="106">
        <v>45.08</v>
      </c>
      <c r="H62" s="106">
        <v>9.2799999999999994</v>
      </c>
      <c r="I62" s="106">
        <v>13.72</v>
      </c>
      <c r="J62" s="106">
        <v>166.04</v>
      </c>
      <c r="K62" s="106">
        <v>1.61</v>
      </c>
      <c r="L62" s="106">
        <v>1775.03</v>
      </c>
      <c r="M62" s="106">
        <v>0</v>
      </c>
      <c r="N62" s="106">
        <v>0</v>
      </c>
      <c r="O62" s="106">
        <v>0</v>
      </c>
      <c r="P62" s="106">
        <v>0.02</v>
      </c>
      <c r="Q62" s="106">
        <v>0</v>
      </c>
      <c r="R62" s="106">
        <v>0</v>
      </c>
      <c r="S62" s="106">
        <v>0</v>
      </c>
      <c r="T62" s="106">
        <v>0</v>
      </c>
      <c r="U62" s="106">
        <v>100.81</v>
      </c>
      <c r="V62" s="106">
        <v>100.83</v>
      </c>
      <c r="W62" s="106">
        <v>1674.2</v>
      </c>
    </row>
    <row r="63" spans="1:23" x14ac:dyDescent="0.25">
      <c r="A63" s="104">
        <v>55</v>
      </c>
      <c r="B63" s="104" t="s">
        <v>109</v>
      </c>
      <c r="C63" s="105" t="s">
        <v>110</v>
      </c>
      <c r="D63" s="105" t="s">
        <v>548</v>
      </c>
      <c r="E63" s="106">
        <v>873.2</v>
      </c>
      <c r="F63" s="106">
        <v>6.4</v>
      </c>
      <c r="G63" s="106">
        <v>25.76</v>
      </c>
      <c r="H63" s="106">
        <v>5.3</v>
      </c>
      <c r="I63" s="106">
        <v>7.84</v>
      </c>
      <c r="J63" s="106">
        <v>94.88</v>
      </c>
      <c r="K63" s="106">
        <v>0.92</v>
      </c>
      <c r="L63" s="106">
        <v>1014.3</v>
      </c>
      <c r="M63" s="106">
        <v>0</v>
      </c>
      <c r="N63" s="106">
        <v>0</v>
      </c>
      <c r="O63" s="106">
        <v>0</v>
      </c>
      <c r="P63" s="106">
        <v>-0.03</v>
      </c>
      <c r="Q63" s="106">
        <v>0</v>
      </c>
      <c r="R63" s="106">
        <v>0</v>
      </c>
      <c r="S63" s="106">
        <v>0</v>
      </c>
      <c r="T63" s="106">
        <v>0</v>
      </c>
      <c r="U63" s="106">
        <v>52.13</v>
      </c>
      <c r="V63" s="106">
        <v>52.1</v>
      </c>
      <c r="W63" s="106">
        <v>962.2</v>
      </c>
    </row>
    <row r="64" spans="1:23" x14ac:dyDescent="0.25">
      <c r="A64" s="104">
        <v>56</v>
      </c>
      <c r="B64" s="104" t="s">
        <v>111</v>
      </c>
      <c r="C64" s="105" t="s">
        <v>112</v>
      </c>
      <c r="D64" s="105" t="s">
        <v>547</v>
      </c>
      <c r="E64" s="106">
        <v>1424.9</v>
      </c>
      <c r="F64" s="106">
        <v>8.0299999999999994</v>
      </c>
      <c r="G64" s="106">
        <v>32.200000000000003</v>
      </c>
      <c r="H64" s="106">
        <v>6.75</v>
      </c>
      <c r="I64" s="106">
        <v>9.8000000000000007</v>
      </c>
      <c r="J64" s="106">
        <v>220.15</v>
      </c>
      <c r="K64" s="106">
        <v>1.1499999999999999</v>
      </c>
      <c r="L64" s="106">
        <v>1702.98</v>
      </c>
      <c r="M64" s="106">
        <v>0</v>
      </c>
      <c r="N64" s="106">
        <v>0</v>
      </c>
      <c r="O64" s="106">
        <v>0</v>
      </c>
      <c r="P64" s="106">
        <v>-0.02</v>
      </c>
      <c r="Q64" s="106">
        <v>0</v>
      </c>
      <c r="R64" s="106">
        <v>0</v>
      </c>
      <c r="S64" s="106">
        <v>0</v>
      </c>
      <c r="T64" s="106">
        <v>0</v>
      </c>
      <c r="U64" s="106">
        <v>96.2</v>
      </c>
      <c r="V64" s="106">
        <v>96.18</v>
      </c>
      <c r="W64" s="106">
        <v>1606.8</v>
      </c>
    </row>
    <row r="65" spans="1:23" x14ac:dyDescent="0.25">
      <c r="A65" s="104">
        <v>57</v>
      </c>
      <c r="B65" s="104" t="s">
        <v>113</v>
      </c>
      <c r="C65" s="105" t="s">
        <v>114</v>
      </c>
      <c r="D65" s="105" t="s">
        <v>541</v>
      </c>
      <c r="E65" s="106">
        <v>1746.4</v>
      </c>
      <c r="F65" s="106">
        <v>12.8</v>
      </c>
      <c r="G65" s="106">
        <v>51.52</v>
      </c>
      <c r="H65" s="106">
        <v>10.6</v>
      </c>
      <c r="I65" s="106">
        <v>15.68</v>
      </c>
      <c r="J65" s="106">
        <v>189.76</v>
      </c>
      <c r="K65" s="106">
        <v>1.84</v>
      </c>
      <c r="L65" s="106">
        <v>2028.6</v>
      </c>
      <c r="M65" s="106">
        <v>0</v>
      </c>
      <c r="N65" s="106">
        <v>0</v>
      </c>
      <c r="O65" s="106">
        <v>0</v>
      </c>
      <c r="P65" s="106">
        <v>-0.04</v>
      </c>
      <c r="Q65" s="106">
        <v>0</v>
      </c>
      <c r="R65" s="106">
        <v>0</v>
      </c>
      <c r="S65" s="106">
        <v>0</v>
      </c>
      <c r="T65" s="106">
        <v>0</v>
      </c>
      <c r="U65" s="106">
        <v>117.04</v>
      </c>
      <c r="V65" s="106">
        <v>117</v>
      </c>
      <c r="W65" s="106">
        <v>1911.6</v>
      </c>
    </row>
    <row r="66" spans="1:23" x14ac:dyDescent="0.25">
      <c r="A66" s="104">
        <v>58</v>
      </c>
      <c r="B66" s="104" t="s">
        <v>115</v>
      </c>
      <c r="C66" s="105" t="s">
        <v>116</v>
      </c>
      <c r="D66" s="105" t="s">
        <v>550</v>
      </c>
      <c r="E66" s="106">
        <v>1746.4</v>
      </c>
      <c r="F66" s="106">
        <v>12.8</v>
      </c>
      <c r="G66" s="106">
        <v>51.52</v>
      </c>
      <c r="H66" s="106">
        <v>10.6</v>
      </c>
      <c r="I66" s="106">
        <v>15.68</v>
      </c>
      <c r="J66" s="106">
        <v>189.76</v>
      </c>
      <c r="K66" s="106">
        <v>1.84</v>
      </c>
      <c r="L66" s="106">
        <v>2028.6</v>
      </c>
      <c r="M66" s="106">
        <v>0</v>
      </c>
      <c r="N66" s="106">
        <v>0</v>
      </c>
      <c r="O66" s="106">
        <v>0</v>
      </c>
      <c r="P66" s="106">
        <v>-0.04</v>
      </c>
      <c r="Q66" s="106">
        <v>0</v>
      </c>
      <c r="R66" s="106">
        <v>0</v>
      </c>
      <c r="S66" s="106">
        <v>0</v>
      </c>
      <c r="T66" s="106">
        <v>0</v>
      </c>
      <c r="U66" s="106">
        <v>117.04</v>
      </c>
      <c r="V66" s="106">
        <v>117</v>
      </c>
      <c r="W66" s="106">
        <v>1911.6</v>
      </c>
    </row>
    <row r="67" spans="1:23" x14ac:dyDescent="0.25">
      <c r="A67" s="104">
        <v>59</v>
      </c>
      <c r="B67" s="104" t="s">
        <v>117</v>
      </c>
      <c r="C67" s="105" t="s">
        <v>118</v>
      </c>
      <c r="D67" s="105" t="s">
        <v>543</v>
      </c>
      <c r="E67" s="106">
        <v>1964.7</v>
      </c>
      <c r="F67" s="106">
        <v>14.4</v>
      </c>
      <c r="G67" s="106">
        <v>57.96</v>
      </c>
      <c r="H67" s="106">
        <v>11.93</v>
      </c>
      <c r="I67" s="106">
        <v>17.64</v>
      </c>
      <c r="J67" s="106">
        <v>213.48</v>
      </c>
      <c r="K67" s="106">
        <v>2.0699999999999998</v>
      </c>
      <c r="L67" s="106">
        <v>2282.1799999999998</v>
      </c>
      <c r="M67" s="106">
        <v>0</v>
      </c>
      <c r="N67" s="106">
        <v>0</v>
      </c>
      <c r="O67" s="106">
        <v>0</v>
      </c>
      <c r="P67" s="106">
        <v>-0.09</v>
      </c>
      <c r="Q67" s="106">
        <v>0</v>
      </c>
      <c r="R67" s="106">
        <v>0</v>
      </c>
      <c r="S67" s="106">
        <v>0</v>
      </c>
      <c r="T67" s="106">
        <v>0</v>
      </c>
      <c r="U67" s="106">
        <v>133.27000000000001</v>
      </c>
      <c r="V67" s="106">
        <v>133.18</v>
      </c>
      <c r="W67" s="106">
        <v>2149</v>
      </c>
    </row>
    <row r="68" spans="1:23" x14ac:dyDescent="0.25">
      <c r="A68" s="104">
        <v>60</v>
      </c>
      <c r="B68" s="104" t="s">
        <v>119</v>
      </c>
      <c r="C68" s="105" t="s">
        <v>120</v>
      </c>
      <c r="D68" s="105" t="s">
        <v>544</v>
      </c>
      <c r="E68" s="106">
        <v>1746.4</v>
      </c>
      <c r="F68" s="106">
        <v>12.8</v>
      </c>
      <c r="G68" s="106">
        <v>51.52</v>
      </c>
      <c r="H68" s="106">
        <v>10.6</v>
      </c>
      <c r="I68" s="106">
        <v>15.68</v>
      </c>
      <c r="J68" s="106">
        <v>189.76</v>
      </c>
      <c r="K68" s="106">
        <v>1.84</v>
      </c>
      <c r="L68" s="106">
        <v>2028.6</v>
      </c>
      <c r="M68" s="106">
        <v>0</v>
      </c>
      <c r="N68" s="106">
        <v>0</v>
      </c>
      <c r="O68" s="106">
        <v>0</v>
      </c>
      <c r="P68" s="106">
        <v>-0.04</v>
      </c>
      <c r="Q68" s="106">
        <v>0</v>
      </c>
      <c r="R68" s="106">
        <v>0</v>
      </c>
      <c r="S68" s="106">
        <v>0</v>
      </c>
      <c r="T68" s="106">
        <v>0</v>
      </c>
      <c r="U68" s="106">
        <v>117.04</v>
      </c>
      <c r="V68" s="106">
        <v>117</v>
      </c>
      <c r="W68" s="106">
        <v>1911.6</v>
      </c>
    </row>
    <row r="69" spans="1:23" x14ac:dyDescent="0.25">
      <c r="A69" s="104">
        <v>61</v>
      </c>
      <c r="B69" s="104" t="s">
        <v>121</v>
      </c>
      <c r="C69" s="105" t="s">
        <v>122</v>
      </c>
      <c r="D69" s="105" t="s">
        <v>541</v>
      </c>
      <c r="E69" s="106">
        <v>654.9</v>
      </c>
      <c r="F69" s="106">
        <v>4.8</v>
      </c>
      <c r="G69" s="106">
        <v>19.32</v>
      </c>
      <c r="H69" s="106">
        <v>3.98</v>
      </c>
      <c r="I69" s="106">
        <v>5.88</v>
      </c>
      <c r="J69" s="106">
        <v>71.16</v>
      </c>
      <c r="K69" s="106">
        <v>0.69</v>
      </c>
      <c r="L69" s="106">
        <v>760.73</v>
      </c>
      <c r="M69" s="106">
        <v>0</v>
      </c>
      <c r="N69" s="106">
        <v>0</v>
      </c>
      <c r="O69" s="106">
        <v>0</v>
      </c>
      <c r="P69" s="106">
        <v>0.03</v>
      </c>
      <c r="Q69" s="106">
        <v>0</v>
      </c>
      <c r="R69" s="106">
        <v>0</v>
      </c>
      <c r="S69" s="106">
        <v>0</v>
      </c>
      <c r="T69" s="106">
        <v>0</v>
      </c>
      <c r="U69" s="106">
        <v>35.9</v>
      </c>
      <c r="V69" s="106">
        <v>35.93</v>
      </c>
      <c r="W69" s="106">
        <v>724.8</v>
      </c>
    </row>
    <row r="70" spans="1:23" x14ac:dyDescent="0.25">
      <c r="A70" s="104">
        <v>62</v>
      </c>
      <c r="B70" s="104" t="s">
        <v>125</v>
      </c>
      <c r="C70" s="105" t="s">
        <v>126</v>
      </c>
      <c r="D70" s="105" t="s">
        <v>547</v>
      </c>
      <c r="E70" s="106">
        <v>7979.44</v>
      </c>
      <c r="F70" s="106">
        <v>44.94</v>
      </c>
      <c r="G70" s="106">
        <v>180.32</v>
      </c>
      <c r="H70" s="106">
        <v>37.799999999999997</v>
      </c>
      <c r="I70" s="106">
        <v>54.88</v>
      </c>
      <c r="J70" s="106">
        <v>1232.8399999999999</v>
      </c>
      <c r="K70" s="106">
        <v>6.44</v>
      </c>
      <c r="L70" s="106">
        <v>9536.66</v>
      </c>
      <c r="M70" s="106">
        <v>0</v>
      </c>
      <c r="N70" s="106">
        <v>20.56</v>
      </c>
      <c r="O70" s="106">
        <v>0</v>
      </c>
      <c r="P70" s="106">
        <v>0.09</v>
      </c>
      <c r="Q70" s="106">
        <v>0</v>
      </c>
      <c r="R70" s="106">
        <v>0</v>
      </c>
      <c r="S70" s="106">
        <v>0</v>
      </c>
      <c r="T70" s="106">
        <v>0</v>
      </c>
      <c r="U70" s="106">
        <v>1398.81</v>
      </c>
      <c r="V70" s="106">
        <v>1419.46</v>
      </c>
      <c r="W70" s="106">
        <v>8117.2</v>
      </c>
    </row>
    <row r="71" spans="1:23" x14ac:dyDescent="0.25">
      <c r="A71" s="104">
        <v>63</v>
      </c>
      <c r="B71" s="104" t="s">
        <v>133</v>
      </c>
      <c r="C71" s="105" t="s">
        <v>134</v>
      </c>
      <c r="D71" s="105" t="s">
        <v>539</v>
      </c>
      <c r="E71" s="106">
        <v>1091.5</v>
      </c>
      <c r="F71" s="106">
        <v>8</v>
      </c>
      <c r="G71" s="106">
        <v>32.200000000000003</v>
      </c>
      <c r="H71" s="106">
        <v>6.63</v>
      </c>
      <c r="I71" s="106">
        <v>9.8000000000000007</v>
      </c>
      <c r="J71" s="106">
        <v>118.6</v>
      </c>
      <c r="K71" s="106">
        <v>1.1499999999999999</v>
      </c>
      <c r="L71" s="106">
        <v>1267.8800000000001</v>
      </c>
      <c r="M71" s="106">
        <v>0</v>
      </c>
      <c r="N71" s="106">
        <v>0</v>
      </c>
      <c r="O71" s="106">
        <v>0</v>
      </c>
      <c r="P71" s="106">
        <v>0.12</v>
      </c>
      <c r="Q71" s="106">
        <v>0</v>
      </c>
      <c r="R71" s="106">
        <v>0</v>
      </c>
      <c r="S71" s="106">
        <v>0</v>
      </c>
      <c r="T71" s="106">
        <v>0</v>
      </c>
      <c r="U71" s="106">
        <v>68.36</v>
      </c>
      <c r="V71" s="106">
        <v>68.48</v>
      </c>
      <c r="W71" s="106">
        <v>1199.4000000000001</v>
      </c>
    </row>
    <row r="72" spans="1:23" x14ac:dyDescent="0.25">
      <c r="A72" s="104">
        <v>64</v>
      </c>
      <c r="B72" s="104" t="s">
        <v>135</v>
      </c>
      <c r="C72" s="105" t="s">
        <v>136</v>
      </c>
      <c r="D72" s="105" t="s">
        <v>544</v>
      </c>
      <c r="E72" s="106">
        <v>873.2</v>
      </c>
      <c r="F72" s="106">
        <v>6.4</v>
      </c>
      <c r="G72" s="106">
        <v>25.76</v>
      </c>
      <c r="H72" s="106">
        <v>5.3</v>
      </c>
      <c r="I72" s="106">
        <v>7.84</v>
      </c>
      <c r="J72" s="106">
        <v>94.88</v>
      </c>
      <c r="K72" s="106">
        <v>0.92</v>
      </c>
      <c r="L72" s="106">
        <v>1014.3</v>
      </c>
      <c r="M72" s="106">
        <v>0</v>
      </c>
      <c r="N72" s="106">
        <v>0</v>
      </c>
      <c r="O72" s="106">
        <v>0</v>
      </c>
      <c r="P72" s="106">
        <v>-0.03</v>
      </c>
      <c r="Q72" s="106">
        <v>0</v>
      </c>
      <c r="R72" s="106">
        <v>0</v>
      </c>
      <c r="S72" s="106">
        <v>0</v>
      </c>
      <c r="T72" s="106">
        <v>0</v>
      </c>
      <c r="U72" s="106">
        <v>52.13</v>
      </c>
      <c r="V72" s="106">
        <v>52.1</v>
      </c>
      <c r="W72" s="106">
        <v>962.2</v>
      </c>
    </row>
    <row r="73" spans="1:23" x14ac:dyDescent="0.25">
      <c r="A73" s="104">
        <v>65</v>
      </c>
      <c r="B73" s="104" t="s">
        <v>137</v>
      </c>
      <c r="C73" s="105" t="s">
        <v>138</v>
      </c>
      <c r="D73" s="105" t="s">
        <v>537</v>
      </c>
      <c r="E73" s="106">
        <v>4366</v>
      </c>
      <c r="F73" s="106">
        <v>32</v>
      </c>
      <c r="G73" s="106">
        <v>128.80000000000001</v>
      </c>
      <c r="H73" s="106">
        <v>26.5</v>
      </c>
      <c r="I73" s="106">
        <v>39.200000000000003</v>
      </c>
      <c r="J73" s="106">
        <v>474.4</v>
      </c>
      <c r="K73" s="106">
        <v>4.5999999999999996</v>
      </c>
      <c r="L73" s="106">
        <v>5071.5</v>
      </c>
      <c r="M73" s="106">
        <v>474.45</v>
      </c>
      <c r="N73" s="106">
        <v>33.659999999999997</v>
      </c>
      <c r="O73" s="106">
        <v>0</v>
      </c>
      <c r="P73" s="106">
        <v>0.1</v>
      </c>
      <c r="Q73" s="106">
        <v>502.09</v>
      </c>
      <c r="R73" s="106">
        <v>0</v>
      </c>
      <c r="S73" s="106">
        <v>0</v>
      </c>
      <c r="T73" s="106">
        <v>0</v>
      </c>
      <c r="U73" s="106">
        <v>0</v>
      </c>
      <c r="V73" s="106">
        <v>1010.3</v>
      </c>
      <c r="W73" s="106">
        <v>4061.2</v>
      </c>
    </row>
    <row r="74" spans="1:23" x14ac:dyDescent="0.25">
      <c r="A74" s="104">
        <v>66</v>
      </c>
      <c r="B74" s="104" t="s">
        <v>564</v>
      </c>
      <c r="C74" s="105" t="s">
        <v>565</v>
      </c>
      <c r="D74" s="105" t="s">
        <v>538</v>
      </c>
      <c r="E74" s="106">
        <v>1309.8</v>
      </c>
      <c r="F74" s="106">
        <v>9.6</v>
      </c>
      <c r="G74" s="106">
        <v>38.64</v>
      </c>
      <c r="H74" s="106">
        <v>7.95</v>
      </c>
      <c r="I74" s="106">
        <v>11.76</v>
      </c>
      <c r="J74" s="106">
        <v>142.32</v>
      </c>
      <c r="K74" s="106">
        <v>1.38</v>
      </c>
      <c r="L74" s="106">
        <v>1521.45</v>
      </c>
      <c r="M74" s="106">
        <v>0</v>
      </c>
      <c r="N74" s="106">
        <v>0</v>
      </c>
      <c r="O74" s="106">
        <v>0</v>
      </c>
      <c r="P74" s="106">
        <v>-0.14000000000000001</v>
      </c>
      <c r="Q74" s="106">
        <v>0</v>
      </c>
      <c r="R74" s="106">
        <v>0</v>
      </c>
      <c r="S74" s="106">
        <v>0</v>
      </c>
      <c r="T74" s="106">
        <v>0</v>
      </c>
      <c r="U74" s="106">
        <v>84.59</v>
      </c>
      <c r="V74" s="106">
        <v>84.45</v>
      </c>
      <c r="W74" s="106">
        <v>1437</v>
      </c>
    </row>
    <row r="75" spans="1:23" x14ac:dyDescent="0.25">
      <c r="A75" s="104">
        <v>67</v>
      </c>
      <c r="B75" s="104" t="s">
        <v>139</v>
      </c>
      <c r="C75" s="105" t="s">
        <v>140</v>
      </c>
      <c r="D75" s="105" t="s">
        <v>547</v>
      </c>
      <c r="E75" s="106">
        <v>1424.9</v>
      </c>
      <c r="F75" s="106">
        <v>8.0299999999999994</v>
      </c>
      <c r="G75" s="106">
        <v>32.200000000000003</v>
      </c>
      <c r="H75" s="106">
        <v>6.75</v>
      </c>
      <c r="I75" s="106">
        <v>9.8000000000000007</v>
      </c>
      <c r="J75" s="106">
        <v>220.15</v>
      </c>
      <c r="K75" s="106">
        <v>1.1499999999999999</v>
      </c>
      <c r="L75" s="106">
        <v>1702.98</v>
      </c>
      <c r="M75" s="106">
        <v>0</v>
      </c>
      <c r="N75" s="106">
        <v>0</v>
      </c>
      <c r="O75" s="106">
        <v>0</v>
      </c>
      <c r="P75" s="106">
        <v>-0.08</v>
      </c>
      <c r="Q75" s="106">
        <v>163.86</v>
      </c>
      <c r="R75" s="106">
        <v>497.2</v>
      </c>
      <c r="S75" s="106">
        <v>0</v>
      </c>
      <c r="T75" s="106">
        <v>0</v>
      </c>
      <c r="U75" s="106">
        <v>96.2</v>
      </c>
      <c r="V75" s="106">
        <v>757.18</v>
      </c>
      <c r="W75" s="106">
        <v>945.8</v>
      </c>
    </row>
    <row r="76" spans="1:23" x14ac:dyDescent="0.25">
      <c r="A76" s="104">
        <v>68</v>
      </c>
      <c r="B76" s="104" t="s">
        <v>141</v>
      </c>
      <c r="C76" s="105" t="s">
        <v>142</v>
      </c>
      <c r="D76" s="105" t="s">
        <v>540</v>
      </c>
      <c r="E76" s="106">
        <v>1709.88</v>
      </c>
      <c r="F76" s="106">
        <v>9.6300000000000008</v>
      </c>
      <c r="G76" s="106">
        <v>38.64</v>
      </c>
      <c r="H76" s="106">
        <v>8.1</v>
      </c>
      <c r="I76" s="106">
        <v>11.76</v>
      </c>
      <c r="J76" s="106">
        <v>264.18</v>
      </c>
      <c r="K76" s="106">
        <v>1.38</v>
      </c>
      <c r="L76" s="106">
        <v>2043.57</v>
      </c>
      <c r="M76" s="106">
        <v>0</v>
      </c>
      <c r="N76" s="106">
        <v>0</v>
      </c>
      <c r="O76" s="106">
        <v>0</v>
      </c>
      <c r="P76" s="106">
        <v>-0.03</v>
      </c>
      <c r="Q76" s="106">
        <v>0</v>
      </c>
      <c r="R76" s="106">
        <v>0</v>
      </c>
      <c r="S76" s="106">
        <v>0</v>
      </c>
      <c r="T76" s="106">
        <v>0</v>
      </c>
      <c r="U76" s="106">
        <v>118</v>
      </c>
      <c r="V76" s="106">
        <v>117.97</v>
      </c>
      <c r="W76" s="106">
        <v>1925.6</v>
      </c>
    </row>
    <row r="77" spans="1:23" x14ac:dyDescent="0.25">
      <c r="A77" s="104">
        <v>69</v>
      </c>
      <c r="B77" s="104" t="s">
        <v>147</v>
      </c>
      <c r="C77" s="105" t="s">
        <v>148</v>
      </c>
      <c r="D77" s="105" t="s">
        <v>548</v>
      </c>
      <c r="E77" s="106">
        <v>3492.8</v>
      </c>
      <c r="F77" s="106">
        <v>25.6</v>
      </c>
      <c r="G77" s="106">
        <v>103.04</v>
      </c>
      <c r="H77" s="106">
        <v>21.2</v>
      </c>
      <c r="I77" s="106">
        <v>31.36</v>
      </c>
      <c r="J77" s="106">
        <v>379.52</v>
      </c>
      <c r="K77" s="106">
        <v>3.68</v>
      </c>
      <c r="L77" s="106">
        <v>4057.2</v>
      </c>
      <c r="M77" s="106">
        <v>0</v>
      </c>
      <c r="N77" s="106">
        <v>0</v>
      </c>
      <c r="O77" s="106">
        <v>0</v>
      </c>
      <c r="P77" s="106">
        <v>-0.11</v>
      </c>
      <c r="Q77" s="106">
        <v>401.67</v>
      </c>
      <c r="R77" s="106">
        <v>1271.95</v>
      </c>
      <c r="S77" s="106">
        <v>0</v>
      </c>
      <c r="T77" s="106">
        <v>0</v>
      </c>
      <c r="U77" s="106">
        <v>320.08999999999997</v>
      </c>
      <c r="V77" s="106">
        <v>1993.6</v>
      </c>
      <c r="W77" s="106">
        <v>2063.6</v>
      </c>
    </row>
    <row r="78" spans="1:23" x14ac:dyDescent="0.25">
      <c r="A78" s="104">
        <v>70</v>
      </c>
      <c r="B78" s="104" t="s">
        <v>149</v>
      </c>
      <c r="C78" s="105" t="s">
        <v>150</v>
      </c>
      <c r="D78" s="105" t="s">
        <v>539</v>
      </c>
      <c r="E78" s="106">
        <v>1091.5</v>
      </c>
      <c r="F78" s="106">
        <v>8</v>
      </c>
      <c r="G78" s="106">
        <v>32.200000000000003</v>
      </c>
      <c r="H78" s="106">
        <v>6.63</v>
      </c>
      <c r="I78" s="106">
        <v>9.8000000000000007</v>
      </c>
      <c r="J78" s="106">
        <v>118.6</v>
      </c>
      <c r="K78" s="106">
        <v>1.1499999999999999</v>
      </c>
      <c r="L78" s="106">
        <v>1267.8800000000001</v>
      </c>
      <c r="M78" s="106">
        <v>0</v>
      </c>
      <c r="N78" s="106">
        <v>0</v>
      </c>
      <c r="O78" s="106">
        <v>0</v>
      </c>
      <c r="P78" s="106">
        <v>0.12</v>
      </c>
      <c r="Q78" s="106">
        <v>0</v>
      </c>
      <c r="R78" s="106">
        <v>0</v>
      </c>
      <c r="S78" s="106">
        <v>0</v>
      </c>
      <c r="T78" s="106">
        <v>0</v>
      </c>
      <c r="U78" s="106">
        <v>68.36</v>
      </c>
      <c r="V78" s="106">
        <v>68.48</v>
      </c>
      <c r="W78" s="106">
        <v>1199.4000000000001</v>
      </c>
    </row>
    <row r="79" spans="1:23" x14ac:dyDescent="0.25">
      <c r="A79" s="104">
        <v>71</v>
      </c>
      <c r="B79" s="104" t="s">
        <v>661</v>
      </c>
      <c r="C79" s="105" t="s">
        <v>662</v>
      </c>
      <c r="D79" s="105" t="s">
        <v>551</v>
      </c>
      <c r="E79" s="106">
        <v>873.2</v>
      </c>
      <c r="F79" s="106">
        <v>6.4</v>
      </c>
      <c r="G79" s="106">
        <v>25.76</v>
      </c>
      <c r="H79" s="106">
        <v>5.3</v>
      </c>
      <c r="I79" s="106">
        <v>7.84</v>
      </c>
      <c r="J79" s="106">
        <v>94.88</v>
      </c>
      <c r="K79" s="106">
        <v>0.92</v>
      </c>
      <c r="L79" s="106">
        <v>1014.3</v>
      </c>
      <c r="M79" s="106">
        <v>0</v>
      </c>
      <c r="N79" s="106">
        <v>0</v>
      </c>
      <c r="O79" s="106">
        <v>0</v>
      </c>
      <c r="P79" s="106">
        <v>-0.03</v>
      </c>
      <c r="Q79" s="106">
        <v>0</v>
      </c>
      <c r="R79" s="106">
        <v>0</v>
      </c>
      <c r="S79" s="106">
        <v>0</v>
      </c>
      <c r="T79" s="106">
        <v>0</v>
      </c>
      <c r="U79" s="106">
        <v>52.13</v>
      </c>
      <c r="V79" s="106">
        <v>52.1</v>
      </c>
      <c r="W79" s="106">
        <v>962.2</v>
      </c>
    </row>
    <row r="80" spans="1:23" x14ac:dyDescent="0.25">
      <c r="A80" s="104">
        <v>72</v>
      </c>
      <c r="B80" s="104" t="s">
        <v>151</v>
      </c>
      <c r="C80" s="105" t="s">
        <v>152</v>
      </c>
      <c r="D80" s="105" t="s">
        <v>548</v>
      </c>
      <c r="E80" s="106">
        <v>873.2</v>
      </c>
      <c r="F80" s="106">
        <v>6.4</v>
      </c>
      <c r="G80" s="106">
        <v>25.76</v>
      </c>
      <c r="H80" s="106">
        <v>5.3</v>
      </c>
      <c r="I80" s="106">
        <v>7.84</v>
      </c>
      <c r="J80" s="106">
        <v>94.88</v>
      </c>
      <c r="K80" s="106">
        <v>0.92</v>
      </c>
      <c r="L80" s="106">
        <v>1014.3</v>
      </c>
      <c r="M80" s="106">
        <v>0</v>
      </c>
      <c r="N80" s="106">
        <v>0</v>
      </c>
      <c r="O80" s="106">
        <v>0</v>
      </c>
      <c r="P80" s="106">
        <v>-0.03</v>
      </c>
      <c r="Q80" s="106">
        <v>0</v>
      </c>
      <c r="R80" s="106">
        <v>0</v>
      </c>
      <c r="S80" s="106">
        <v>0</v>
      </c>
      <c r="T80" s="106">
        <v>0</v>
      </c>
      <c r="U80" s="106">
        <v>52.13</v>
      </c>
      <c r="V80" s="106">
        <v>52.1</v>
      </c>
      <c r="W80" s="106">
        <v>962.2</v>
      </c>
    </row>
    <row r="81" spans="1:23" x14ac:dyDescent="0.25">
      <c r="A81" s="104">
        <v>73</v>
      </c>
      <c r="B81" s="104" t="s">
        <v>669</v>
      </c>
      <c r="C81" s="105" t="s">
        <v>670</v>
      </c>
      <c r="D81" s="105" t="s">
        <v>554</v>
      </c>
      <c r="E81" s="106">
        <v>873.2</v>
      </c>
      <c r="F81" s="106">
        <v>6.4</v>
      </c>
      <c r="G81" s="106">
        <v>25.76</v>
      </c>
      <c r="H81" s="106">
        <v>5.3</v>
      </c>
      <c r="I81" s="106">
        <v>7.84</v>
      </c>
      <c r="J81" s="106">
        <v>94.88</v>
      </c>
      <c r="K81" s="106">
        <v>0.92</v>
      </c>
      <c r="L81" s="106">
        <v>1014.3</v>
      </c>
      <c r="M81" s="106">
        <v>0</v>
      </c>
      <c r="N81" s="106">
        <v>0</v>
      </c>
      <c r="O81" s="106">
        <v>0</v>
      </c>
      <c r="P81" s="106">
        <v>-0.03</v>
      </c>
      <c r="Q81" s="106">
        <v>0</v>
      </c>
      <c r="R81" s="106">
        <v>0</v>
      </c>
      <c r="S81" s="106">
        <v>0</v>
      </c>
      <c r="T81" s="106">
        <v>0</v>
      </c>
      <c r="U81" s="106">
        <v>52.13</v>
      </c>
      <c r="V81" s="106">
        <v>52.1</v>
      </c>
      <c r="W81" s="106">
        <v>962.2</v>
      </c>
    </row>
    <row r="82" spans="1:23" x14ac:dyDescent="0.25">
      <c r="A82" s="104">
        <v>74</v>
      </c>
      <c r="B82" s="104" t="s">
        <v>153</v>
      </c>
      <c r="C82" s="105" t="s">
        <v>154</v>
      </c>
      <c r="D82" s="105" t="s">
        <v>544</v>
      </c>
      <c r="E82" s="106">
        <v>1091.5</v>
      </c>
      <c r="F82" s="106">
        <v>8</v>
      </c>
      <c r="G82" s="106">
        <v>32.200000000000003</v>
      </c>
      <c r="H82" s="106">
        <v>6.63</v>
      </c>
      <c r="I82" s="106">
        <v>9.8000000000000007</v>
      </c>
      <c r="J82" s="106">
        <v>118.6</v>
      </c>
      <c r="K82" s="106">
        <v>1.1499999999999999</v>
      </c>
      <c r="L82" s="106">
        <v>1267.8800000000001</v>
      </c>
      <c r="M82" s="106">
        <v>0</v>
      </c>
      <c r="N82" s="106">
        <v>0</v>
      </c>
      <c r="O82" s="106">
        <v>0</v>
      </c>
      <c r="P82" s="106">
        <v>-0.08</v>
      </c>
      <c r="Q82" s="106">
        <v>0</v>
      </c>
      <c r="R82" s="106">
        <v>0</v>
      </c>
      <c r="S82" s="106">
        <v>0</v>
      </c>
      <c r="T82" s="106">
        <v>0</v>
      </c>
      <c r="U82" s="106">
        <v>68.36</v>
      </c>
      <c r="V82" s="106">
        <v>68.28</v>
      </c>
      <c r="W82" s="106">
        <v>1199.5999999999999</v>
      </c>
    </row>
    <row r="83" spans="1:23" x14ac:dyDescent="0.25">
      <c r="A83" s="104">
        <v>75</v>
      </c>
      <c r="B83" s="104" t="s">
        <v>736</v>
      </c>
      <c r="C83" s="105" t="s">
        <v>737</v>
      </c>
      <c r="D83" s="105" t="s">
        <v>541</v>
      </c>
      <c r="E83" s="106">
        <v>873.2</v>
      </c>
      <c r="F83" s="106">
        <v>6.4</v>
      </c>
      <c r="G83" s="106">
        <v>25.76</v>
      </c>
      <c r="H83" s="106">
        <v>5.3</v>
      </c>
      <c r="I83" s="106">
        <v>7.84</v>
      </c>
      <c r="J83" s="106">
        <v>94.88</v>
      </c>
      <c r="K83" s="106">
        <v>0.92</v>
      </c>
      <c r="L83" s="106">
        <v>1014.3</v>
      </c>
      <c r="M83" s="106">
        <v>0</v>
      </c>
      <c r="N83" s="106">
        <v>0</v>
      </c>
      <c r="O83" s="106">
        <v>0</v>
      </c>
      <c r="P83" s="106">
        <v>-0.03</v>
      </c>
      <c r="Q83" s="106">
        <v>0</v>
      </c>
      <c r="R83" s="106">
        <v>0</v>
      </c>
      <c r="S83" s="106">
        <v>0</v>
      </c>
      <c r="T83" s="106">
        <v>0</v>
      </c>
      <c r="U83" s="106">
        <v>52.13</v>
      </c>
      <c r="V83" s="106">
        <v>52.1</v>
      </c>
      <c r="W83" s="106">
        <v>962.2</v>
      </c>
    </row>
    <row r="84" spans="1:23" x14ac:dyDescent="0.25">
      <c r="A84" s="104">
        <v>76</v>
      </c>
      <c r="B84" s="104" t="s">
        <v>161</v>
      </c>
      <c r="C84" s="105" t="s">
        <v>162</v>
      </c>
      <c r="D84" s="105" t="s">
        <v>548</v>
      </c>
      <c r="E84" s="106">
        <v>873.2</v>
      </c>
      <c r="F84" s="106">
        <v>6.4</v>
      </c>
      <c r="G84" s="106">
        <v>25.76</v>
      </c>
      <c r="H84" s="106">
        <v>5.3</v>
      </c>
      <c r="I84" s="106">
        <v>7.84</v>
      </c>
      <c r="J84" s="106">
        <v>94.88</v>
      </c>
      <c r="K84" s="106">
        <v>0.92</v>
      </c>
      <c r="L84" s="106">
        <v>1014.3</v>
      </c>
      <c r="M84" s="106">
        <v>0</v>
      </c>
      <c r="N84" s="106">
        <v>0</v>
      </c>
      <c r="O84" s="106">
        <v>0</v>
      </c>
      <c r="P84" s="106">
        <v>-0.03</v>
      </c>
      <c r="Q84" s="106">
        <v>0</v>
      </c>
      <c r="R84" s="106">
        <v>0</v>
      </c>
      <c r="S84" s="106">
        <v>0</v>
      </c>
      <c r="T84" s="106">
        <v>0</v>
      </c>
      <c r="U84" s="106">
        <v>52.13</v>
      </c>
      <c r="V84" s="106">
        <v>52.1</v>
      </c>
      <c r="W84" s="106">
        <v>962.2</v>
      </c>
    </row>
    <row r="85" spans="1:23" x14ac:dyDescent="0.25">
      <c r="A85" s="104">
        <v>77</v>
      </c>
      <c r="B85" s="104" t="s">
        <v>657</v>
      </c>
      <c r="C85" s="105" t="s">
        <v>658</v>
      </c>
      <c r="D85" s="105" t="s">
        <v>554</v>
      </c>
      <c r="E85" s="106">
        <v>654.9</v>
      </c>
      <c r="F85" s="106">
        <v>4.8</v>
      </c>
      <c r="G85" s="106">
        <v>19.32</v>
      </c>
      <c r="H85" s="106">
        <v>3.98</v>
      </c>
      <c r="I85" s="106">
        <v>5.88</v>
      </c>
      <c r="J85" s="106">
        <v>71.16</v>
      </c>
      <c r="K85" s="106">
        <v>0.69</v>
      </c>
      <c r="L85" s="106">
        <v>760.73</v>
      </c>
      <c r="M85" s="106">
        <v>0</v>
      </c>
      <c r="N85" s="106">
        <v>0</v>
      </c>
      <c r="O85" s="106">
        <v>0</v>
      </c>
      <c r="P85" s="106">
        <v>0.03</v>
      </c>
      <c r="Q85" s="106">
        <v>0</v>
      </c>
      <c r="R85" s="106">
        <v>0</v>
      </c>
      <c r="S85" s="106">
        <v>0</v>
      </c>
      <c r="T85" s="106">
        <v>0</v>
      </c>
      <c r="U85" s="106">
        <v>35.9</v>
      </c>
      <c r="V85" s="106">
        <v>35.93</v>
      </c>
      <c r="W85" s="106">
        <v>724.8</v>
      </c>
    </row>
    <row r="86" spans="1:23" x14ac:dyDescent="0.25">
      <c r="A86" s="104">
        <v>78</v>
      </c>
      <c r="B86" s="104" t="s">
        <v>165</v>
      </c>
      <c r="C86" s="105" t="s">
        <v>166</v>
      </c>
      <c r="D86" s="105" t="s">
        <v>537</v>
      </c>
      <c r="E86" s="106">
        <v>218.3</v>
      </c>
      <c r="F86" s="106">
        <v>1.6</v>
      </c>
      <c r="G86" s="106">
        <v>6.44</v>
      </c>
      <c r="H86" s="106">
        <v>1.33</v>
      </c>
      <c r="I86" s="106">
        <v>1.96</v>
      </c>
      <c r="J86" s="106">
        <v>23.72</v>
      </c>
      <c r="K86" s="106">
        <v>0.23</v>
      </c>
      <c r="L86" s="106">
        <v>253.58</v>
      </c>
      <c r="M86" s="106">
        <v>0</v>
      </c>
      <c r="N86" s="106">
        <v>0</v>
      </c>
      <c r="O86" s="106">
        <v>0</v>
      </c>
      <c r="P86" s="106">
        <v>0.11</v>
      </c>
      <c r="Q86" s="106">
        <v>0</v>
      </c>
      <c r="R86" s="106">
        <v>0</v>
      </c>
      <c r="S86" s="106">
        <v>0</v>
      </c>
      <c r="T86" s="106">
        <v>0</v>
      </c>
      <c r="U86" s="106">
        <v>4.87</v>
      </c>
      <c r="V86" s="106">
        <v>4.9800000000000004</v>
      </c>
      <c r="W86" s="106">
        <v>248.6</v>
      </c>
    </row>
    <row r="87" spans="1:23" x14ac:dyDescent="0.25">
      <c r="A87" s="104">
        <v>79</v>
      </c>
      <c r="B87" s="104" t="s">
        <v>167</v>
      </c>
      <c r="C87" s="105" t="s">
        <v>168</v>
      </c>
      <c r="D87" s="105" t="s">
        <v>537</v>
      </c>
      <c r="E87" s="106">
        <v>3929.4</v>
      </c>
      <c r="F87" s="106">
        <v>28.8</v>
      </c>
      <c r="G87" s="106">
        <v>115.92</v>
      </c>
      <c r="H87" s="106">
        <v>23.85</v>
      </c>
      <c r="I87" s="106">
        <v>35.28</v>
      </c>
      <c r="J87" s="106">
        <v>426.96</v>
      </c>
      <c r="K87" s="106">
        <v>4.1399999999999997</v>
      </c>
      <c r="L87" s="106">
        <v>4564.3500000000004</v>
      </c>
      <c r="M87" s="106">
        <v>0</v>
      </c>
      <c r="N87" s="106">
        <v>0</v>
      </c>
      <c r="O87" s="106">
        <v>0</v>
      </c>
      <c r="P87" s="106">
        <v>-0.01</v>
      </c>
      <c r="Q87" s="106">
        <v>0</v>
      </c>
      <c r="R87" s="106">
        <v>0</v>
      </c>
      <c r="S87" s="106">
        <v>0</v>
      </c>
      <c r="T87" s="106">
        <v>0</v>
      </c>
      <c r="U87" s="106">
        <v>390.96</v>
      </c>
      <c r="V87" s="106">
        <v>390.95</v>
      </c>
      <c r="W87" s="106">
        <v>4173.3999999999996</v>
      </c>
    </row>
    <row r="88" spans="1:23" x14ac:dyDescent="0.25">
      <c r="A88" s="104">
        <v>80</v>
      </c>
      <c r="B88" s="104" t="s">
        <v>169</v>
      </c>
      <c r="C88" s="105" t="s">
        <v>170</v>
      </c>
      <c r="D88" s="105" t="s">
        <v>542</v>
      </c>
      <c r="E88" s="106">
        <v>8950.2999999999993</v>
      </c>
      <c r="F88" s="106">
        <v>65.599999999999994</v>
      </c>
      <c r="G88" s="106">
        <v>264.04000000000002</v>
      </c>
      <c r="H88" s="106">
        <v>54.33</v>
      </c>
      <c r="I88" s="106">
        <v>80.36</v>
      </c>
      <c r="J88" s="106">
        <v>972.52</v>
      </c>
      <c r="K88" s="106">
        <v>9.43</v>
      </c>
      <c r="L88" s="106">
        <v>10396.58</v>
      </c>
      <c r="M88" s="106">
        <v>1582.49</v>
      </c>
      <c r="N88" s="106">
        <v>27.63</v>
      </c>
      <c r="O88" s="106">
        <v>0</v>
      </c>
      <c r="P88" s="106">
        <v>-0.02</v>
      </c>
      <c r="Q88" s="106">
        <v>1029.28</v>
      </c>
      <c r="R88" s="106">
        <v>308</v>
      </c>
      <c r="S88" s="106">
        <v>0</v>
      </c>
      <c r="T88" s="106">
        <v>0</v>
      </c>
      <c r="U88" s="106">
        <v>0</v>
      </c>
      <c r="V88" s="106">
        <v>2947.38</v>
      </c>
      <c r="W88" s="106">
        <v>7449.2</v>
      </c>
    </row>
    <row r="89" spans="1:23" x14ac:dyDescent="0.25">
      <c r="A89" s="104">
        <v>81</v>
      </c>
      <c r="B89" s="104" t="s">
        <v>171</v>
      </c>
      <c r="C89" s="105" t="s">
        <v>172</v>
      </c>
      <c r="D89" s="105" t="s">
        <v>538</v>
      </c>
      <c r="E89" s="106">
        <v>1964.7</v>
      </c>
      <c r="F89" s="106">
        <v>14.4</v>
      </c>
      <c r="G89" s="106">
        <v>57.96</v>
      </c>
      <c r="H89" s="106">
        <v>11.93</v>
      </c>
      <c r="I89" s="106">
        <v>17.64</v>
      </c>
      <c r="J89" s="106">
        <v>213.48</v>
      </c>
      <c r="K89" s="106">
        <v>2.0699999999999998</v>
      </c>
      <c r="L89" s="106">
        <v>2282.1799999999998</v>
      </c>
      <c r="M89" s="106">
        <v>0</v>
      </c>
      <c r="N89" s="106">
        <v>0</v>
      </c>
      <c r="O89" s="106">
        <v>0</v>
      </c>
      <c r="P89" s="106">
        <v>0.11</v>
      </c>
      <c r="Q89" s="106">
        <v>0</v>
      </c>
      <c r="R89" s="106">
        <v>0</v>
      </c>
      <c r="S89" s="106">
        <v>0</v>
      </c>
      <c r="T89" s="106">
        <v>0</v>
      </c>
      <c r="U89" s="106">
        <v>133.27000000000001</v>
      </c>
      <c r="V89" s="106">
        <v>133.38</v>
      </c>
      <c r="W89" s="106">
        <v>2148.8000000000002</v>
      </c>
    </row>
    <row r="90" spans="1:23" x14ac:dyDescent="0.25">
      <c r="A90" s="104">
        <v>82</v>
      </c>
      <c r="B90" s="104" t="s">
        <v>700</v>
      </c>
      <c r="C90" s="105" t="s">
        <v>701</v>
      </c>
      <c r="D90" s="105" t="s">
        <v>547</v>
      </c>
      <c r="E90" s="106">
        <v>4274.7</v>
      </c>
      <c r="F90" s="106">
        <v>24.08</v>
      </c>
      <c r="G90" s="106">
        <v>96.6</v>
      </c>
      <c r="H90" s="106">
        <v>20.25</v>
      </c>
      <c r="I90" s="106">
        <v>29.4</v>
      </c>
      <c r="J90" s="106">
        <v>660.45</v>
      </c>
      <c r="K90" s="106">
        <v>3.45</v>
      </c>
      <c r="L90" s="106">
        <v>5108.93</v>
      </c>
      <c r="M90" s="106">
        <v>0</v>
      </c>
      <c r="N90" s="106">
        <v>0</v>
      </c>
      <c r="O90" s="106">
        <v>0</v>
      </c>
      <c r="P90" s="106">
        <v>-0.03</v>
      </c>
      <c r="Q90" s="106">
        <v>0</v>
      </c>
      <c r="R90" s="106">
        <v>0</v>
      </c>
      <c r="S90" s="106">
        <v>0</v>
      </c>
      <c r="T90" s="106">
        <v>0</v>
      </c>
      <c r="U90" s="106">
        <v>481.16</v>
      </c>
      <c r="V90" s="106">
        <v>481.13</v>
      </c>
      <c r="W90" s="106">
        <v>4627.8</v>
      </c>
    </row>
    <row r="91" spans="1:23" x14ac:dyDescent="0.25">
      <c r="A91" s="104">
        <v>83</v>
      </c>
      <c r="B91" s="104" t="s">
        <v>173</v>
      </c>
      <c r="C91" s="105" t="s">
        <v>174</v>
      </c>
      <c r="D91" s="105" t="s">
        <v>541</v>
      </c>
      <c r="E91" s="106">
        <v>873.2</v>
      </c>
      <c r="F91" s="106">
        <v>6.4</v>
      </c>
      <c r="G91" s="106">
        <v>25.76</v>
      </c>
      <c r="H91" s="106">
        <v>5.3</v>
      </c>
      <c r="I91" s="106">
        <v>7.84</v>
      </c>
      <c r="J91" s="106">
        <v>94.88</v>
      </c>
      <c r="K91" s="106">
        <v>0.92</v>
      </c>
      <c r="L91" s="106">
        <v>1014.3</v>
      </c>
      <c r="M91" s="106">
        <v>0</v>
      </c>
      <c r="N91" s="106">
        <v>0</v>
      </c>
      <c r="O91" s="106">
        <v>0</v>
      </c>
      <c r="P91" s="106">
        <v>-0.03</v>
      </c>
      <c r="Q91" s="106">
        <v>0</v>
      </c>
      <c r="R91" s="106">
        <v>0</v>
      </c>
      <c r="S91" s="106">
        <v>0</v>
      </c>
      <c r="T91" s="106">
        <v>0</v>
      </c>
      <c r="U91" s="106">
        <v>52.13</v>
      </c>
      <c r="V91" s="106">
        <v>52.1</v>
      </c>
      <c r="W91" s="106">
        <v>962.2</v>
      </c>
    </row>
    <row r="92" spans="1:23" x14ac:dyDescent="0.25">
      <c r="A92" s="104">
        <v>84</v>
      </c>
      <c r="B92" s="104" t="s">
        <v>175</v>
      </c>
      <c r="C92" s="105" t="s">
        <v>176</v>
      </c>
      <c r="D92" s="105" t="s">
        <v>549</v>
      </c>
      <c r="E92" s="106">
        <v>654.9</v>
      </c>
      <c r="F92" s="106">
        <v>4.8</v>
      </c>
      <c r="G92" s="106">
        <v>19.32</v>
      </c>
      <c r="H92" s="106">
        <v>3.98</v>
      </c>
      <c r="I92" s="106">
        <v>5.88</v>
      </c>
      <c r="J92" s="106">
        <v>71.16</v>
      </c>
      <c r="K92" s="106">
        <v>0.69</v>
      </c>
      <c r="L92" s="106">
        <v>760.73</v>
      </c>
      <c r="M92" s="106">
        <v>0</v>
      </c>
      <c r="N92" s="106">
        <v>0</v>
      </c>
      <c r="O92" s="106">
        <v>0</v>
      </c>
      <c r="P92" s="106">
        <v>0.03</v>
      </c>
      <c r="Q92" s="106">
        <v>0</v>
      </c>
      <c r="R92" s="106">
        <v>0</v>
      </c>
      <c r="S92" s="106">
        <v>0</v>
      </c>
      <c r="T92" s="106">
        <v>0</v>
      </c>
      <c r="U92" s="106">
        <v>35.9</v>
      </c>
      <c r="V92" s="106">
        <v>35.93</v>
      </c>
      <c r="W92" s="106">
        <v>724.8</v>
      </c>
    </row>
    <row r="93" spans="1:23" x14ac:dyDescent="0.25">
      <c r="A93" s="104">
        <v>85</v>
      </c>
      <c r="B93" s="104" t="s">
        <v>179</v>
      </c>
      <c r="C93" s="105" t="s">
        <v>180</v>
      </c>
      <c r="D93" s="105" t="s">
        <v>538</v>
      </c>
      <c r="E93" s="106">
        <v>2183</v>
      </c>
      <c r="F93" s="106">
        <v>16</v>
      </c>
      <c r="G93" s="106">
        <v>64.400000000000006</v>
      </c>
      <c r="H93" s="106">
        <v>13.25</v>
      </c>
      <c r="I93" s="106">
        <v>19.600000000000001</v>
      </c>
      <c r="J93" s="106">
        <v>237.2</v>
      </c>
      <c r="K93" s="106">
        <v>2.2999999999999998</v>
      </c>
      <c r="L93" s="106">
        <v>2535.75</v>
      </c>
      <c r="M93" s="106">
        <v>0</v>
      </c>
      <c r="N93" s="106">
        <v>0</v>
      </c>
      <c r="O93" s="106">
        <v>0</v>
      </c>
      <c r="P93" s="106">
        <v>-0.01</v>
      </c>
      <c r="Q93" s="106">
        <v>0</v>
      </c>
      <c r="R93" s="106">
        <v>0</v>
      </c>
      <c r="S93" s="106">
        <v>0</v>
      </c>
      <c r="T93" s="106">
        <v>0</v>
      </c>
      <c r="U93" s="106">
        <v>154.56</v>
      </c>
      <c r="V93" s="106">
        <v>154.55000000000001</v>
      </c>
      <c r="W93" s="106">
        <v>2381.1999999999998</v>
      </c>
    </row>
    <row r="94" spans="1:23" x14ac:dyDescent="0.25">
      <c r="A94" s="104">
        <v>86</v>
      </c>
      <c r="B94" s="104" t="s">
        <v>738</v>
      </c>
      <c r="C94" s="105" t="s">
        <v>739</v>
      </c>
      <c r="D94" s="105" t="s">
        <v>554</v>
      </c>
      <c r="E94" s="106">
        <v>1091.5</v>
      </c>
      <c r="F94" s="106">
        <v>8</v>
      </c>
      <c r="G94" s="106">
        <v>32.200000000000003</v>
      </c>
      <c r="H94" s="106">
        <v>6.63</v>
      </c>
      <c r="I94" s="106">
        <v>9.8000000000000007</v>
      </c>
      <c r="J94" s="106">
        <v>118.6</v>
      </c>
      <c r="K94" s="106">
        <v>1.1499999999999999</v>
      </c>
      <c r="L94" s="106">
        <v>1267.8800000000001</v>
      </c>
      <c r="M94" s="106">
        <v>0</v>
      </c>
      <c r="N94" s="106">
        <v>0</v>
      </c>
      <c r="O94" s="106">
        <v>0</v>
      </c>
      <c r="P94" s="106">
        <v>-0.08</v>
      </c>
      <c r="Q94" s="106">
        <v>0</v>
      </c>
      <c r="R94" s="106">
        <v>0</v>
      </c>
      <c r="S94" s="106">
        <v>0</v>
      </c>
      <c r="T94" s="106">
        <v>0</v>
      </c>
      <c r="U94" s="106">
        <v>68.36</v>
      </c>
      <c r="V94" s="106">
        <v>68.28</v>
      </c>
      <c r="W94" s="106">
        <v>1199.5999999999999</v>
      </c>
    </row>
    <row r="95" spans="1:23" x14ac:dyDescent="0.25">
      <c r="A95" s="104">
        <v>87</v>
      </c>
      <c r="B95" s="104" t="s">
        <v>183</v>
      </c>
      <c r="C95" s="105" t="s">
        <v>184</v>
      </c>
      <c r="D95" s="105" t="s">
        <v>540</v>
      </c>
      <c r="E95" s="106">
        <v>13536.55</v>
      </c>
      <c r="F95" s="106">
        <v>76.239999999999995</v>
      </c>
      <c r="G95" s="106">
        <v>305.89999999999998</v>
      </c>
      <c r="H95" s="106">
        <v>64.13</v>
      </c>
      <c r="I95" s="106">
        <v>93.1</v>
      </c>
      <c r="J95" s="106">
        <v>2091.4299999999998</v>
      </c>
      <c r="K95" s="106">
        <v>10.93</v>
      </c>
      <c r="L95" s="106">
        <v>16178.28</v>
      </c>
      <c r="M95" s="106">
        <v>2908.76</v>
      </c>
      <c r="N95" s="106">
        <v>57.27</v>
      </c>
      <c r="O95" s="106">
        <v>436.22</v>
      </c>
      <c r="P95" s="106">
        <v>0.02</v>
      </c>
      <c r="Q95" s="106">
        <v>1556.7</v>
      </c>
      <c r="R95" s="106">
        <v>6904.64</v>
      </c>
      <c r="S95" s="106">
        <v>268.47000000000003</v>
      </c>
      <c r="T95" s="106">
        <v>0</v>
      </c>
      <c r="U95" s="106">
        <v>0</v>
      </c>
      <c r="V95" s="106">
        <v>12132.08</v>
      </c>
      <c r="W95" s="106">
        <v>4046.2</v>
      </c>
    </row>
    <row r="96" spans="1:23" x14ac:dyDescent="0.25">
      <c r="A96" s="104">
        <v>88</v>
      </c>
      <c r="B96" s="104" t="s">
        <v>185</v>
      </c>
      <c r="C96" s="105" t="s">
        <v>186</v>
      </c>
      <c r="D96" s="105" t="s">
        <v>545</v>
      </c>
      <c r="E96" s="106">
        <v>3704.74</v>
      </c>
      <c r="F96" s="106">
        <v>20.87</v>
      </c>
      <c r="G96" s="106">
        <v>83.72</v>
      </c>
      <c r="H96" s="106">
        <v>17.55</v>
      </c>
      <c r="I96" s="106">
        <v>25.48</v>
      </c>
      <c r="J96" s="106">
        <v>572.39</v>
      </c>
      <c r="K96" s="106">
        <v>2.99</v>
      </c>
      <c r="L96" s="106">
        <v>4427.74</v>
      </c>
      <c r="M96" s="106">
        <v>0</v>
      </c>
      <c r="N96" s="106">
        <v>0</v>
      </c>
      <c r="O96" s="106">
        <v>0</v>
      </c>
      <c r="P96" s="106">
        <v>0.03</v>
      </c>
      <c r="Q96" s="106">
        <v>0</v>
      </c>
      <c r="R96" s="106">
        <v>0</v>
      </c>
      <c r="S96" s="106">
        <v>0</v>
      </c>
      <c r="T96" s="106">
        <v>0</v>
      </c>
      <c r="U96" s="106">
        <v>369.11</v>
      </c>
      <c r="V96" s="106">
        <v>369.14</v>
      </c>
      <c r="W96" s="106">
        <v>4058.6</v>
      </c>
    </row>
    <row r="97" spans="1:23" x14ac:dyDescent="0.25">
      <c r="A97" s="104">
        <v>89</v>
      </c>
      <c r="B97" s="104" t="s">
        <v>187</v>
      </c>
      <c r="C97" s="105" t="s">
        <v>188</v>
      </c>
      <c r="D97" s="105" t="s">
        <v>544</v>
      </c>
      <c r="E97" s="106">
        <v>1309.8</v>
      </c>
      <c r="F97" s="106">
        <v>9.6</v>
      </c>
      <c r="G97" s="106">
        <v>38.64</v>
      </c>
      <c r="H97" s="106">
        <v>7.95</v>
      </c>
      <c r="I97" s="106">
        <v>11.76</v>
      </c>
      <c r="J97" s="106">
        <v>142.32</v>
      </c>
      <c r="K97" s="106">
        <v>1.38</v>
      </c>
      <c r="L97" s="106">
        <v>1521.45</v>
      </c>
      <c r="M97" s="106">
        <v>0</v>
      </c>
      <c r="N97" s="106">
        <v>0</v>
      </c>
      <c r="O97" s="106">
        <v>0</v>
      </c>
      <c r="P97" s="106">
        <v>0.06</v>
      </c>
      <c r="Q97" s="106">
        <v>0</v>
      </c>
      <c r="R97" s="106">
        <v>0</v>
      </c>
      <c r="S97" s="106">
        <v>0</v>
      </c>
      <c r="T97" s="106">
        <v>0</v>
      </c>
      <c r="U97" s="106">
        <v>84.59</v>
      </c>
      <c r="V97" s="106">
        <v>84.65</v>
      </c>
      <c r="W97" s="106">
        <v>1436.8</v>
      </c>
    </row>
    <row r="98" spans="1:23" x14ac:dyDescent="0.25">
      <c r="A98" s="104">
        <v>90</v>
      </c>
      <c r="B98" s="104" t="s">
        <v>189</v>
      </c>
      <c r="C98" s="105" t="s">
        <v>190</v>
      </c>
      <c r="D98" s="105" t="s">
        <v>547</v>
      </c>
      <c r="E98" s="106">
        <v>7409.48</v>
      </c>
      <c r="F98" s="106">
        <v>41.73</v>
      </c>
      <c r="G98" s="106">
        <v>167.44</v>
      </c>
      <c r="H98" s="106">
        <v>35.1</v>
      </c>
      <c r="I98" s="106">
        <v>50.96</v>
      </c>
      <c r="J98" s="106">
        <v>1144.78</v>
      </c>
      <c r="K98" s="106">
        <v>5.98</v>
      </c>
      <c r="L98" s="106">
        <v>8855.4699999999993</v>
      </c>
      <c r="M98" s="106">
        <v>0</v>
      </c>
      <c r="N98" s="106">
        <v>3.41</v>
      </c>
      <c r="O98" s="106">
        <v>0</v>
      </c>
      <c r="P98" s="106">
        <v>0.15</v>
      </c>
      <c r="Q98" s="106">
        <v>0</v>
      </c>
      <c r="R98" s="106">
        <v>0</v>
      </c>
      <c r="S98" s="106">
        <v>0</v>
      </c>
      <c r="T98" s="106">
        <v>0</v>
      </c>
      <c r="U98" s="106">
        <v>1253.31</v>
      </c>
      <c r="V98" s="106">
        <v>1256.8699999999999</v>
      </c>
      <c r="W98" s="106">
        <v>7598.6</v>
      </c>
    </row>
    <row r="99" spans="1:23" x14ac:dyDescent="0.25">
      <c r="A99" s="104">
        <v>91</v>
      </c>
      <c r="B99" s="104" t="s">
        <v>191</v>
      </c>
      <c r="C99" s="105" t="s">
        <v>192</v>
      </c>
      <c r="D99" s="105" t="s">
        <v>552</v>
      </c>
      <c r="E99" s="106">
        <v>1091.5</v>
      </c>
      <c r="F99" s="106">
        <v>8</v>
      </c>
      <c r="G99" s="106">
        <v>32.200000000000003</v>
      </c>
      <c r="H99" s="106">
        <v>6.63</v>
      </c>
      <c r="I99" s="106">
        <v>9.8000000000000007</v>
      </c>
      <c r="J99" s="106">
        <v>118.6</v>
      </c>
      <c r="K99" s="106">
        <v>1.1499999999999999</v>
      </c>
      <c r="L99" s="106">
        <v>1267.8800000000001</v>
      </c>
      <c r="M99" s="106">
        <v>0</v>
      </c>
      <c r="N99" s="106">
        <v>0</v>
      </c>
      <c r="O99" s="106">
        <v>0</v>
      </c>
      <c r="P99" s="106">
        <v>-0.08</v>
      </c>
      <c r="Q99" s="106">
        <v>0</v>
      </c>
      <c r="R99" s="106">
        <v>0</v>
      </c>
      <c r="S99" s="106">
        <v>0</v>
      </c>
      <c r="T99" s="106">
        <v>0</v>
      </c>
      <c r="U99" s="106">
        <v>68.36</v>
      </c>
      <c r="V99" s="106">
        <v>68.28</v>
      </c>
      <c r="W99" s="106">
        <v>1199.5999999999999</v>
      </c>
    </row>
    <row r="100" spans="1:23" x14ac:dyDescent="0.25">
      <c r="A100" s="104">
        <v>92</v>
      </c>
      <c r="B100" s="104" t="s">
        <v>193</v>
      </c>
      <c r="C100" s="105" t="s">
        <v>194</v>
      </c>
      <c r="D100" s="105" t="s">
        <v>547</v>
      </c>
      <c r="E100" s="106">
        <v>712.45</v>
      </c>
      <c r="F100" s="106">
        <v>4.01</v>
      </c>
      <c r="G100" s="106">
        <v>16.100000000000001</v>
      </c>
      <c r="H100" s="106">
        <v>3.38</v>
      </c>
      <c r="I100" s="106">
        <v>4.9000000000000004</v>
      </c>
      <c r="J100" s="106">
        <v>110.08</v>
      </c>
      <c r="K100" s="106">
        <v>0.57999999999999996</v>
      </c>
      <c r="L100" s="106">
        <v>851.5</v>
      </c>
      <c r="M100" s="106">
        <v>0</v>
      </c>
      <c r="N100" s="106">
        <v>0</v>
      </c>
      <c r="O100" s="106">
        <v>0</v>
      </c>
      <c r="P100" s="106">
        <v>-0.01</v>
      </c>
      <c r="Q100" s="106">
        <v>0</v>
      </c>
      <c r="R100" s="106">
        <v>0</v>
      </c>
      <c r="S100" s="106">
        <v>0</v>
      </c>
      <c r="T100" s="106">
        <v>0</v>
      </c>
      <c r="U100" s="106">
        <v>41.71</v>
      </c>
      <c r="V100" s="106">
        <v>41.7</v>
      </c>
      <c r="W100" s="106">
        <v>809.8</v>
      </c>
    </row>
    <row r="101" spans="1:23" x14ac:dyDescent="0.25">
      <c r="A101" s="104">
        <v>93</v>
      </c>
      <c r="B101" s="104" t="s">
        <v>195</v>
      </c>
      <c r="C101" s="105" t="s">
        <v>196</v>
      </c>
      <c r="D101" s="105" t="s">
        <v>543</v>
      </c>
      <c r="E101" s="106">
        <v>2619.6</v>
      </c>
      <c r="F101" s="106">
        <v>19.2</v>
      </c>
      <c r="G101" s="106">
        <v>77.28</v>
      </c>
      <c r="H101" s="106">
        <v>15.9</v>
      </c>
      <c r="I101" s="106">
        <v>23.52</v>
      </c>
      <c r="J101" s="106">
        <v>284.64</v>
      </c>
      <c r="K101" s="106">
        <v>2.76</v>
      </c>
      <c r="L101" s="106">
        <v>3042.9</v>
      </c>
      <c r="M101" s="106">
        <v>0</v>
      </c>
      <c r="N101" s="106">
        <v>0</v>
      </c>
      <c r="O101" s="106">
        <v>0</v>
      </c>
      <c r="P101" s="106">
        <v>-0.04</v>
      </c>
      <c r="Q101" s="106">
        <v>0</v>
      </c>
      <c r="R101" s="106">
        <v>0</v>
      </c>
      <c r="S101" s="106">
        <v>0</v>
      </c>
      <c r="T101" s="106">
        <v>0</v>
      </c>
      <c r="U101" s="106">
        <v>209.74</v>
      </c>
      <c r="V101" s="106">
        <v>209.7</v>
      </c>
      <c r="W101" s="106">
        <v>2833.2</v>
      </c>
    </row>
    <row r="102" spans="1:23" x14ac:dyDescent="0.25">
      <c r="A102" s="104">
        <v>94</v>
      </c>
      <c r="B102" s="104" t="s">
        <v>197</v>
      </c>
      <c r="C102" s="105" t="s">
        <v>198</v>
      </c>
      <c r="D102" s="105" t="s">
        <v>540</v>
      </c>
      <c r="E102" s="106">
        <v>1709.88</v>
      </c>
      <c r="F102" s="106">
        <v>9.6300000000000008</v>
      </c>
      <c r="G102" s="106">
        <v>38.64</v>
      </c>
      <c r="H102" s="106">
        <v>8.1</v>
      </c>
      <c r="I102" s="106">
        <v>11.76</v>
      </c>
      <c r="J102" s="106">
        <v>264.18</v>
      </c>
      <c r="K102" s="106">
        <v>1.38</v>
      </c>
      <c r="L102" s="106">
        <v>2043.57</v>
      </c>
      <c r="M102" s="106">
        <v>0</v>
      </c>
      <c r="N102" s="106">
        <v>0</v>
      </c>
      <c r="O102" s="106">
        <v>0</v>
      </c>
      <c r="P102" s="106">
        <v>-0.03</v>
      </c>
      <c r="Q102" s="106">
        <v>0</v>
      </c>
      <c r="R102" s="106">
        <v>0</v>
      </c>
      <c r="S102" s="106">
        <v>0</v>
      </c>
      <c r="T102" s="106">
        <v>0</v>
      </c>
      <c r="U102" s="106">
        <v>118</v>
      </c>
      <c r="V102" s="106">
        <v>117.97</v>
      </c>
      <c r="W102" s="106">
        <v>1925.6</v>
      </c>
    </row>
    <row r="103" spans="1:23" x14ac:dyDescent="0.25">
      <c r="A103" s="104">
        <v>95</v>
      </c>
      <c r="B103" s="104" t="s">
        <v>199</v>
      </c>
      <c r="C103" s="105" t="s">
        <v>200</v>
      </c>
      <c r="D103" s="105" t="s">
        <v>541</v>
      </c>
      <c r="E103" s="106">
        <v>873.2</v>
      </c>
      <c r="F103" s="106">
        <v>6.4</v>
      </c>
      <c r="G103" s="106">
        <v>25.76</v>
      </c>
      <c r="H103" s="106">
        <v>5.3</v>
      </c>
      <c r="I103" s="106">
        <v>7.84</v>
      </c>
      <c r="J103" s="106">
        <v>94.88</v>
      </c>
      <c r="K103" s="106">
        <v>0.92</v>
      </c>
      <c r="L103" s="106">
        <v>1014.3</v>
      </c>
      <c r="M103" s="106">
        <v>0</v>
      </c>
      <c r="N103" s="106">
        <v>0</v>
      </c>
      <c r="O103" s="106">
        <v>0</v>
      </c>
      <c r="P103" s="106">
        <v>0.17</v>
      </c>
      <c r="Q103" s="106">
        <v>0</v>
      </c>
      <c r="R103" s="106">
        <v>0</v>
      </c>
      <c r="S103" s="106">
        <v>0</v>
      </c>
      <c r="T103" s="106">
        <v>0</v>
      </c>
      <c r="U103" s="106">
        <v>52.13</v>
      </c>
      <c r="V103" s="106">
        <v>52.3</v>
      </c>
      <c r="W103" s="106">
        <v>962</v>
      </c>
    </row>
    <row r="104" spans="1:23" x14ac:dyDescent="0.25">
      <c r="A104" s="104">
        <v>96</v>
      </c>
      <c r="B104" s="104" t="s">
        <v>694</v>
      </c>
      <c r="C104" s="105" t="s">
        <v>695</v>
      </c>
      <c r="D104" s="105" t="s">
        <v>554</v>
      </c>
      <c r="E104" s="106">
        <v>1091.5</v>
      </c>
      <c r="F104" s="106">
        <v>8</v>
      </c>
      <c r="G104" s="106">
        <v>32.200000000000003</v>
      </c>
      <c r="H104" s="106">
        <v>6.63</v>
      </c>
      <c r="I104" s="106">
        <v>9.8000000000000007</v>
      </c>
      <c r="J104" s="106">
        <v>118.6</v>
      </c>
      <c r="K104" s="106">
        <v>1.1499999999999999</v>
      </c>
      <c r="L104" s="106">
        <v>1267.8800000000001</v>
      </c>
      <c r="M104" s="106">
        <v>0</v>
      </c>
      <c r="N104" s="106">
        <v>0</v>
      </c>
      <c r="O104" s="106">
        <v>0</v>
      </c>
      <c r="P104" s="106">
        <v>0.12</v>
      </c>
      <c r="Q104" s="106">
        <v>0</v>
      </c>
      <c r="R104" s="106">
        <v>0</v>
      </c>
      <c r="S104" s="106">
        <v>0</v>
      </c>
      <c r="T104" s="106">
        <v>0</v>
      </c>
      <c r="U104" s="106">
        <v>68.36</v>
      </c>
      <c r="V104" s="106">
        <v>68.48</v>
      </c>
      <c r="W104" s="106">
        <v>1199.4000000000001</v>
      </c>
    </row>
    <row r="105" spans="1:23" x14ac:dyDescent="0.25">
      <c r="A105" s="104">
        <v>97</v>
      </c>
      <c r="B105" s="104" t="s">
        <v>203</v>
      </c>
      <c r="C105" s="105" t="s">
        <v>204</v>
      </c>
      <c r="D105" s="105" t="s">
        <v>538</v>
      </c>
      <c r="E105" s="106">
        <v>1091.5</v>
      </c>
      <c r="F105" s="106">
        <v>8</v>
      </c>
      <c r="G105" s="106">
        <v>32.200000000000003</v>
      </c>
      <c r="H105" s="106">
        <v>6.63</v>
      </c>
      <c r="I105" s="106">
        <v>9.8000000000000007</v>
      </c>
      <c r="J105" s="106">
        <v>118.6</v>
      </c>
      <c r="K105" s="106">
        <v>1.1499999999999999</v>
      </c>
      <c r="L105" s="106">
        <v>1267.8800000000001</v>
      </c>
      <c r="M105" s="106">
        <v>0</v>
      </c>
      <c r="N105" s="106">
        <v>0</v>
      </c>
      <c r="O105" s="106">
        <v>0</v>
      </c>
      <c r="P105" s="106">
        <v>0.12</v>
      </c>
      <c r="Q105" s="106">
        <v>0</v>
      </c>
      <c r="R105" s="106">
        <v>0</v>
      </c>
      <c r="S105" s="106">
        <v>0</v>
      </c>
      <c r="T105" s="106">
        <v>0</v>
      </c>
      <c r="U105" s="106">
        <v>68.36</v>
      </c>
      <c r="V105" s="106">
        <v>68.48</v>
      </c>
      <c r="W105" s="106">
        <v>1199.4000000000001</v>
      </c>
    </row>
    <row r="106" spans="1:23" x14ac:dyDescent="0.25">
      <c r="A106" s="104">
        <v>98</v>
      </c>
      <c r="B106" s="104" t="s">
        <v>205</v>
      </c>
      <c r="C106" s="105" t="s">
        <v>206</v>
      </c>
      <c r="D106" s="105" t="s">
        <v>554</v>
      </c>
      <c r="E106" s="106">
        <v>2183</v>
      </c>
      <c r="F106" s="106">
        <v>16</v>
      </c>
      <c r="G106" s="106">
        <v>64.400000000000006</v>
      </c>
      <c r="H106" s="106">
        <v>13.25</v>
      </c>
      <c r="I106" s="106">
        <v>19.600000000000001</v>
      </c>
      <c r="J106" s="106">
        <v>237.2</v>
      </c>
      <c r="K106" s="106">
        <v>2.2999999999999998</v>
      </c>
      <c r="L106" s="106">
        <v>2535.75</v>
      </c>
      <c r="M106" s="106">
        <v>0</v>
      </c>
      <c r="N106" s="106">
        <v>0</v>
      </c>
      <c r="O106" s="106">
        <v>0</v>
      </c>
      <c r="P106" s="106">
        <v>-0.06</v>
      </c>
      <c r="Q106" s="106">
        <v>251.05</v>
      </c>
      <c r="R106" s="106">
        <v>0</v>
      </c>
      <c r="S106" s="106">
        <v>0</v>
      </c>
      <c r="T106" s="106">
        <v>0</v>
      </c>
      <c r="U106" s="106">
        <v>154.56</v>
      </c>
      <c r="V106" s="106">
        <v>405.55</v>
      </c>
      <c r="W106" s="106">
        <v>2130.1999999999998</v>
      </c>
    </row>
    <row r="107" spans="1:23" x14ac:dyDescent="0.25">
      <c r="A107" s="104">
        <v>99</v>
      </c>
      <c r="B107" s="104" t="s">
        <v>207</v>
      </c>
      <c r="C107" s="105" t="s">
        <v>208</v>
      </c>
      <c r="D107" s="105" t="s">
        <v>537</v>
      </c>
      <c r="E107" s="106">
        <v>1746.4</v>
      </c>
      <c r="F107" s="106">
        <v>12.8</v>
      </c>
      <c r="G107" s="106">
        <v>51.52</v>
      </c>
      <c r="H107" s="106">
        <v>10.6</v>
      </c>
      <c r="I107" s="106">
        <v>15.68</v>
      </c>
      <c r="J107" s="106">
        <v>189.76</v>
      </c>
      <c r="K107" s="106">
        <v>1.84</v>
      </c>
      <c r="L107" s="106">
        <v>2028.6</v>
      </c>
      <c r="M107" s="106">
        <v>0</v>
      </c>
      <c r="N107" s="106">
        <v>0</v>
      </c>
      <c r="O107" s="106">
        <v>0</v>
      </c>
      <c r="P107" s="106">
        <v>-0.04</v>
      </c>
      <c r="Q107" s="106">
        <v>0</v>
      </c>
      <c r="R107" s="106">
        <v>0</v>
      </c>
      <c r="S107" s="106">
        <v>0</v>
      </c>
      <c r="T107" s="106">
        <v>0</v>
      </c>
      <c r="U107" s="106">
        <v>117.04</v>
      </c>
      <c r="V107" s="106">
        <v>117</v>
      </c>
      <c r="W107" s="106">
        <v>1911.6</v>
      </c>
    </row>
    <row r="108" spans="1:23" x14ac:dyDescent="0.25">
      <c r="A108" s="104">
        <v>100</v>
      </c>
      <c r="B108" s="104" t="s">
        <v>209</v>
      </c>
      <c r="C108" s="105" t="s">
        <v>210</v>
      </c>
      <c r="D108" s="105" t="s">
        <v>537</v>
      </c>
      <c r="E108" s="106">
        <v>1091.5</v>
      </c>
      <c r="F108" s="106">
        <v>8</v>
      </c>
      <c r="G108" s="106">
        <v>32.200000000000003</v>
      </c>
      <c r="H108" s="106">
        <v>6.63</v>
      </c>
      <c r="I108" s="106">
        <v>9.8000000000000007</v>
      </c>
      <c r="J108" s="106">
        <v>118.6</v>
      </c>
      <c r="K108" s="106">
        <v>1.1499999999999999</v>
      </c>
      <c r="L108" s="106">
        <v>1267.8800000000001</v>
      </c>
      <c r="M108" s="106">
        <v>0</v>
      </c>
      <c r="N108" s="106">
        <v>0</v>
      </c>
      <c r="O108" s="106">
        <v>0</v>
      </c>
      <c r="P108" s="106">
        <v>0.12</v>
      </c>
      <c r="Q108" s="106">
        <v>0</v>
      </c>
      <c r="R108" s="106">
        <v>0</v>
      </c>
      <c r="S108" s="106">
        <v>0</v>
      </c>
      <c r="T108" s="106">
        <v>0</v>
      </c>
      <c r="U108" s="106">
        <v>68.36</v>
      </c>
      <c r="V108" s="106">
        <v>68.48</v>
      </c>
      <c r="W108" s="106">
        <v>1199.4000000000001</v>
      </c>
    </row>
    <row r="109" spans="1:23" x14ac:dyDescent="0.25">
      <c r="A109" s="104">
        <v>101</v>
      </c>
      <c r="B109" s="104" t="s">
        <v>211</v>
      </c>
      <c r="C109" s="105" t="s">
        <v>212</v>
      </c>
      <c r="D109" s="105" t="s">
        <v>552</v>
      </c>
      <c r="E109" s="106">
        <v>1091.5</v>
      </c>
      <c r="F109" s="106">
        <v>8</v>
      </c>
      <c r="G109" s="106">
        <v>32.200000000000003</v>
      </c>
      <c r="H109" s="106">
        <v>6.63</v>
      </c>
      <c r="I109" s="106">
        <v>9.8000000000000007</v>
      </c>
      <c r="J109" s="106">
        <v>118.6</v>
      </c>
      <c r="K109" s="106">
        <v>1.1499999999999999</v>
      </c>
      <c r="L109" s="106">
        <v>1267.8800000000001</v>
      </c>
      <c r="M109" s="106">
        <v>0</v>
      </c>
      <c r="N109" s="106">
        <v>0</v>
      </c>
      <c r="O109" s="106">
        <v>0</v>
      </c>
      <c r="P109" s="106">
        <v>0.12</v>
      </c>
      <c r="Q109" s="106">
        <v>0</v>
      </c>
      <c r="R109" s="106">
        <v>0</v>
      </c>
      <c r="S109" s="106">
        <v>0</v>
      </c>
      <c r="T109" s="106">
        <v>0</v>
      </c>
      <c r="U109" s="106">
        <v>68.36</v>
      </c>
      <c r="V109" s="106">
        <v>68.48</v>
      </c>
      <c r="W109" s="106">
        <v>1199.4000000000001</v>
      </c>
    </row>
    <row r="110" spans="1:23" x14ac:dyDescent="0.25">
      <c r="A110" s="104">
        <v>102</v>
      </c>
      <c r="B110" s="104" t="s">
        <v>213</v>
      </c>
      <c r="C110" s="105" t="s">
        <v>214</v>
      </c>
      <c r="D110" s="105" t="s">
        <v>545</v>
      </c>
      <c r="E110" s="106">
        <v>3704.74</v>
      </c>
      <c r="F110" s="106">
        <v>20.87</v>
      </c>
      <c r="G110" s="106">
        <v>83.72</v>
      </c>
      <c r="H110" s="106">
        <v>17.55</v>
      </c>
      <c r="I110" s="106">
        <v>25.48</v>
      </c>
      <c r="J110" s="106">
        <v>572.39</v>
      </c>
      <c r="K110" s="106">
        <v>2.99</v>
      </c>
      <c r="L110" s="106">
        <v>4427.74</v>
      </c>
      <c r="M110" s="106">
        <v>0</v>
      </c>
      <c r="N110" s="106">
        <v>0</v>
      </c>
      <c r="O110" s="106">
        <v>628.83000000000004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369.11</v>
      </c>
      <c r="V110" s="106">
        <v>997.94</v>
      </c>
      <c r="W110" s="106">
        <v>3429.8</v>
      </c>
    </row>
    <row r="111" spans="1:23" x14ac:dyDescent="0.25">
      <c r="A111" s="104">
        <v>103</v>
      </c>
      <c r="B111" s="104" t="s">
        <v>215</v>
      </c>
      <c r="C111" s="105" t="s">
        <v>216</v>
      </c>
      <c r="D111" s="105" t="s">
        <v>542</v>
      </c>
      <c r="E111" s="106">
        <v>1309.8</v>
      </c>
      <c r="F111" s="106">
        <v>9.6</v>
      </c>
      <c r="G111" s="106">
        <v>38.64</v>
      </c>
      <c r="H111" s="106">
        <v>7.95</v>
      </c>
      <c r="I111" s="106">
        <v>11.76</v>
      </c>
      <c r="J111" s="106">
        <v>142.32</v>
      </c>
      <c r="K111" s="106">
        <v>1.38</v>
      </c>
      <c r="L111" s="106">
        <v>1521.45</v>
      </c>
      <c r="M111" s="106">
        <v>0</v>
      </c>
      <c r="N111" s="106">
        <v>0</v>
      </c>
      <c r="O111" s="106">
        <v>0</v>
      </c>
      <c r="P111" s="106">
        <v>-0.14000000000000001</v>
      </c>
      <c r="Q111" s="106">
        <v>0</v>
      </c>
      <c r="R111" s="106">
        <v>0</v>
      </c>
      <c r="S111" s="106">
        <v>0</v>
      </c>
      <c r="T111" s="106">
        <v>0</v>
      </c>
      <c r="U111" s="106">
        <v>84.59</v>
      </c>
      <c r="V111" s="106">
        <v>84.45</v>
      </c>
      <c r="W111" s="106">
        <v>1437</v>
      </c>
    </row>
    <row r="112" spans="1:23" x14ac:dyDescent="0.25">
      <c r="A112" s="104">
        <v>104</v>
      </c>
      <c r="B112" s="104" t="s">
        <v>566</v>
      </c>
      <c r="C112" s="105" t="s">
        <v>567</v>
      </c>
      <c r="D112" s="105" t="s">
        <v>554</v>
      </c>
      <c r="E112" s="106">
        <v>2728.75</v>
      </c>
      <c r="F112" s="106">
        <v>20</v>
      </c>
      <c r="G112" s="106">
        <v>80.5</v>
      </c>
      <c r="H112" s="106">
        <v>16.559999999999999</v>
      </c>
      <c r="I112" s="106">
        <v>24.5</v>
      </c>
      <c r="J112" s="106">
        <v>296.5</v>
      </c>
      <c r="K112" s="106">
        <v>2.88</v>
      </c>
      <c r="L112" s="106">
        <v>3169.69</v>
      </c>
      <c r="M112" s="106">
        <v>0</v>
      </c>
      <c r="N112" s="106">
        <v>0</v>
      </c>
      <c r="O112" s="106">
        <v>0</v>
      </c>
      <c r="P112" s="106">
        <v>0.16</v>
      </c>
      <c r="Q112" s="106">
        <v>0</v>
      </c>
      <c r="R112" s="106">
        <v>0</v>
      </c>
      <c r="S112" s="106">
        <v>0</v>
      </c>
      <c r="T112" s="106">
        <v>0</v>
      </c>
      <c r="U112" s="106">
        <v>223.53</v>
      </c>
      <c r="V112" s="106">
        <v>223.69</v>
      </c>
      <c r="W112" s="106">
        <v>2946</v>
      </c>
    </row>
    <row r="113" spans="1:23" x14ac:dyDescent="0.25">
      <c r="A113" s="104">
        <v>105</v>
      </c>
      <c r="B113" s="104" t="s">
        <v>217</v>
      </c>
      <c r="C113" s="105" t="s">
        <v>218</v>
      </c>
      <c r="D113" s="105" t="s">
        <v>538</v>
      </c>
      <c r="E113" s="106">
        <v>2619.6</v>
      </c>
      <c r="F113" s="106">
        <v>19.2</v>
      </c>
      <c r="G113" s="106">
        <v>77.28</v>
      </c>
      <c r="H113" s="106">
        <v>15.9</v>
      </c>
      <c r="I113" s="106">
        <v>23.52</v>
      </c>
      <c r="J113" s="106">
        <v>284.64</v>
      </c>
      <c r="K113" s="106">
        <v>2.76</v>
      </c>
      <c r="L113" s="106">
        <v>3042.9</v>
      </c>
      <c r="M113" s="106">
        <v>0</v>
      </c>
      <c r="N113" s="106">
        <v>0</v>
      </c>
      <c r="O113" s="106">
        <v>0</v>
      </c>
      <c r="P113" s="106">
        <v>-0.04</v>
      </c>
      <c r="Q113" s="106">
        <v>0</v>
      </c>
      <c r="R113" s="106">
        <v>0</v>
      </c>
      <c r="S113" s="106">
        <v>0</v>
      </c>
      <c r="T113" s="106">
        <v>0</v>
      </c>
      <c r="U113" s="106">
        <v>209.74</v>
      </c>
      <c r="V113" s="106">
        <v>209.7</v>
      </c>
      <c r="W113" s="106">
        <v>2833.2</v>
      </c>
    </row>
    <row r="114" spans="1:23" x14ac:dyDescent="0.25">
      <c r="A114" s="104">
        <v>106</v>
      </c>
      <c r="B114" s="104" t="s">
        <v>219</v>
      </c>
      <c r="C114" s="105" t="s">
        <v>220</v>
      </c>
      <c r="D114" s="105" t="s">
        <v>537</v>
      </c>
      <c r="E114" s="106">
        <v>2292.15</v>
      </c>
      <c r="F114" s="106">
        <v>16.8</v>
      </c>
      <c r="G114" s="106">
        <v>67.62</v>
      </c>
      <c r="H114" s="106">
        <v>13.91</v>
      </c>
      <c r="I114" s="106">
        <v>20.58</v>
      </c>
      <c r="J114" s="106">
        <v>249.06</v>
      </c>
      <c r="K114" s="106">
        <v>2.42</v>
      </c>
      <c r="L114" s="106">
        <v>2662.54</v>
      </c>
      <c r="M114" s="106">
        <v>0</v>
      </c>
      <c r="N114" s="106">
        <v>0</v>
      </c>
      <c r="O114" s="106">
        <v>0</v>
      </c>
      <c r="P114" s="106">
        <v>-0.01</v>
      </c>
      <c r="Q114" s="106">
        <v>0</v>
      </c>
      <c r="R114" s="106">
        <v>0</v>
      </c>
      <c r="S114" s="106">
        <v>0</v>
      </c>
      <c r="T114" s="106">
        <v>0</v>
      </c>
      <c r="U114" s="106">
        <v>168.35</v>
      </c>
      <c r="V114" s="106">
        <v>168.34</v>
      </c>
      <c r="W114" s="106">
        <v>2494.1999999999998</v>
      </c>
    </row>
    <row r="115" spans="1:23" x14ac:dyDescent="0.25">
      <c r="A115" s="104">
        <v>107</v>
      </c>
      <c r="B115" s="104" t="s">
        <v>221</v>
      </c>
      <c r="C115" s="105" t="s">
        <v>222</v>
      </c>
      <c r="D115" s="105" t="s">
        <v>544</v>
      </c>
      <c r="E115" s="106">
        <v>1637.25</v>
      </c>
      <c r="F115" s="106">
        <v>12</v>
      </c>
      <c r="G115" s="106">
        <v>48.3</v>
      </c>
      <c r="H115" s="106">
        <v>9.94</v>
      </c>
      <c r="I115" s="106">
        <v>14.7</v>
      </c>
      <c r="J115" s="106">
        <v>177.9</v>
      </c>
      <c r="K115" s="106">
        <v>1.73</v>
      </c>
      <c r="L115" s="106">
        <v>1901.82</v>
      </c>
      <c r="M115" s="106">
        <v>0</v>
      </c>
      <c r="N115" s="106">
        <v>0</v>
      </c>
      <c r="O115" s="106">
        <v>0</v>
      </c>
      <c r="P115" s="106">
        <v>-0.11</v>
      </c>
      <c r="Q115" s="106">
        <v>0</v>
      </c>
      <c r="R115" s="106">
        <v>0</v>
      </c>
      <c r="S115" s="106">
        <v>0</v>
      </c>
      <c r="T115" s="106">
        <v>0</v>
      </c>
      <c r="U115" s="106">
        <v>108.93</v>
      </c>
      <c r="V115" s="106">
        <v>108.82</v>
      </c>
      <c r="W115" s="106">
        <v>1793</v>
      </c>
    </row>
    <row r="116" spans="1:23" x14ac:dyDescent="0.25">
      <c r="A116" s="104">
        <v>108</v>
      </c>
      <c r="B116" s="104" t="s">
        <v>223</v>
      </c>
      <c r="C116" s="105" t="s">
        <v>224</v>
      </c>
      <c r="D116" s="105" t="s">
        <v>544</v>
      </c>
      <c r="E116" s="106">
        <v>2183</v>
      </c>
      <c r="F116" s="106">
        <v>16</v>
      </c>
      <c r="G116" s="106">
        <v>64.400000000000006</v>
      </c>
      <c r="H116" s="106">
        <v>13.25</v>
      </c>
      <c r="I116" s="106">
        <v>19.600000000000001</v>
      </c>
      <c r="J116" s="106">
        <v>237.2</v>
      </c>
      <c r="K116" s="106">
        <v>2.2999999999999998</v>
      </c>
      <c r="L116" s="106">
        <v>2535.75</v>
      </c>
      <c r="M116" s="106">
        <v>0</v>
      </c>
      <c r="N116" s="106">
        <v>0</v>
      </c>
      <c r="O116" s="106">
        <v>0</v>
      </c>
      <c r="P116" s="106">
        <v>-0.06</v>
      </c>
      <c r="Q116" s="106">
        <v>251.05</v>
      </c>
      <c r="R116" s="106">
        <v>0</v>
      </c>
      <c r="S116" s="106">
        <v>0</v>
      </c>
      <c r="T116" s="106">
        <v>0</v>
      </c>
      <c r="U116" s="106">
        <v>154.56</v>
      </c>
      <c r="V116" s="106">
        <v>405.55</v>
      </c>
      <c r="W116" s="106">
        <v>2130.1999999999998</v>
      </c>
    </row>
    <row r="117" spans="1:23" x14ac:dyDescent="0.25">
      <c r="A117" s="104">
        <v>109</v>
      </c>
      <c r="B117" s="104" t="s">
        <v>225</v>
      </c>
      <c r="C117" s="105" t="s">
        <v>226</v>
      </c>
      <c r="D117" s="105" t="s">
        <v>537</v>
      </c>
      <c r="E117" s="106">
        <v>3056.2</v>
      </c>
      <c r="F117" s="106">
        <v>22.4</v>
      </c>
      <c r="G117" s="106">
        <v>90.16</v>
      </c>
      <c r="H117" s="106">
        <v>18.55</v>
      </c>
      <c r="I117" s="106">
        <v>27.44</v>
      </c>
      <c r="J117" s="106">
        <v>332.08</v>
      </c>
      <c r="K117" s="106">
        <v>3.22</v>
      </c>
      <c r="L117" s="106">
        <v>3550.05</v>
      </c>
      <c r="M117" s="106">
        <v>0</v>
      </c>
      <c r="N117" s="106">
        <v>0</v>
      </c>
      <c r="O117" s="106">
        <v>0</v>
      </c>
      <c r="P117" s="106">
        <v>-0.06</v>
      </c>
      <c r="Q117" s="106">
        <v>0</v>
      </c>
      <c r="R117" s="106">
        <v>0</v>
      </c>
      <c r="S117" s="106">
        <v>0</v>
      </c>
      <c r="T117" s="106">
        <v>0</v>
      </c>
      <c r="U117" s="106">
        <v>264.91000000000003</v>
      </c>
      <c r="V117" s="106">
        <v>264.85000000000002</v>
      </c>
      <c r="W117" s="106">
        <v>3285.2</v>
      </c>
    </row>
    <row r="118" spans="1:23" x14ac:dyDescent="0.25">
      <c r="A118" s="104">
        <v>110</v>
      </c>
      <c r="B118" s="104" t="s">
        <v>651</v>
      </c>
      <c r="C118" s="105" t="s">
        <v>652</v>
      </c>
      <c r="D118" s="105" t="s">
        <v>544</v>
      </c>
      <c r="E118" s="106">
        <v>1091.5</v>
      </c>
      <c r="F118" s="106">
        <v>8</v>
      </c>
      <c r="G118" s="106">
        <v>32.200000000000003</v>
      </c>
      <c r="H118" s="106">
        <v>6.63</v>
      </c>
      <c r="I118" s="106">
        <v>9.8000000000000007</v>
      </c>
      <c r="J118" s="106">
        <v>118.6</v>
      </c>
      <c r="K118" s="106">
        <v>1.1499999999999999</v>
      </c>
      <c r="L118" s="106">
        <v>1267.8800000000001</v>
      </c>
      <c r="M118" s="106">
        <v>0</v>
      </c>
      <c r="N118" s="106">
        <v>0</v>
      </c>
      <c r="O118" s="106">
        <v>0</v>
      </c>
      <c r="P118" s="106">
        <v>-0.08</v>
      </c>
      <c r="Q118" s="106">
        <v>0</v>
      </c>
      <c r="R118" s="106">
        <v>0</v>
      </c>
      <c r="S118" s="106">
        <v>0</v>
      </c>
      <c r="T118" s="106">
        <v>0</v>
      </c>
      <c r="U118" s="106">
        <v>68.36</v>
      </c>
      <c r="V118" s="106">
        <v>68.28</v>
      </c>
      <c r="W118" s="106">
        <v>1199.5999999999999</v>
      </c>
    </row>
    <row r="119" spans="1:23" x14ac:dyDescent="0.25">
      <c r="A119" s="104">
        <v>111</v>
      </c>
      <c r="B119" s="104" t="s">
        <v>227</v>
      </c>
      <c r="C119" s="105" t="s">
        <v>228</v>
      </c>
      <c r="D119" s="105" t="s">
        <v>554</v>
      </c>
      <c r="E119" s="106">
        <v>1964.7</v>
      </c>
      <c r="F119" s="106">
        <v>14.4</v>
      </c>
      <c r="G119" s="106">
        <v>57.96</v>
      </c>
      <c r="H119" s="106">
        <v>11.93</v>
      </c>
      <c r="I119" s="106">
        <v>17.64</v>
      </c>
      <c r="J119" s="106">
        <v>213.48</v>
      </c>
      <c r="K119" s="106">
        <v>2.0699999999999998</v>
      </c>
      <c r="L119" s="106">
        <v>2282.1799999999998</v>
      </c>
      <c r="M119" s="106">
        <v>0</v>
      </c>
      <c r="N119" s="106">
        <v>0</v>
      </c>
      <c r="O119" s="106">
        <v>0</v>
      </c>
      <c r="P119" s="106">
        <v>-0.09</v>
      </c>
      <c r="Q119" s="106">
        <v>0</v>
      </c>
      <c r="R119" s="106">
        <v>0</v>
      </c>
      <c r="S119" s="106">
        <v>0</v>
      </c>
      <c r="T119" s="106">
        <v>0</v>
      </c>
      <c r="U119" s="106">
        <v>133.27000000000001</v>
      </c>
      <c r="V119" s="106">
        <v>133.18</v>
      </c>
      <c r="W119" s="106">
        <v>2149</v>
      </c>
    </row>
    <row r="120" spans="1:23" x14ac:dyDescent="0.25">
      <c r="A120" s="104">
        <v>112</v>
      </c>
      <c r="B120" s="104" t="s">
        <v>229</v>
      </c>
      <c r="C120" s="105" t="s">
        <v>230</v>
      </c>
      <c r="D120" s="105" t="s">
        <v>540</v>
      </c>
      <c r="E120" s="106">
        <v>1424.9</v>
      </c>
      <c r="F120" s="106">
        <v>8.0299999999999994</v>
      </c>
      <c r="G120" s="106">
        <v>32.200000000000003</v>
      </c>
      <c r="H120" s="106">
        <v>6.75</v>
      </c>
      <c r="I120" s="106">
        <v>9.8000000000000007</v>
      </c>
      <c r="J120" s="106">
        <v>220.15</v>
      </c>
      <c r="K120" s="106">
        <v>1.1499999999999999</v>
      </c>
      <c r="L120" s="106">
        <v>1702.98</v>
      </c>
      <c r="M120" s="106">
        <v>0</v>
      </c>
      <c r="N120" s="106">
        <v>0</v>
      </c>
      <c r="O120" s="106">
        <v>0</v>
      </c>
      <c r="P120" s="106">
        <v>-0.02</v>
      </c>
      <c r="Q120" s="106">
        <v>0</v>
      </c>
      <c r="R120" s="106">
        <v>0</v>
      </c>
      <c r="S120" s="106">
        <v>0</v>
      </c>
      <c r="T120" s="106">
        <v>0</v>
      </c>
      <c r="U120" s="106">
        <v>96.2</v>
      </c>
      <c r="V120" s="106">
        <v>96.18</v>
      </c>
      <c r="W120" s="106">
        <v>1606.8</v>
      </c>
    </row>
    <row r="121" spans="1:23" x14ac:dyDescent="0.25">
      <c r="A121" s="104">
        <v>113</v>
      </c>
      <c r="B121" s="104" t="s">
        <v>231</v>
      </c>
      <c r="C121" s="105" t="s">
        <v>232</v>
      </c>
      <c r="D121" s="105" t="s">
        <v>544</v>
      </c>
      <c r="E121" s="106">
        <v>3056.2</v>
      </c>
      <c r="F121" s="106">
        <v>22.4</v>
      </c>
      <c r="G121" s="106">
        <v>90.16</v>
      </c>
      <c r="H121" s="106">
        <v>18.55</v>
      </c>
      <c r="I121" s="106">
        <v>27.44</v>
      </c>
      <c r="J121" s="106">
        <v>332.08</v>
      </c>
      <c r="K121" s="106">
        <v>3.22</v>
      </c>
      <c r="L121" s="106">
        <v>3550.05</v>
      </c>
      <c r="M121" s="106">
        <v>0</v>
      </c>
      <c r="N121" s="106">
        <v>0</v>
      </c>
      <c r="O121" s="106">
        <v>0</v>
      </c>
      <c r="P121" s="106">
        <v>-0.06</v>
      </c>
      <c r="Q121" s="106">
        <v>0</v>
      </c>
      <c r="R121" s="106">
        <v>0</v>
      </c>
      <c r="S121" s="106">
        <v>0</v>
      </c>
      <c r="T121" s="106">
        <v>0</v>
      </c>
      <c r="U121" s="106">
        <v>264.91000000000003</v>
      </c>
      <c r="V121" s="106">
        <v>264.85000000000002</v>
      </c>
      <c r="W121" s="106">
        <v>3285.2</v>
      </c>
    </row>
    <row r="122" spans="1:23" x14ac:dyDescent="0.25">
      <c r="A122" s="104">
        <v>114</v>
      </c>
      <c r="B122" s="104" t="s">
        <v>233</v>
      </c>
      <c r="C122" s="105" t="s">
        <v>234</v>
      </c>
      <c r="D122" s="105" t="s">
        <v>537</v>
      </c>
      <c r="E122" s="106">
        <v>1964.7</v>
      </c>
      <c r="F122" s="106">
        <v>14.4</v>
      </c>
      <c r="G122" s="106">
        <v>57.96</v>
      </c>
      <c r="H122" s="106">
        <v>11.93</v>
      </c>
      <c r="I122" s="106">
        <v>17.64</v>
      </c>
      <c r="J122" s="106">
        <v>213.48</v>
      </c>
      <c r="K122" s="106">
        <v>2.0699999999999998</v>
      </c>
      <c r="L122" s="106">
        <v>2282.1799999999998</v>
      </c>
      <c r="M122" s="106">
        <v>0</v>
      </c>
      <c r="N122" s="106">
        <v>0</v>
      </c>
      <c r="O122" s="106">
        <v>0</v>
      </c>
      <c r="P122" s="106">
        <v>0.11</v>
      </c>
      <c r="Q122" s="106">
        <v>0</v>
      </c>
      <c r="R122" s="106">
        <v>0</v>
      </c>
      <c r="S122" s="106">
        <v>0</v>
      </c>
      <c r="T122" s="106">
        <v>0</v>
      </c>
      <c r="U122" s="106">
        <v>133.27000000000001</v>
      </c>
      <c r="V122" s="106">
        <v>133.38</v>
      </c>
      <c r="W122" s="106">
        <v>2148.8000000000002</v>
      </c>
    </row>
    <row r="123" spans="1:23" x14ac:dyDescent="0.25">
      <c r="A123" s="104">
        <v>115</v>
      </c>
      <c r="B123" s="104" t="s">
        <v>235</v>
      </c>
      <c r="C123" s="105" t="s">
        <v>236</v>
      </c>
      <c r="D123" s="105" t="s">
        <v>547</v>
      </c>
      <c r="E123" s="106">
        <v>2849.8</v>
      </c>
      <c r="F123" s="106">
        <v>16.05</v>
      </c>
      <c r="G123" s="106">
        <v>64.400000000000006</v>
      </c>
      <c r="H123" s="106">
        <v>13.5</v>
      </c>
      <c r="I123" s="106">
        <v>19.600000000000001</v>
      </c>
      <c r="J123" s="106">
        <v>440.3</v>
      </c>
      <c r="K123" s="106">
        <v>2.2999999999999998</v>
      </c>
      <c r="L123" s="106">
        <v>3405.95</v>
      </c>
      <c r="M123" s="106">
        <v>0</v>
      </c>
      <c r="N123" s="106">
        <v>0</v>
      </c>
      <c r="O123" s="106">
        <v>0</v>
      </c>
      <c r="P123" s="106">
        <v>0.11</v>
      </c>
      <c r="Q123" s="106">
        <v>0</v>
      </c>
      <c r="R123" s="106">
        <v>0</v>
      </c>
      <c r="S123" s="106">
        <v>0</v>
      </c>
      <c r="T123" s="106">
        <v>0</v>
      </c>
      <c r="U123" s="106">
        <v>249.24</v>
      </c>
      <c r="V123" s="106">
        <v>249.35</v>
      </c>
      <c r="W123" s="106">
        <v>3156.6</v>
      </c>
    </row>
    <row r="124" spans="1:23" x14ac:dyDescent="0.25">
      <c r="A124" s="104">
        <v>116</v>
      </c>
      <c r="B124" s="104" t="s">
        <v>237</v>
      </c>
      <c r="C124" s="105" t="s">
        <v>238</v>
      </c>
      <c r="D124" s="105" t="s">
        <v>537</v>
      </c>
      <c r="E124" s="106">
        <v>2183</v>
      </c>
      <c r="F124" s="106">
        <v>16</v>
      </c>
      <c r="G124" s="106">
        <v>64.400000000000006</v>
      </c>
      <c r="H124" s="106">
        <v>13.25</v>
      </c>
      <c r="I124" s="106">
        <v>19.600000000000001</v>
      </c>
      <c r="J124" s="106">
        <v>237.2</v>
      </c>
      <c r="K124" s="106">
        <v>2.2999999999999998</v>
      </c>
      <c r="L124" s="106">
        <v>2535.75</v>
      </c>
      <c r="M124" s="106">
        <v>0</v>
      </c>
      <c r="N124" s="106">
        <v>0</v>
      </c>
      <c r="O124" s="106">
        <v>0</v>
      </c>
      <c r="P124" s="106">
        <v>-0.01</v>
      </c>
      <c r="Q124" s="106">
        <v>0</v>
      </c>
      <c r="R124" s="106">
        <v>0</v>
      </c>
      <c r="S124" s="106">
        <v>0</v>
      </c>
      <c r="T124" s="106">
        <v>0</v>
      </c>
      <c r="U124" s="106">
        <v>154.56</v>
      </c>
      <c r="V124" s="106">
        <v>154.55000000000001</v>
      </c>
      <c r="W124" s="106">
        <v>2381.1999999999998</v>
      </c>
    </row>
    <row r="125" spans="1:23" x14ac:dyDescent="0.25">
      <c r="A125" s="104">
        <v>117</v>
      </c>
      <c r="B125" s="104" t="s">
        <v>239</v>
      </c>
      <c r="C125" s="105" t="s">
        <v>240</v>
      </c>
      <c r="D125" s="105" t="s">
        <v>552</v>
      </c>
      <c r="E125" s="106">
        <v>1091.5</v>
      </c>
      <c r="F125" s="106">
        <v>8</v>
      </c>
      <c r="G125" s="106">
        <v>32.200000000000003</v>
      </c>
      <c r="H125" s="106">
        <v>6.63</v>
      </c>
      <c r="I125" s="106">
        <v>9.8000000000000007</v>
      </c>
      <c r="J125" s="106">
        <v>118.6</v>
      </c>
      <c r="K125" s="106">
        <v>1.1499999999999999</v>
      </c>
      <c r="L125" s="106">
        <v>1267.8800000000001</v>
      </c>
      <c r="M125" s="106">
        <v>0</v>
      </c>
      <c r="N125" s="106">
        <v>0</v>
      </c>
      <c r="O125" s="106">
        <v>0</v>
      </c>
      <c r="P125" s="106">
        <v>0.12</v>
      </c>
      <c r="Q125" s="106">
        <v>0</v>
      </c>
      <c r="R125" s="106">
        <v>0</v>
      </c>
      <c r="S125" s="106">
        <v>0</v>
      </c>
      <c r="T125" s="106">
        <v>0</v>
      </c>
      <c r="U125" s="106">
        <v>68.36</v>
      </c>
      <c r="V125" s="106">
        <v>68.48</v>
      </c>
      <c r="W125" s="106">
        <v>1199.4000000000001</v>
      </c>
    </row>
    <row r="126" spans="1:23" x14ac:dyDescent="0.25">
      <c r="A126" s="104">
        <v>118</v>
      </c>
      <c r="B126" s="104" t="s">
        <v>568</v>
      </c>
      <c r="C126" s="105" t="s">
        <v>569</v>
      </c>
      <c r="D126" s="105" t="s">
        <v>538</v>
      </c>
      <c r="E126" s="106">
        <v>436.6</v>
      </c>
      <c r="F126" s="106">
        <v>3.2</v>
      </c>
      <c r="G126" s="106">
        <v>12.88</v>
      </c>
      <c r="H126" s="106">
        <v>2.65</v>
      </c>
      <c r="I126" s="106">
        <v>3.92</v>
      </c>
      <c r="J126" s="106">
        <v>47.44</v>
      </c>
      <c r="K126" s="106">
        <v>0.46</v>
      </c>
      <c r="L126" s="106">
        <v>507.15</v>
      </c>
      <c r="M126" s="106">
        <v>0</v>
      </c>
      <c r="N126" s="106">
        <v>0</v>
      </c>
      <c r="O126" s="106">
        <v>0</v>
      </c>
      <c r="P126" s="106">
        <v>0.08</v>
      </c>
      <c r="Q126" s="106">
        <v>0</v>
      </c>
      <c r="R126" s="106">
        <v>0</v>
      </c>
      <c r="S126" s="106">
        <v>0</v>
      </c>
      <c r="T126" s="106">
        <v>0</v>
      </c>
      <c r="U126" s="106">
        <v>19.670000000000002</v>
      </c>
      <c r="V126" s="106">
        <v>19.75</v>
      </c>
      <c r="W126" s="106">
        <v>487.4</v>
      </c>
    </row>
    <row r="127" spans="1:23" x14ac:dyDescent="0.25">
      <c r="A127" s="104">
        <v>119</v>
      </c>
      <c r="B127" s="104" t="s">
        <v>243</v>
      </c>
      <c r="C127" s="105" t="s">
        <v>244</v>
      </c>
      <c r="D127" s="105" t="s">
        <v>544</v>
      </c>
      <c r="E127" s="106">
        <v>3929.4</v>
      </c>
      <c r="F127" s="106">
        <v>28.8</v>
      </c>
      <c r="G127" s="106">
        <v>115.92</v>
      </c>
      <c r="H127" s="106">
        <v>23.85</v>
      </c>
      <c r="I127" s="106">
        <v>35.28</v>
      </c>
      <c r="J127" s="106">
        <v>426.96</v>
      </c>
      <c r="K127" s="106">
        <v>4.1399999999999997</v>
      </c>
      <c r="L127" s="106">
        <v>4564.3500000000004</v>
      </c>
      <c r="M127" s="106">
        <v>0</v>
      </c>
      <c r="N127" s="106">
        <v>0</v>
      </c>
      <c r="O127" s="106">
        <v>0</v>
      </c>
      <c r="P127" s="106">
        <v>-0.01</v>
      </c>
      <c r="Q127" s="106">
        <v>0</v>
      </c>
      <c r="R127" s="106">
        <v>0</v>
      </c>
      <c r="S127" s="106">
        <v>0</v>
      </c>
      <c r="T127" s="106">
        <v>0</v>
      </c>
      <c r="U127" s="106">
        <v>390.96</v>
      </c>
      <c r="V127" s="106">
        <v>390.95</v>
      </c>
      <c r="W127" s="106">
        <v>4173.3999999999996</v>
      </c>
    </row>
    <row r="128" spans="1:23" x14ac:dyDescent="0.25">
      <c r="A128" s="104">
        <v>120</v>
      </c>
      <c r="B128" s="104" t="s">
        <v>245</v>
      </c>
      <c r="C128" s="105" t="s">
        <v>246</v>
      </c>
      <c r="D128" s="105" t="s">
        <v>544</v>
      </c>
      <c r="E128" s="106">
        <v>3056.2</v>
      </c>
      <c r="F128" s="106">
        <v>22.4</v>
      </c>
      <c r="G128" s="106">
        <v>90.16</v>
      </c>
      <c r="H128" s="106">
        <v>18.55</v>
      </c>
      <c r="I128" s="106">
        <v>27.44</v>
      </c>
      <c r="J128" s="106">
        <v>332.08</v>
      </c>
      <c r="K128" s="106">
        <v>3.22</v>
      </c>
      <c r="L128" s="106">
        <v>3550.05</v>
      </c>
      <c r="M128" s="106">
        <v>0</v>
      </c>
      <c r="N128" s="106">
        <v>0</v>
      </c>
      <c r="O128" s="106">
        <v>0</v>
      </c>
      <c r="P128" s="106">
        <v>-0.06</v>
      </c>
      <c r="Q128" s="106">
        <v>0</v>
      </c>
      <c r="R128" s="106">
        <v>0</v>
      </c>
      <c r="S128" s="106">
        <v>0</v>
      </c>
      <c r="T128" s="106">
        <v>0</v>
      </c>
      <c r="U128" s="106">
        <v>264.91000000000003</v>
      </c>
      <c r="V128" s="106">
        <v>264.85000000000002</v>
      </c>
      <c r="W128" s="106">
        <v>3285.2</v>
      </c>
    </row>
    <row r="129" spans="1:23" x14ac:dyDescent="0.25">
      <c r="A129" s="104">
        <v>121</v>
      </c>
      <c r="B129" s="104" t="s">
        <v>247</v>
      </c>
      <c r="C129" s="105" t="s">
        <v>248</v>
      </c>
      <c r="D129" s="105" t="s">
        <v>544</v>
      </c>
      <c r="E129" s="106">
        <v>873.2</v>
      </c>
      <c r="F129" s="106">
        <v>6.4</v>
      </c>
      <c r="G129" s="106">
        <v>25.76</v>
      </c>
      <c r="H129" s="106">
        <v>5.3</v>
      </c>
      <c r="I129" s="106">
        <v>7.84</v>
      </c>
      <c r="J129" s="106">
        <v>94.88</v>
      </c>
      <c r="K129" s="106">
        <v>0.92</v>
      </c>
      <c r="L129" s="106">
        <v>1014.3</v>
      </c>
      <c r="M129" s="106">
        <v>0</v>
      </c>
      <c r="N129" s="106">
        <v>0</v>
      </c>
      <c r="O129" s="106">
        <v>0</v>
      </c>
      <c r="P129" s="106">
        <v>0.17</v>
      </c>
      <c r="Q129" s="106">
        <v>0</v>
      </c>
      <c r="R129" s="106">
        <v>0</v>
      </c>
      <c r="S129" s="106">
        <v>0</v>
      </c>
      <c r="T129" s="106">
        <v>0</v>
      </c>
      <c r="U129" s="106">
        <v>52.13</v>
      </c>
      <c r="V129" s="106">
        <v>52.3</v>
      </c>
      <c r="W129" s="106">
        <v>962</v>
      </c>
    </row>
    <row r="130" spans="1:23" x14ac:dyDescent="0.25">
      <c r="A130" s="104">
        <v>122</v>
      </c>
      <c r="B130" s="104" t="s">
        <v>605</v>
      </c>
      <c r="C130" s="105" t="s">
        <v>606</v>
      </c>
      <c r="D130" s="105" t="s">
        <v>546</v>
      </c>
      <c r="E130" s="106">
        <v>1528.1</v>
      </c>
      <c r="F130" s="106">
        <v>11.2</v>
      </c>
      <c r="G130" s="106">
        <v>45.08</v>
      </c>
      <c r="H130" s="106">
        <v>9.2799999999999994</v>
      </c>
      <c r="I130" s="106">
        <v>13.72</v>
      </c>
      <c r="J130" s="106">
        <v>166.04</v>
      </c>
      <c r="K130" s="106">
        <v>1.61</v>
      </c>
      <c r="L130" s="106">
        <v>1775.03</v>
      </c>
      <c r="M130" s="106">
        <v>0</v>
      </c>
      <c r="N130" s="106">
        <v>0</v>
      </c>
      <c r="O130" s="106">
        <v>0</v>
      </c>
      <c r="P130" s="106">
        <v>0.02</v>
      </c>
      <c r="Q130" s="106">
        <v>0</v>
      </c>
      <c r="R130" s="106">
        <v>0</v>
      </c>
      <c r="S130" s="106">
        <v>0</v>
      </c>
      <c r="T130" s="106">
        <v>0</v>
      </c>
      <c r="U130" s="106">
        <v>100.81</v>
      </c>
      <c r="V130" s="106">
        <v>100.83</v>
      </c>
      <c r="W130" s="106">
        <v>1674.2</v>
      </c>
    </row>
    <row r="131" spans="1:23" x14ac:dyDescent="0.25">
      <c r="A131" s="104">
        <v>123</v>
      </c>
      <c r="B131" s="104" t="s">
        <v>251</v>
      </c>
      <c r="C131" s="105" t="s">
        <v>252</v>
      </c>
      <c r="D131" s="105" t="s">
        <v>548</v>
      </c>
      <c r="E131" s="106">
        <v>2401.3000000000002</v>
      </c>
      <c r="F131" s="106">
        <v>17.600000000000001</v>
      </c>
      <c r="G131" s="106">
        <v>70.84</v>
      </c>
      <c r="H131" s="106">
        <v>14.58</v>
      </c>
      <c r="I131" s="106">
        <v>21.56</v>
      </c>
      <c r="J131" s="106">
        <v>260.92</v>
      </c>
      <c r="K131" s="106">
        <v>2.5299999999999998</v>
      </c>
      <c r="L131" s="106">
        <v>2789.33</v>
      </c>
      <c r="M131" s="106">
        <v>0</v>
      </c>
      <c r="N131" s="106">
        <v>0</v>
      </c>
      <c r="O131" s="106">
        <v>0</v>
      </c>
      <c r="P131" s="106">
        <v>-0.02</v>
      </c>
      <c r="Q131" s="106">
        <v>0</v>
      </c>
      <c r="R131" s="106">
        <v>0</v>
      </c>
      <c r="S131" s="106">
        <v>0</v>
      </c>
      <c r="T131" s="106">
        <v>0</v>
      </c>
      <c r="U131" s="106">
        <v>182.15</v>
      </c>
      <c r="V131" s="106">
        <v>182.13</v>
      </c>
      <c r="W131" s="106">
        <v>2607.1999999999998</v>
      </c>
    </row>
    <row r="132" spans="1:23" x14ac:dyDescent="0.25">
      <c r="A132" s="104">
        <v>124</v>
      </c>
      <c r="B132" s="104" t="s">
        <v>253</v>
      </c>
      <c r="C132" s="105" t="s">
        <v>254</v>
      </c>
      <c r="D132" s="105" t="s">
        <v>552</v>
      </c>
      <c r="E132" s="106">
        <v>3274.5</v>
      </c>
      <c r="F132" s="106">
        <v>24</v>
      </c>
      <c r="G132" s="106">
        <v>96.6</v>
      </c>
      <c r="H132" s="106">
        <v>19.88</v>
      </c>
      <c r="I132" s="106">
        <v>29.4</v>
      </c>
      <c r="J132" s="106">
        <v>355.8</v>
      </c>
      <c r="K132" s="106">
        <v>3.45</v>
      </c>
      <c r="L132" s="106">
        <v>3803.63</v>
      </c>
      <c r="M132" s="106">
        <v>0</v>
      </c>
      <c r="N132" s="106">
        <v>0</v>
      </c>
      <c r="O132" s="106">
        <v>0</v>
      </c>
      <c r="P132" s="106">
        <v>-7.0000000000000007E-2</v>
      </c>
      <c r="Q132" s="106">
        <v>0</v>
      </c>
      <c r="R132" s="106">
        <v>0</v>
      </c>
      <c r="S132" s="106">
        <v>0</v>
      </c>
      <c r="T132" s="106">
        <v>0</v>
      </c>
      <c r="U132" s="106">
        <v>292.5</v>
      </c>
      <c r="V132" s="106">
        <v>292.43</v>
      </c>
      <c r="W132" s="106">
        <v>3511.2</v>
      </c>
    </row>
    <row r="133" spans="1:23" x14ac:dyDescent="0.25">
      <c r="A133" s="104">
        <v>125</v>
      </c>
      <c r="B133" s="104" t="s">
        <v>255</v>
      </c>
      <c r="C133" s="105" t="s">
        <v>256</v>
      </c>
      <c r="D133" s="105" t="s">
        <v>539</v>
      </c>
      <c r="E133" s="106">
        <v>5239.2</v>
      </c>
      <c r="F133" s="106">
        <v>38.4</v>
      </c>
      <c r="G133" s="106">
        <v>154.56</v>
      </c>
      <c r="H133" s="106">
        <v>31.8</v>
      </c>
      <c r="I133" s="106">
        <v>47.04</v>
      </c>
      <c r="J133" s="106">
        <v>569.28</v>
      </c>
      <c r="K133" s="106">
        <v>5.52</v>
      </c>
      <c r="L133" s="106">
        <v>6085.8</v>
      </c>
      <c r="M133" s="106">
        <v>0</v>
      </c>
      <c r="N133" s="106">
        <v>0</v>
      </c>
      <c r="O133" s="106">
        <v>0</v>
      </c>
      <c r="P133" s="106">
        <v>-0.11</v>
      </c>
      <c r="Q133" s="106">
        <v>0</v>
      </c>
      <c r="R133" s="106">
        <v>0</v>
      </c>
      <c r="S133" s="106">
        <v>0</v>
      </c>
      <c r="T133" s="106">
        <v>0</v>
      </c>
      <c r="U133" s="106">
        <v>661.71</v>
      </c>
      <c r="V133" s="106">
        <v>661.6</v>
      </c>
      <c r="W133" s="106">
        <v>5424.2</v>
      </c>
    </row>
    <row r="134" spans="1:23" x14ac:dyDescent="0.25">
      <c r="A134" s="104">
        <v>126</v>
      </c>
      <c r="B134" s="104" t="s">
        <v>257</v>
      </c>
      <c r="C134" s="105" t="s">
        <v>258</v>
      </c>
      <c r="D134" s="105" t="s">
        <v>544</v>
      </c>
      <c r="E134" s="106">
        <v>1418.95</v>
      </c>
      <c r="F134" s="106">
        <v>10.4</v>
      </c>
      <c r="G134" s="106">
        <v>41.86</v>
      </c>
      <c r="H134" s="106">
        <v>8.61</v>
      </c>
      <c r="I134" s="106">
        <v>12.74</v>
      </c>
      <c r="J134" s="106">
        <v>154.18</v>
      </c>
      <c r="K134" s="106">
        <v>1.5</v>
      </c>
      <c r="L134" s="106">
        <v>1648.24</v>
      </c>
      <c r="M134" s="106">
        <v>0</v>
      </c>
      <c r="N134" s="106">
        <v>0</v>
      </c>
      <c r="O134" s="106">
        <v>0</v>
      </c>
      <c r="P134" s="106">
        <v>-0.06</v>
      </c>
      <c r="Q134" s="106">
        <v>0</v>
      </c>
      <c r="R134" s="106">
        <v>0</v>
      </c>
      <c r="S134" s="106">
        <v>0</v>
      </c>
      <c r="T134" s="106">
        <v>0</v>
      </c>
      <c r="U134" s="106">
        <v>92.7</v>
      </c>
      <c r="V134" s="106">
        <v>92.64</v>
      </c>
      <c r="W134" s="106">
        <v>1555.6</v>
      </c>
    </row>
    <row r="135" spans="1:23" x14ac:dyDescent="0.25">
      <c r="A135" s="104">
        <v>127</v>
      </c>
      <c r="B135" s="104" t="s">
        <v>259</v>
      </c>
      <c r="C135" s="105" t="s">
        <v>260</v>
      </c>
      <c r="D135" s="105" t="s">
        <v>548</v>
      </c>
      <c r="E135" s="106">
        <v>873.2</v>
      </c>
      <c r="F135" s="106">
        <v>6.4</v>
      </c>
      <c r="G135" s="106">
        <v>25.76</v>
      </c>
      <c r="H135" s="106">
        <v>5.3</v>
      </c>
      <c r="I135" s="106">
        <v>7.84</v>
      </c>
      <c r="J135" s="106">
        <v>94.88</v>
      </c>
      <c r="K135" s="106">
        <v>0.92</v>
      </c>
      <c r="L135" s="106">
        <v>1014.3</v>
      </c>
      <c r="M135" s="106">
        <v>0</v>
      </c>
      <c r="N135" s="106">
        <v>0</v>
      </c>
      <c r="O135" s="106">
        <v>0</v>
      </c>
      <c r="P135" s="106">
        <v>-0.03</v>
      </c>
      <c r="Q135" s="106">
        <v>0</v>
      </c>
      <c r="R135" s="106">
        <v>0</v>
      </c>
      <c r="S135" s="106">
        <v>0</v>
      </c>
      <c r="T135" s="106">
        <v>0</v>
      </c>
      <c r="U135" s="106">
        <v>52.13</v>
      </c>
      <c r="V135" s="106">
        <v>52.1</v>
      </c>
      <c r="W135" s="106">
        <v>962.2</v>
      </c>
    </row>
    <row r="136" spans="1:23" x14ac:dyDescent="0.25">
      <c r="A136" s="104">
        <v>128</v>
      </c>
      <c r="B136" s="104" t="s">
        <v>625</v>
      </c>
      <c r="C136" s="105" t="s">
        <v>626</v>
      </c>
      <c r="D136" s="105" t="s">
        <v>540</v>
      </c>
      <c r="E136" s="106">
        <v>1424.9</v>
      </c>
      <c r="F136" s="106">
        <v>8.0299999999999994</v>
      </c>
      <c r="G136" s="106">
        <v>32.200000000000003</v>
      </c>
      <c r="H136" s="106">
        <v>6.75</v>
      </c>
      <c r="I136" s="106">
        <v>9.8000000000000007</v>
      </c>
      <c r="J136" s="106">
        <v>220.15</v>
      </c>
      <c r="K136" s="106">
        <v>1.1499999999999999</v>
      </c>
      <c r="L136" s="106">
        <v>1702.98</v>
      </c>
      <c r="M136" s="106">
        <v>0</v>
      </c>
      <c r="N136" s="106">
        <v>0</v>
      </c>
      <c r="O136" s="106">
        <v>0</v>
      </c>
      <c r="P136" s="106">
        <v>-0.02</v>
      </c>
      <c r="Q136" s="106">
        <v>0</v>
      </c>
      <c r="R136" s="106">
        <v>0</v>
      </c>
      <c r="S136" s="106">
        <v>0</v>
      </c>
      <c r="T136" s="106">
        <v>0</v>
      </c>
      <c r="U136" s="106">
        <v>96.2</v>
      </c>
      <c r="V136" s="106">
        <v>96.18</v>
      </c>
      <c r="W136" s="106">
        <v>1606.8</v>
      </c>
    </row>
    <row r="137" spans="1:23" x14ac:dyDescent="0.25">
      <c r="A137" s="104">
        <v>129</v>
      </c>
      <c r="B137" s="104" t="s">
        <v>570</v>
      </c>
      <c r="C137" s="105" t="s">
        <v>571</v>
      </c>
      <c r="D137" s="105" t="s">
        <v>554</v>
      </c>
      <c r="E137" s="106">
        <v>4693.45</v>
      </c>
      <c r="F137" s="106">
        <v>34.4</v>
      </c>
      <c r="G137" s="106">
        <v>138.46</v>
      </c>
      <c r="H137" s="106">
        <v>28.49</v>
      </c>
      <c r="I137" s="106">
        <v>42.14</v>
      </c>
      <c r="J137" s="106">
        <v>509.98</v>
      </c>
      <c r="K137" s="106">
        <v>4.95</v>
      </c>
      <c r="L137" s="106">
        <v>5451.87</v>
      </c>
      <c r="M137" s="106">
        <v>0</v>
      </c>
      <c r="N137" s="106">
        <v>0</v>
      </c>
      <c r="O137" s="106">
        <v>0</v>
      </c>
      <c r="P137" s="106">
        <v>0.06</v>
      </c>
      <c r="Q137" s="106">
        <v>0</v>
      </c>
      <c r="R137" s="106">
        <v>0</v>
      </c>
      <c r="S137" s="106">
        <v>0</v>
      </c>
      <c r="T137" s="106">
        <v>0</v>
      </c>
      <c r="U137" s="106">
        <v>542.61</v>
      </c>
      <c r="V137" s="106">
        <v>542.66999999999996</v>
      </c>
      <c r="W137" s="106">
        <v>4909.2</v>
      </c>
    </row>
    <row r="138" spans="1:23" x14ac:dyDescent="0.25">
      <c r="A138" s="104">
        <v>130</v>
      </c>
      <c r="B138" s="104" t="s">
        <v>261</v>
      </c>
      <c r="C138" s="105" t="s">
        <v>262</v>
      </c>
      <c r="D138" s="105" t="s">
        <v>554</v>
      </c>
      <c r="E138" s="106">
        <v>3274.5</v>
      </c>
      <c r="F138" s="106">
        <v>24</v>
      </c>
      <c r="G138" s="106">
        <v>96.6</v>
      </c>
      <c r="H138" s="106">
        <v>19.88</v>
      </c>
      <c r="I138" s="106">
        <v>29.4</v>
      </c>
      <c r="J138" s="106">
        <v>355.8</v>
      </c>
      <c r="K138" s="106">
        <v>3.45</v>
      </c>
      <c r="L138" s="106">
        <v>3803.63</v>
      </c>
      <c r="M138" s="106">
        <v>292.5</v>
      </c>
      <c r="N138" s="106">
        <v>4.6100000000000003</v>
      </c>
      <c r="O138" s="106">
        <v>0</v>
      </c>
      <c r="P138" s="106">
        <v>-0.08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297.02999999999997</v>
      </c>
      <c r="W138" s="106">
        <v>3506.6</v>
      </c>
    </row>
    <row r="139" spans="1:23" x14ac:dyDescent="0.25">
      <c r="A139" s="104">
        <v>131</v>
      </c>
      <c r="B139" s="104" t="s">
        <v>263</v>
      </c>
      <c r="C139" s="105" t="s">
        <v>264</v>
      </c>
      <c r="D139" s="105" t="s">
        <v>543</v>
      </c>
      <c r="E139" s="106">
        <v>873.2</v>
      </c>
      <c r="F139" s="106">
        <v>6.4</v>
      </c>
      <c r="G139" s="106">
        <v>25.76</v>
      </c>
      <c r="H139" s="106">
        <v>5.3</v>
      </c>
      <c r="I139" s="106">
        <v>7.84</v>
      </c>
      <c r="J139" s="106">
        <v>94.88</v>
      </c>
      <c r="K139" s="106">
        <v>0.92</v>
      </c>
      <c r="L139" s="106">
        <v>1014.3</v>
      </c>
      <c r="M139" s="106">
        <v>0</v>
      </c>
      <c r="N139" s="106">
        <v>2.76</v>
      </c>
      <c r="O139" s="106">
        <v>0</v>
      </c>
      <c r="P139" s="106">
        <v>0.01</v>
      </c>
      <c r="Q139" s="106">
        <v>0</v>
      </c>
      <c r="R139" s="106">
        <v>0</v>
      </c>
      <c r="S139" s="106">
        <v>0</v>
      </c>
      <c r="T139" s="106">
        <v>0</v>
      </c>
      <c r="U139" s="106">
        <v>52.13</v>
      </c>
      <c r="V139" s="106">
        <v>54.9</v>
      </c>
      <c r="W139" s="106">
        <v>959.4</v>
      </c>
    </row>
    <row r="140" spans="1:23" x14ac:dyDescent="0.25">
      <c r="A140" s="104">
        <v>132</v>
      </c>
      <c r="B140" s="104" t="s">
        <v>708</v>
      </c>
      <c r="C140" s="105" t="s">
        <v>709</v>
      </c>
      <c r="D140" s="105" t="s">
        <v>552</v>
      </c>
      <c r="E140" s="106">
        <v>1091.5</v>
      </c>
      <c r="F140" s="106">
        <v>8</v>
      </c>
      <c r="G140" s="106">
        <v>32.200000000000003</v>
      </c>
      <c r="H140" s="106">
        <v>6.63</v>
      </c>
      <c r="I140" s="106">
        <v>9.8000000000000007</v>
      </c>
      <c r="J140" s="106">
        <v>118.6</v>
      </c>
      <c r="K140" s="106">
        <v>1.1499999999999999</v>
      </c>
      <c r="L140" s="106">
        <v>1267.8800000000001</v>
      </c>
      <c r="M140" s="106">
        <v>0</v>
      </c>
      <c r="N140" s="106">
        <v>0</v>
      </c>
      <c r="O140" s="106">
        <v>0</v>
      </c>
      <c r="P140" s="106">
        <v>-0.08</v>
      </c>
      <c r="Q140" s="106">
        <v>0</v>
      </c>
      <c r="R140" s="106">
        <v>0</v>
      </c>
      <c r="S140" s="106">
        <v>0</v>
      </c>
      <c r="T140" s="106">
        <v>0</v>
      </c>
      <c r="U140" s="106">
        <v>68.36</v>
      </c>
      <c r="V140" s="106">
        <v>68.28</v>
      </c>
      <c r="W140" s="106">
        <v>1199.5999999999999</v>
      </c>
    </row>
    <row r="141" spans="1:23" x14ac:dyDescent="0.25">
      <c r="A141" s="104">
        <v>133</v>
      </c>
      <c r="B141" s="104" t="s">
        <v>572</v>
      </c>
      <c r="C141" s="105" t="s">
        <v>573</v>
      </c>
      <c r="D141" s="105" t="s">
        <v>547</v>
      </c>
      <c r="E141" s="106">
        <v>4630.93</v>
      </c>
      <c r="F141" s="106">
        <v>26.08</v>
      </c>
      <c r="G141" s="106">
        <v>104.65</v>
      </c>
      <c r="H141" s="106">
        <v>21.94</v>
      </c>
      <c r="I141" s="106">
        <v>31.85</v>
      </c>
      <c r="J141" s="106">
        <v>715.49</v>
      </c>
      <c r="K141" s="106">
        <v>3.74</v>
      </c>
      <c r="L141" s="106">
        <v>5534.68</v>
      </c>
      <c r="M141" s="106">
        <v>0</v>
      </c>
      <c r="N141" s="106">
        <v>0</v>
      </c>
      <c r="O141" s="106">
        <v>0</v>
      </c>
      <c r="P141" s="106">
        <v>0.03</v>
      </c>
      <c r="Q141" s="106">
        <v>0</v>
      </c>
      <c r="R141" s="106">
        <v>0</v>
      </c>
      <c r="S141" s="106">
        <v>0</v>
      </c>
      <c r="T141" s="106">
        <v>0</v>
      </c>
      <c r="U141" s="106">
        <v>557.45000000000005</v>
      </c>
      <c r="V141" s="106">
        <v>557.48</v>
      </c>
      <c r="W141" s="106">
        <v>4977.2</v>
      </c>
    </row>
    <row r="142" spans="1:23" x14ac:dyDescent="0.25">
      <c r="A142" s="104">
        <v>134</v>
      </c>
      <c r="B142" s="104" t="s">
        <v>740</v>
      </c>
      <c r="C142" s="105" t="s">
        <v>741</v>
      </c>
      <c r="D142" s="105" t="s">
        <v>538</v>
      </c>
      <c r="E142" s="106">
        <v>1746.4</v>
      </c>
      <c r="F142" s="106">
        <v>12.8</v>
      </c>
      <c r="G142" s="106">
        <v>51.52</v>
      </c>
      <c r="H142" s="106">
        <v>10.6</v>
      </c>
      <c r="I142" s="106">
        <v>15.68</v>
      </c>
      <c r="J142" s="106">
        <v>189.76</v>
      </c>
      <c r="K142" s="106">
        <v>1.84</v>
      </c>
      <c r="L142" s="106">
        <v>2028.6</v>
      </c>
      <c r="M142" s="106">
        <v>0</v>
      </c>
      <c r="N142" s="106">
        <v>0</v>
      </c>
      <c r="O142" s="106">
        <v>0</v>
      </c>
      <c r="P142" s="106">
        <v>-0.04</v>
      </c>
      <c r="Q142" s="106">
        <v>0</v>
      </c>
      <c r="R142" s="106">
        <v>0</v>
      </c>
      <c r="S142" s="106">
        <v>0</v>
      </c>
      <c r="T142" s="106">
        <v>0</v>
      </c>
      <c r="U142" s="106">
        <v>117.04</v>
      </c>
      <c r="V142" s="106">
        <v>117</v>
      </c>
      <c r="W142" s="106">
        <v>1911.6</v>
      </c>
    </row>
    <row r="143" spans="1:23" x14ac:dyDescent="0.25">
      <c r="A143" s="104">
        <v>135</v>
      </c>
      <c r="B143" s="104" t="s">
        <v>265</v>
      </c>
      <c r="C143" s="105" t="s">
        <v>266</v>
      </c>
      <c r="D143" s="105" t="s">
        <v>554</v>
      </c>
      <c r="E143" s="106">
        <v>654.9</v>
      </c>
      <c r="F143" s="106">
        <v>4.8</v>
      </c>
      <c r="G143" s="106">
        <v>19.32</v>
      </c>
      <c r="H143" s="106">
        <v>3.98</v>
      </c>
      <c r="I143" s="106">
        <v>5.88</v>
      </c>
      <c r="J143" s="106">
        <v>71.16</v>
      </c>
      <c r="K143" s="106">
        <v>0.69</v>
      </c>
      <c r="L143" s="106">
        <v>760.73</v>
      </c>
      <c r="M143" s="106">
        <v>0</v>
      </c>
      <c r="N143" s="106">
        <v>0</v>
      </c>
      <c r="O143" s="106">
        <v>0</v>
      </c>
      <c r="P143" s="106">
        <v>-0.17</v>
      </c>
      <c r="Q143" s="106">
        <v>0</v>
      </c>
      <c r="R143" s="106">
        <v>0</v>
      </c>
      <c r="S143" s="106">
        <v>0</v>
      </c>
      <c r="T143" s="106">
        <v>0</v>
      </c>
      <c r="U143" s="106">
        <v>35.9</v>
      </c>
      <c r="V143" s="106">
        <v>35.729999999999997</v>
      </c>
      <c r="W143" s="106">
        <v>725</v>
      </c>
    </row>
    <row r="144" spans="1:23" x14ac:dyDescent="0.25">
      <c r="A144" s="104">
        <v>136</v>
      </c>
      <c r="B144" s="104" t="s">
        <v>671</v>
      </c>
      <c r="C144" s="105" t="s">
        <v>672</v>
      </c>
      <c r="D144" s="105" t="s">
        <v>541</v>
      </c>
      <c r="E144" s="106">
        <v>873.2</v>
      </c>
      <c r="F144" s="106">
        <v>6.4</v>
      </c>
      <c r="G144" s="106">
        <v>25.76</v>
      </c>
      <c r="H144" s="106">
        <v>5.3</v>
      </c>
      <c r="I144" s="106">
        <v>7.84</v>
      </c>
      <c r="J144" s="106">
        <v>94.88</v>
      </c>
      <c r="K144" s="106">
        <v>0.92</v>
      </c>
      <c r="L144" s="106">
        <v>1014.3</v>
      </c>
      <c r="M144" s="106">
        <v>0</v>
      </c>
      <c r="N144" s="106">
        <v>0</v>
      </c>
      <c r="O144" s="106">
        <v>0</v>
      </c>
      <c r="P144" s="106">
        <v>-0.03</v>
      </c>
      <c r="Q144" s="106">
        <v>0</v>
      </c>
      <c r="R144" s="106">
        <v>0</v>
      </c>
      <c r="S144" s="106">
        <v>0</v>
      </c>
      <c r="T144" s="106">
        <v>0</v>
      </c>
      <c r="U144" s="106">
        <v>52.13</v>
      </c>
      <c r="V144" s="106">
        <v>52.1</v>
      </c>
      <c r="W144" s="106">
        <v>962.2</v>
      </c>
    </row>
    <row r="145" spans="1:23" x14ac:dyDescent="0.25">
      <c r="A145" s="104">
        <v>137</v>
      </c>
      <c r="B145" s="104" t="s">
        <v>714</v>
      </c>
      <c r="C145" s="105" t="s">
        <v>715</v>
      </c>
      <c r="D145" s="105" t="s">
        <v>555</v>
      </c>
      <c r="E145" s="106">
        <v>3274.5</v>
      </c>
      <c r="F145" s="106">
        <v>24</v>
      </c>
      <c r="G145" s="106">
        <v>96.6</v>
      </c>
      <c r="H145" s="106">
        <v>19.88</v>
      </c>
      <c r="I145" s="106">
        <v>29.4</v>
      </c>
      <c r="J145" s="106">
        <v>355.8</v>
      </c>
      <c r="K145" s="106">
        <v>3.45</v>
      </c>
      <c r="L145" s="106">
        <v>3803.63</v>
      </c>
      <c r="M145" s="106">
        <v>0</v>
      </c>
      <c r="N145" s="106">
        <v>0</v>
      </c>
      <c r="O145" s="106">
        <v>0</v>
      </c>
      <c r="P145" s="106">
        <v>-7.0000000000000007E-2</v>
      </c>
      <c r="Q145" s="106">
        <v>0</v>
      </c>
      <c r="R145" s="106">
        <v>0</v>
      </c>
      <c r="S145" s="106">
        <v>0</v>
      </c>
      <c r="T145" s="106">
        <v>0</v>
      </c>
      <c r="U145" s="106">
        <v>292.5</v>
      </c>
      <c r="V145" s="106">
        <v>292.43</v>
      </c>
      <c r="W145" s="106">
        <v>3511.2</v>
      </c>
    </row>
    <row r="146" spans="1:23" x14ac:dyDescent="0.25">
      <c r="A146" s="104">
        <v>138</v>
      </c>
      <c r="B146" s="104" t="s">
        <v>267</v>
      </c>
      <c r="C146" s="105" t="s">
        <v>268</v>
      </c>
      <c r="D146" s="105" t="s">
        <v>538</v>
      </c>
      <c r="E146" s="106">
        <v>1746.4</v>
      </c>
      <c r="F146" s="106">
        <v>12.8</v>
      </c>
      <c r="G146" s="106">
        <v>51.52</v>
      </c>
      <c r="H146" s="106">
        <v>10.6</v>
      </c>
      <c r="I146" s="106">
        <v>15.68</v>
      </c>
      <c r="J146" s="106">
        <v>189.76</v>
      </c>
      <c r="K146" s="106">
        <v>1.84</v>
      </c>
      <c r="L146" s="106">
        <v>2028.6</v>
      </c>
      <c r="M146" s="106">
        <v>0</v>
      </c>
      <c r="N146" s="106">
        <v>0</v>
      </c>
      <c r="O146" s="106">
        <v>0</v>
      </c>
      <c r="P146" s="106">
        <v>-0.04</v>
      </c>
      <c r="Q146" s="106">
        <v>0</v>
      </c>
      <c r="R146" s="106">
        <v>0</v>
      </c>
      <c r="S146" s="106">
        <v>0</v>
      </c>
      <c r="T146" s="106">
        <v>0</v>
      </c>
      <c r="U146" s="106">
        <v>117.04</v>
      </c>
      <c r="V146" s="106">
        <v>117</v>
      </c>
      <c r="W146" s="106">
        <v>1911.6</v>
      </c>
    </row>
    <row r="147" spans="1:23" x14ac:dyDescent="0.25">
      <c r="A147" s="104">
        <v>139</v>
      </c>
      <c r="B147" s="104" t="s">
        <v>716</v>
      </c>
      <c r="C147" s="105" t="s">
        <v>717</v>
      </c>
      <c r="D147" s="105" t="s">
        <v>545</v>
      </c>
      <c r="E147" s="106">
        <v>3277.27</v>
      </c>
      <c r="F147" s="106">
        <v>18.46</v>
      </c>
      <c r="G147" s="106">
        <v>74.06</v>
      </c>
      <c r="H147" s="106">
        <v>15.53</v>
      </c>
      <c r="I147" s="106">
        <v>22.54</v>
      </c>
      <c r="J147" s="106">
        <v>506.35</v>
      </c>
      <c r="K147" s="106">
        <v>2.65</v>
      </c>
      <c r="L147" s="106">
        <v>3916.86</v>
      </c>
      <c r="M147" s="106">
        <v>0</v>
      </c>
      <c r="N147" s="106">
        <v>0</v>
      </c>
      <c r="O147" s="106">
        <v>0</v>
      </c>
      <c r="P147" s="106">
        <v>0.04</v>
      </c>
      <c r="Q147" s="106">
        <v>0</v>
      </c>
      <c r="R147" s="106">
        <v>0</v>
      </c>
      <c r="S147" s="106">
        <v>0</v>
      </c>
      <c r="T147" s="106">
        <v>0</v>
      </c>
      <c r="U147" s="106">
        <v>304.82</v>
      </c>
      <c r="V147" s="106">
        <v>304.86</v>
      </c>
      <c r="W147" s="106">
        <v>3612</v>
      </c>
    </row>
    <row r="148" spans="1:23" x14ac:dyDescent="0.25">
      <c r="A148" s="104">
        <v>140</v>
      </c>
      <c r="B148" s="104" t="s">
        <v>271</v>
      </c>
      <c r="C148" s="105" t="s">
        <v>272</v>
      </c>
      <c r="D148" s="105" t="s">
        <v>548</v>
      </c>
      <c r="E148" s="106">
        <v>873.2</v>
      </c>
      <c r="F148" s="106">
        <v>6.4</v>
      </c>
      <c r="G148" s="106">
        <v>25.76</v>
      </c>
      <c r="H148" s="106">
        <v>5.3</v>
      </c>
      <c r="I148" s="106">
        <v>7.84</v>
      </c>
      <c r="J148" s="106">
        <v>94.88</v>
      </c>
      <c r="K148" s="106">
        <v>0.92</v>
      </c>
      <c r="L148" s="106">
        <v>1014.3</v>
      </c>
      <c r="M148" s="106">
        <v>0</v>
      </c>
      <c r="N148" s="106">
        <v>0</v>
      </c>
      <c r="O148" s="106">
        <v>0</v>
      </c>
      <c r="P148" s="106">
        <v>-0.03</v>
      </c>
      <c r="Q148" s="106">
        <v>0</v>
      </c>
      <c r="R148" s="106">
        <v>0</v>
      </c>
      <c r="S148" s="106">
        <v>0</v>
      </c>
      <c r="T148" s="106">
        <v>0</v>
      </c>
      <c r="U148" s="106">
        <v>52.13</v>
      </c>
      <c r="V148" s="106">
        <v>52.1</v>
      </c>
      <c r="W148" s="106">
        <v>962.2</v>
      </c>
    </row>
    <row r="149" spans="1:23" x14ac:dyDescent="0.25">
      <c r="A149" s="104">
        <v>141</v>
      </c>
      <c r="B149" s="104" t="s">
        <v>627</v>
      </c>
      <c r="C149" s="105" t="s">
        <v>628</v>
      </c>
      <c r="D149" s="105" t="s">
        <v>540</v>
      </c>
      <c r="E149" s="106">
        <v>1424.9</v>
      </c>
      <c r="F149" s="106">
        <v>8.0299999999999994</v>
      </c>
      <c r="G149" s="106">
        <v>32.200000000000003</v>
      </c>
      <c r="H149" s="106">
        <v>6.75</v>
      </c>
      <c r="I149" s="106">
        <v>9.8000000000000007</v>
      </c>
      <c r="J149" s="106">
        <v>220.15</v>
      </c>
      <c r="K149" s="106">
        <v>1.1499999999999999</v>
      </c>
      <c r="L149" s="106">
        <v>1702.98</v>
      </c>
      <c r="M149" s="106">
        <v>0</v>
      </c>
      <c r="N149" s="106">
        <v>0</v>
      </c>
      <c r="O149" s="106">
        <v>0</v>
      </c>
      <c r="P149" s="106">
        <v>-0.02</v>
      </c>
      <c r="Q149" s="106">
        <v>0</v>
      </c>
      <c r="R149" s="106">
        <v>0</v>
      </c>
      <c r="S149" s="106">
        <v>0</v>
      </c>
      <c r="T149" s="106">
        <v>0</v>
      </c>
      <c r="U149" s="106">
        <v>96.2</v>
      </c>
      <c r="V149" s="106">
        <v>96.18</v>
      </c>
      <c r="W149" s="106">
        <v>1606.8</v>
      </c>
    </row>
    <row r="150" spans="1:23" x14ac:dyDescent="0.25">
      <c r="A150" s="104">
        <v>142</v>
      </c>
      <c r="B150" s="104" t="s">
        <v>273</v>
      </c>
      <c r="C150" s="105" t="s">
        <v>274</v>
      </c>
      <c r="D150" s="105" t="s">
        <v>548</v>
      </c>
      <c r="E150" s="106">
        <v>3492.8</v>
      </c>
      <c r="F150" s="106">
        <v>25.6</v>
      </c>
      <c r="G150" s="106">
        <v>103.04</v>
      </c>
      <c r="H150" s="106">
        <v>21.2</v>
      </c>
      <c r="I150" s="106">
        <v>31.36</v>
      </c>
      <c r="J150" s="106">
        <v>379.52</v>
      </c>
      <c r="K150" s="106">
        <v>3.68</v>
      </c>
      <c r="L150" s="106">
        <v>4057.2</v>
      </c>
      <c r="M150" s="106">
        <v>0</v>
      </c>
      <c r="N150" s="106">
        <v>0</v>
      </c>
      <c r="O150" s="106">
        <v>0</v>
      </c>
      <c r="P150" s="106">
        <v>-0.09</v>
      </c>
      <c r="Q150" s="106">
        <v>0</v>
      </c>
      <c r="R150" s="106">
        <v>0</v>
      </c>
      <c r="S150" s="106">
        <v>0</v>
      </c>
      <c r="T150" s="106">
        <v>0</v>
      </c>
      <c r="U150" s="106">
        <v>320.08999999999997</v>
      </c>
      <c r="V150" s="106">
        <v>320</v>
      </c>
      <c r="W150" s="106">
        <v>3737.2</v>
      </c>
    </row>
    <row r="151" spans="1:23" x14ac:dyDescent="0.25">
      <c r="A151" s="104">
        <v>143</v>
      </c>
      <c r="B151" s="104" t="s">
        <v>681</v>
      </c>
      <c r="C151" s="105" t="s">
        <v>682</v>
      </c>
      <c r="D151" s="105" t="s">
        <v>553</v>
      </c>
      <c r="E151" s="106">
        <v>1309.8</v>
      </c>
      <c r="F151" s="106">
        <v>9.6</v>
      </c>
      <c r="G151" s="106">
        <v>38.64</v>
      </c>
      <c r="H151" s="106">
        <v>7.95</v>
      </c>
      <c r="I151" s="106">
        <v>11.76</v>
      </c>
      <c r="J151" s="106">
        <v>142.32</v>
      </c>
      <c r="K151" s="106">
        <v>1.38</v>
      </c>
      <c r="L151" s="106">
        <v>1521.45</v>
      </c>
      <c r="M151" s="106">
        <v>0</v>
      </c>
      <c r="N151" s="106">
        <v>0</v>
      </c>
      <c r="O151" s="106">
        <v>0</v>
      </c>
      <c r="P151" s="106">
        <v>0.06</v>
      </c>
      <c r="Q151" s="106">
        <v>0</v>
      </c>
      <c r="R151" s="106">
        <v>0</v>
      </c>
      <c r="S151" s="106">
        <v>0</v>
      </c>
      <c r="T151" s="106">
        <v>0</v>
      </c>
      <c r="U151" s="106">
        <v>84.59</v>
      </c>
      <c r="V151" s="106">
        <v>84.65</v>
      </c>
      <c r="W151" s="106">
        <v>1436.8</v>
      </c>
    </row>
    <row r="152" spans="1:23" x14ac:dyDescent="0.25">
      <c r="A152" s="104">
        <v>144</v>
      </c>
      <c r="B152" s="104" t="s">
        <v>277</v>
      </c>
      <c r="C152" s="105" t="s">
        <v>278</v>
      </c>
      <c r="D152" s="105" t="s">
        <v>542</v>
      </c>
      <c r="E152" s="106">
        <v>3056.2</v>
      </c>
      <c r="F152" s="106">
        <v>22.4</v>
      </c>
      <c r="G152" s="106">
        <v>90.16</v>
      </c>
      <c r="H152" s="106">
        <v>18.55</v>
      </c>
      <c r="I152" s="106">
        <v>27.44</v>
      </c>
      <c r="J152" s="106">
        <v>332.08</v>
      </c>
      <c r="K152" s="106">
        <v>3.22</v>
      </c>
      <c r="L152" s="106">
        <v>3550.05</v>
      </c>
      <c r="M152" s="106">
        <v>0</v>
      </c>
      <c r="N152" s="106">
        <v>0</v>
      </c>
      <c r="O152" s="106">
        <v>0</v>
      </c>
      <c r="P152" s="106">
        <v>-0.06</v>
      </c>
      <c r="Q152" s="106">
        <v>0</v>
      </c>
      <c r="R152" s="106">
        <v>0</v>
      </c>
      <c r="S152" s="106">
        <v>0</v>
      </c>
      <c r="T152" s="106">
        <v>0</v>
      </c>
      <c r="U152" s="106">
        <v>264.91000000000003</v>
      </c>
      <c r="V152" s="106">
        <v>264.85000000000002</v>
      </c>
      <c r="W152" s="106">
        <v>3285.2</v>
      </c>
    </row>
    <row r="153" spans="1:23" x14ac:dyDescent="0.25">
      <c r="A153" s="104">
        <v>145</v>
      </c>
      <c r="B153" s="104" t="s">
        <v>281</v>
      </c>
      <c r="C153" s="105" t="s">
        <v>282</v>
      </c>
      <c r="D153" s="105" t="s">
        <v>545</v>
      </c>
      <c r="E153" s="106">
        <v>12966.59</v>
      </c>
      <c r="F153" s="106">
        <v>73.03</v>
      </c>
      <c r="G153" s="106">
        <v>293.02</v>
      </c>
      <c r="H153" s="106">
        <v>61.43</v>
      </c>
      <c r="I153" s="106">
        <v>89.18</v>
      </c>
      <c r="J153" s="106">
        <v>2003.37</v>
      </c>
      <c r="K153" s="106">
        <v>10.47</v>
      </c>
      <c r="L153" s="106">
        <v>15497.09</v>
      </c>
      <c r="M153" s="106">
        <v>2748.54</v>
      </c>
      <c r="N153" s="106">
        <v>9.58</v>
      </c>
      <c r="O153" s="106">
        <v>0</v>
      </c>
      <c r="P153" s="106">
        <v>0.01</v>
      </c>
      <c r="Q153" s="106">
        <v>1491.16</v>
      </c>
      <c r="R153" s="106">
        <v>0</v>
      </c>
      <c r="S153" s="106">
        <v>0</v>
      </c>
      <c r="T153" s="106">
        <v>0</v>
      </c>
      <c r="U153" s="106">
        <v>0</v>
      </c>
      <c r="V153" s="106">
        <v>4249.29</v>
      </c>
      <c r="W153" s="106">
        <v>11247.8</v>
      </c>
    </row>
    <row r="154" spans="1:23" x14ac:dyDescent="0.25">
      <c r="A154" s="104">
        <v>146</v>
      </c>
      <c r="B154" s="104" t="s">
        <v>607</v>
      </c>
      <c r="C154" s="105" t="s">
        <v>608</v>
      </c>
      <c r="D154" s="105" t="s">
        <v>538</v>
      </c>
      <c r="E154" s="106">
        <v>1964.7</v>
      </c>
      <c r="F154" s="106">
        <v>14.4</v>
      </c>
      <c r="G154" s="106">
        <v>57.96</v>
      </c>
      <c r="H154" s="106">
        <v>11.93</v>
      </c>
      <c r="I154" s="106">
        <v>17.64</v>
      </c>
      <c r="J154" s="106">
        <v>213.48</v>
      </c>
      <c r="K154" s="106">
        <v>2.0699999999999998</v>
      </c>
      <c r="L154" s="106">
        <v>2282.1799999999998</v>
      </c>
      <c r="M154" s="106">
        <v>0</v>
      </c>
      <c r="N154" s="106">
        <v>0</v>
      </c>
      <c r="O154" s="106">
        <v>0</v>
      </c>
      <c r="P154" s="106">
        <v>0.11</v>
      </c>
      <c r="Q154" s="106">
        <v>0</v>
      </c>
      <c r="R154" s="106">
        <v>0</v>
      </c>
      <c r="S154" s="106">
        <v>0</v>
      </c>
      <c r="T154" s="106">
        <v>0</v>
      </c>
      <c r="U154" s="106">
        <v>133.27000000000001</v>
      </c>
      <c r="V154" s="106">
        <v>133.38</v>
      </c>
      <c r="W154" s="106">
        <v>2148.8000000000002</v>
      </c>
    </row>
    <row r="155" spans="1:23" x14ac:dyDescent="0.25">
      <c r="A155" s="104">
        <v>147</v>
      </c>
      <c r="B155" s="104" t="s">
        <v>742</v>
      </c>
      <c r="C155" s="105" t="s">
        <v>743</v>
      </c>
      <c r="D155" s="105" t="s">
        <v>554</v>
      </c>
      <c r="E155" s="106">
        <v>873.2</v>
      </c>
      <c r="F155" s="106">
        <v>6.4</v>
      </c>
      <c r="G155" s="106">
        <v>25.76</v>
      </c>
      <c r="H155" s="106">
        <v>5.3</v>
      </c>
      <c r="I155" s="106">
        <v>7.84</v>
      </c>
      <c r="J155" s="106">
        <v>94.88</v>
      </c>
      <c r="K155" s="106">
        <v>0.92</v>
      </c>
      <c r="L155" s="106">
        <v>1014.3</v>
      </c>
      <c r="M155" s="106">
        <v>52.13</v>
      </c>
      <c r="N155" s="106">
        <v>0</v>
      </c>
      <c r="O155" s="106">
        <v>0</v>
      </c>
      <c r="P155" s="106">
        <v>-0.03</v>
      </c>
      <c r="Q155" s="106">
        <v>0</v>
      </c>
      <c r="R155" s="106">
        <v>0</v>
      </c>
      <c r="S155" s="106">
        <v>0</v>
      </c>
      <c r="T155" s="106">
        <v>0</v>
      </c>
      <c r="U155" s="106">
        <v>0</v>
      </c>
      <c r="V155" s="106">
        <v>52.1</v>
      </c>
      <c r="W155" s="106">
        <v>962.2</v>
      </c>
    </row>
    <row r="156" spans="1:23" x14ac:dyDescent="0.25">
      <c r="A156" s="104">
        <v>148</v>
      </c>
      <c r="B156" s="104" t="s">
        <v>621</v>
      </c>
      <c r="C156" s="105" t="s">
        <v>622</v>
      </c>
      <c r="D156" s="105" t="s">
        <v>550</v>
      </c>
      <c r="E156" s="106">
        <v>1091.5</v>
      </c>
      <c r="F156" s="106">
        <v>8</v>
      </c>
      <c r="G156" s="106">
        <v>32.200000000000003</v>
      </c>
      <c r="H156" s="106">
        <v>6.63</v>
      </c>
      <c r="I156" s="106">
        <v>9.8000000000000007</v>
      </c>
      <c r="J156" s="106">
        <v>118.6</v>
      </c>
      <c r="K156" s="106">
        <v>1.1499999999999999</v>
      </c>
      <c r="L156" s="106">
        <v>1267.8800000000001</v>
      </c>
      <c r="M156" s="106">
        <v>0</v>
      </c>
      <c r="N156" s="106">
        <v>0</v>
      </c>
      <c r="O156" s="106">
        <v>0</v>
      </c>
      <c r="P156" s="106">
        <v>-0.08</v>
      </c>
      <c r="Q156" s="106">
        <v>0</v>
      </c>
      <c r="R156" s="106">
        <v>0</v>
      </c>
      <c r="S156" s="106">
        <v>0</v>
      </c>
      <c r="T156" s="106">
        <v>0</v>
      </c>
      <c r="U156" s="106">
        <v>68.36</v>
      </c>
      <c r="V156" s="106">
        <v>68.28</v>
      </c>
      <c r="W156" s="106">
        <v>1199.5999999999999</v>
      </c>
    </row>
    <row r="157" spans="1:23" x14ac:dyDescent="0.25">
      <c r="A157" s="104">
        <v>149</v>
      </c>
      <c r="B157" s="104" t="s">
        <v>283</v>
      </c>
      <c r="C157" s="105" t="s">
        <v>284</v>
      </c>
      <c r="D157" s="105" t="s">
        <v>551</v>
      </c>
      <c r="E157" s="106">
        <v>1309.8</v>
      </c>
      <c r="F157" s="106">
        <v>9.6</v>
      </c>
      <c r="G157" s="106">
        <v>38.64</v>
      </c>
      <c r="H157" s="106">
        <v>7.95</v>
      </c>
      <c r="I157" s="106">
        <v>11.76</v>
      </c>
      <c r="J157" s="106">
        <v>142.32</v>
      </c>
      <c r="K157" s="106">
        <v>1.38</v>
      </c>
      <c r="L157" s="106">
        <v>1521.45</v>
      </c>
      <c r="M157" s="106">
        <v>0</v>
      </c>
      <c r="N157" s="106">
        <v>0</v>
      </c>
      <c r="O157" s="106">
        <v>0</v>
      </c>
      <c r="P157" s="106">
        <v>0.06</v>
      </c>
      <c r="Q157" s="106">
        <v>0</v>
      </c>
      <c r="R157" s="106">
        <v>0</v>
      </c>
      <c r="S157" s="106">
        <v>0</v>
      </c>
      <c r="T157" s="106">
        <v>0</v>
      </c>
      <c r="U157" s="106">
        <v>84.59</v>
      </c>
      <c r="V157" s="106">
        <v>84.65</v>
      </c>
      <c r="W157" s="106">
        <v>1436.8</v>
      </c>
    </row>
    <row r="158" spans="1:23" x14ac:dyDescent="0.25">
      <c r="A158" s="104">
        <v>150</v>
      </c>
      <c r="B158" s="104" t="s">
        <v>285</v>
      </c>
      <c r="C158" s="105" t="s">
        <v>286</v>
      </c>
      <c r="D158" s="105" t="s">
        <v>554</v>
      </c>
      <c r="E158" s="106">
        <v>3274.5</v>
      </c>
      <c r="F158" s="106">
        <v>24</v>
      </c>
      <c r="G158" s="106">
        <v>96.6</v>
      </c>
      <c r="H158" s="106">
        <v>19.88</v>
      </c>
      <c r="I158" s="106">
        <v>29.4</v>
      </c>
      <c r="J158" s="106">
        <v>355.8</v>
      </c>
      <c r="K158" s="106">
        <v>3.45</v>
      </c>
      <c r="L158" s="106">
        <v>3803.63</v>
      </c>
      <c r="M158" s="106">
        <v>0</v>
      </c>
      <c r="N158" s="106">
        <v>0</v>
      </c>
      <c r="O158" s="106">
        <v>0</v>
      </c>
      <c r="P158" s="106">
        <v>0.13</v>
      </c>
      <c r="Q158" s="106">
        <v>0</v>
      </c>
      <c r="R158" s="106">
        <v>0</v>
      </c>
      <c r="S158" s="106">
        <v>0</v>
      </c>
      <c r="T158" s="106">
        <v>0</v>
      </c>
      <c r="U158" s="106">
        <v>292.5</v>
      </c>
      <c r="V158" s="106">
        <v>292.63</v>
      </c>
      <c r="W158" s="106">
        <v>3511</v>
      </c>
    </row>
    <row r="159" spans="1:23" x14ac:dyDescent="0.25">
      <c r="A159" s="104">
        <v>151</v>
      </c>
      <c r="B159" s="104" t="s">
        <v>287</v>
      </c>
      <c r="C159" s="105" t="s">
        <v>288</v>
      </c>
      <c r="D159" s="105" t="s">
        <v>537</v>
      </c>
      <c r="E159" s="106">
        <v>5239.2</v>
      </c>
      <c r="F159" s="106">
        <v>38.4</v>
      </c>
      <c r="G159" s="106">
        <v>154.56</v>
      </c>
      <c r="H159" s="106">
        <v>31.8</v>
      </c>
      <c r="I159" s="106">
        <v>47.04</v>
      </c>
      <c r="J159" s="106">
        <v>569.28</v>
      </c>
      <c r="K159" s="106">
        <v>5.52</v>
      </c>
      <c r="L159" s="106">
        <v>6085.8</v>
      </c>
      <c r="M159" s="106">
        <v>0</v>
      </c>
      <c r="N159" s="106">
        <v>0</v>
      </c>
      <c r="O159" s="106">
        <v>0</v>
      </c>
      <c r="P159" s="106">
        <v>0.09</v>
      </c>
      <c r="Q159" s="106">
        <v>0</v>
      </c>
      <c r="R159" s="106">
        <v>0</v>
      </c>
      <c r="S159" s="106">
        <v>0</v>
      </c>
      <c r="T159" s="106">
        <v>0</v>
      </c>
      <c r="U159" s="106">
        <v>661.71</v>
      </c>
      <c r="V159" s="106">
        <v>661.8</v>
      </c>
      <c r="W159" s="106">
        <v>5424</v>
      </c>
    </row>
    <row r="160" spans="1:23" x14ac:dyDescent="0.25">
      <c r="A160" s="104">
        <v>152</v>
      </c>
      <c r="B160" s="104" t="s">
        <v>289</v>
      </c>
      <c r="C160" s="105" t="s">
        <v>290</v>
      </c>
      <c r="D160" s="105" t="s">
        <v>554</v>
      </c>
      <c r="E160" s="106">
        <v>1637.25</v>
      </c>
      <c r="F160" s="106">
        <v>12</v>
      </c>
      <c r="G160" s="106">
        <v>48.3</v>
      </c>
      <c r="H160" s="106">
        <v>9.94</v>
      </c>
      <c r="I160" s="106">
        <v>14.7</v>
      </c>
      <c r="J160" s="106">
        <v>177.9</v>
      </c>
      <c r="K160" s="106">
        <v>1.73</v>
      </c>
      <c r="L160" s="106">
        <v>1901.82</v>
      </c>
      <c r="M160" s="106">
        <v>0</v>
      </c>
      <c r="N160" s="106">
        <v>0</v>
      </c>
      <c r="O160" s="106">
        <v>0</v>
      </c>
      <c r="P160" s="106">
        <v>0.09</v>
      </c>
      <c r="Q160" s="106">
        <v>0</v>
      </c>
      <c r="R160" s="106">
        <v>0</v>
      </c>
      <c r="S160" s="106">
        <v>0</v>
      </c>
      <c r="T160" s="106">
        <v>0</v>
      </c>
      <c r="U160" s="106">
        <v>108.93</v>
      </c>
      <c r="V160" s="106">
        <v>109.02</v>
      </c>
      <c r="W160" s="106">
        <v>1792.8</v>
      </c>
    </row>
    <row r="161" spans="1:23" x14ac:dyDescent="0.25">
      <c r="A161" s="104">
        <v>153</v>
      </c>
      <c r="B161" s="104" t="s">
        <v>653</v>
      </c>
      <c r="C161" s="105" t="s">
        <v>654</v>
      </c>
      <c r="D161" s="105" t="s">
        <v>547</v>
      </c>
      <c r="E161" s="106">
        <v>3063.54</v>
      </c>
      <c r="F161" s="106">
        <v>17.25</v>
      </c>
      <c r="G161" s="106">
        <v>69.23</v>
      </c>
      <c r="H161" s="106">
        <v>14.51</v>
      </c>
      <c r="I161" s="106">
        <v>21.07</v>
      </c>
      <c r="J161" s="106">
        <v>473.32</v>
      </c>
      <c r="K161" s="106">
        <v>2.4700000000000002</v>
      </c>
      <c r="L161" s="106">
        <v>3661.39</v>
      </c>
      <c r="M161" s="106">
        <v>0</v>
      </c>
      <c r="N161" s="106">
        <v>0</v>
      </c>
      <c r="O161" s="106">
        <v>0</v>
      </c>
      <c r="P161" s="106">
        <v>-0.04</v>
      </c>
      <c r="Q161" s="106">
        <v>0</v>
      </c>
      <c r="R161" s="106">
        <v>0</v>
      </c>
      <c r="S161" s="106">
        <v>0</v>
      </c>
      <c r="T161" s="106">
        <v>0</v>
      </c>
      <c r="U161" s="106">
        <v>277.02999999999997</v>
      </c>
      <c r="V161" s="106">
        <v>276.99</v>
      </c>
      <c r="W161" s="106">
        <v>3384.4</v>
      </c>
    </row>
    <row r="162" spans="1:23" x14ac:dyDescent="0.25">
      <c r="A162" s="104">
        <v>154</v>
      </c>
      <c r="B162" s="104" t="s">
        <v>609</v>
      </c>
      <c r="C162" s="105" t="s">
        <v>610</v>
      </c>
      <c r="D162" s="105" t="s">
        <v>541</v>
      </c>
      <c r="E162" s="106">
        <v>873.2</v>
      </c>
      <c r="F162" s="106">
        <v>6.4</v>
      </c>
      <c r="G162" s="106">
        <v>25.76</v>
      </c>
      <c r="H162" s="106">
        <v>5.3</v>
      </c>
      <c r="I162" s="106">
        <v>7.84</v>
      </c>
      <c r="J162" s="106">
        <v>94.88</v>
      </c>
      <c r="K162" s="106">
        <v>0.92</v>
      </c>
      <c r="L162" s="106">
        <v>1014.3</v>
      </c>
      <c r="M162" s="106">
        <v>0</v>
      </c>
      <c r="N162" s="106">
        <v>0</v>
      </c>
      <c r="O162" s="106">
        <v>0</v>
      </c>
      <c r="P162" s="106">
        <v>-0.03</v>
      </c>
      <c r="Q162" s="106">
        <v>0</v>
      </c>
      <c r="R162" s="106">
        <v>0</v>
      </c>
      <c r="S162" s="106">
        <v>0</v>
      </c>
      <c r="T162" s="106">
        <v>0</v>
      </c>
      <c r="U162" s="106">
        <v>52.13</v>
      </c>
      <c r="V162" s="106">
        <v>52.1</v>
      </c>
      <c r="W162" s="106">
        <v>962.2</v>
      </c>
    </row>
    <row r="163" spans="1:23" x14ac:dyDescent="0.25">
      <c r="A163" s="104">
        <v>155</v>
      </c>
      <c r="B163" s="104" t="s">
        <v>293</v>
      </c>
      <c r="C163" s="105" t="s">
        <v>294</v>
      </c>
      <c r="D163" s="105" t="s">
        <v>545</v>
      </c>
      <c r="E163" s="106">
        <v>17668.759999999998</v>
      </c>
      <c r="F163" s="106">
        <v>99.51</v>
      </c>
      <c r="G163" s="106">
        <v>399.28</v>
      </c>
      <c r="H163" s="106">
        <v>83.7</v>
      </c>
      <c r="I163" s="106">
        <v>121.52</v>
      </c>
      <c r="J163" s="106">
        <v>2729.86</v>
      </c>
      <c r="K163" s="106">
        <v>14.26</v>
      </c>
      <c r="L163" s="106">
        <v>21116.89</v>
      </c>
      <c r="M163" s="106">
        <v>0</v>
      </c>
      <c r="N163" s="106">
        <v>0</v>
      </c>
      <c r="O163" s="106">
        <v>0</v>
      </c>
      <c r="P163" s="106">
        <v>0.08</v>
      </c>
      <c r="Q163" s="106">
        <v>0</v>
      </c>
      <c r="R163" s="106">
        <v>0</v>
      </c>
      <c r="S163" s="106">
        <v>0</v>
      </c>
      <c r="T163" s="106">
        <v>0</v>
      </c>
      <c r="U163" s="106">
        <v>4218.01</v>
      </c>
      <c r="V163" s="106">
        <v>4218.09</v>
      </c>
      <c r="W163" s="106">
        <v>16898.8</v>
      </c>
    </row>
    <row r="164" spans="1:23" x14ac:dyDescent="0.25">
      <c r="A164" s="104">
        <v>156</v>
      </c>
      <c r="B164" s="104" t="s">
        <v>619</v>
      </c>
      <c r="C164" s="105" t="s">
        <v>620</v>
      </c>
      <c r="D164" s="105" t="s">
        <v>549</v>
      </c>
      <c r="E164" s="106">
        <v>1309.8</v>
      </c>
      <c r="F164" s="106">
        <v>9.6</v>
      </c>
      <c r="G164" s="106">
        <v>38.64</v>
      </c>
      <c r="H164" s="106">
        <v>7.95</v>
      </c>
      <c r="I164" s="106">
        <v>11.76</v>
      </c>
      <c r="J164" s="106">
        <v>142.32</v>
      </c>
      <c r="K164" s="106">
        <v>1.38</v>
      </c>
      <c r="L164" s="106">
        <v>1521.45</v>
      </c>
      <c r="M164" s="106">
        <v>0</v>
      </c>
      <c r="N164" s="106">
        <v>0</v>
      </c>
      <c r="O164" s="106">
        <v>0</v>
      </c>
      <c r="P164" s="106">
        <v>0.06</v>
      </c>
      <c r="Q164" s="106">
        <v>0</v>
      </c>
      <c r="R164" s="106">
        <v>0</v>
      </c>
      <c r="S164" s="106">
        <v>0</v>
      </c>
      <c r="T164" s="106">
        <v>0</v>
      </c>
      <c r="U164" s="106">
        <v>84.59</v>
      </c>
      <c r="V164" s="106">
        <v>84.65</v>
      </c>
      <c r="W164" s="106">
        <v>1436.8</v>
      </c>
    </row>
    <row r="165" spans="1:23" x14ac:dyDescent="0.25">
      <c r="A165" s="104">
        <v>157</v>
      </c>
      <c r="B165" s="104" t="s">
        <v>673</v>
      </c>
      <c r="C165" s="105" t="s">
        <v>674</v>
      </c>
      <c r="D165" s="105" t="s">
        <v>553</v>
      </c>
      <c r="E165" s="106">
        <v>873.2</v>
      </c>
      <c r="F165" s="106">
        <v>6.4</v>
      </c>
      <c r="G165" s="106">
        <v>25.76</v>
      </c>
      <c r="H165" s="106">
        <v>5.3</v>
      </c>
      <c r="I165" s="106">
        <v>7.84</v>
      </c>
      <c r="J165" s="106">
        <v>94.88</v>
      </c>
      <c r="K165" s="106">
        <v>0.92</v>
      </c>
      <c r="L165" s="106">
        <v>1014.3</v>
      </c>
      <c r="M165" s="106">
        <v>0</v>
      </c>
      <c r="N165" s="106">
        <v>0</v>
      </c>
      <c r="O165" s="106">
        <v>0</v>
      </c>
      <c r="P165" s="106">
        <v>0.17</v>
      </c>
      <c r="Q165" s="106">
        <v>0</v>
      </c>
      <c r="R165" s="106">
        <v>0</v>
      </c>
      <c r="S165" s="106">
        <v>0</v>
      </c>
      <c r="T165" s="106">
        <v>0</v>
      </c>
      <c r="U165" s="106">
        <v>52.13</v>
      </c>
      <c r="V165" s="106">
        <v>52.3</v>
      </c>
      <c r="W165" s="106">
        <v>962</v>
      </c>
    </row>
    <row r="166" spans="1:23" x14ac:dyDescent="0.25">
      <c r="A166" s="104">
        <v>158</v>
      </c>
      <c r="B166" s="104" t="s">
        <v>295</v>
      </c>
      <c r="C166" s="105" t="s">
        <v>296</v>
      </c>
      <c r="D166" s="105" t="s">
        <v>544</v>
      </c>
      <c r="E166" s="106">
        <v>2183</v>
      </c>
      <c r="F166" s="106">
        <v>16</v>
      </c>
      <c r="G166" s="106">
        <v>64.400000000000006</v>
      </c>
      <c r="H166" s="106">
        <v>13.25</v>
      </c>
      <c r="I166" s="106">
        <v>19.600000000000001</v>
      </c>
      <c r="J166" s="106">
        <v>237.2</v>
      </c>
      <c r="K166" s="106">
        <v>2.2999999999999998</v>
      </c>
      <c r="L166" s="106">
        <v>2535.75</v>
      </c>
      <c r="M166" s="106">
        <v>0</v>
      </c>
      <c r="N166" s="106">
        <v>0</v>
      </c>
      <c r="O166" s="106">
        <v>0</v>
      </c>
      <c r="P166" s="106">
        <v>-0.01</v>
      </c>
      <c r="Q166" s="106">
        <v>0</v>
      </c>
      <c r="R166" s="106">
        <v>0</v>
      </c>
      <c r="S166" s="106">
        <v>0</v>
      </c>
      <c r="T166" s="106">
        <v>0</v>
      </c>
      <c r="U166" s="106">
        <v>154.56</v>
      </c>
      <c r="V166" s="106">
        <v>154.55000000000001</v>
      </c>
      <c r="W166" s="106">
        <v>2381.1999999999998</v>
      </c>
    </row>
    <row r="167" spans="1:23" x14ac:dyDescent="0.25">
      <c r="A167" s="104">
        <v>159</v>
      </c>
      <c r="B167" s="104" t="s">
        <v>297</v>
      </c>
      <c r="C167" s="105" t="s">
        <v>298</v>
      </c>
      <c r="D167" s="105" t="s">
        <v>541</v>
      </c>
      <c r="E167" s="106">
        <v>3492.8</v>
      </c>
      <c r="F167" s="106">
        <v>25.6</v>
      </c>
      <c r="G167" s="106">
        <v>103.04</v>
      </c>
      <c r="H167" s="106">
        <v>21.2</v>
      </c>
      <c r="I167" s="106">
        <v>31.36</v>
      </c>
      <c r="J167" s="106">
        <v>379.52</v>
      </c>
      <c r="K167" s="106">
        <v>3.68</v>
      </c>
      <c r="L167" s="106">
        <v>4057.2</v>
      </c>
      <c r="M167" s="106">
        <v>0</v>
      </c>
      <c r="N167" s="106">
        <v>0</v>
      </c>
      <c r="O167" s="106">
        <v>0</v>
      </c>
      <c r="P167" s="106">
        <v>0.11</v>
      </c>
      <c r="Q167" s="106">
        <v>0</v>
      </c>
      <c r="R167" s="106">
        <v>0</v>
      </c>
      <c r="S167" s="106">
        <v>0</v>
      </c>
      <c r="T167" s="106">
        <v>0</v>
      </c>
      <c r="U167" s="106">
        <v>320.08999999999997</v>
      </c>
      <c r="V167" s="106">
        <v>320.2</v>
      </c>
      <c r="W167" s="106">
        <v>3737</v>
      </c>
    </row>
    <row r="168" spans="1:23" x14ac:dyDescent="0.25">
      <c r="A168" s="104">
        <v>160</v>
      </c>
      <c r="B168" s="104" t="s">
        <v>299</v>
      </c>
      <c r="C168" s="105" t="s">
        <v>300</v>
      </c>
      <c r="D168" s="105" t="s">
        <v>550</v>
      </c>
      <c r="E168" s="106">
        <v>1528.1</v>
      </c>
      <c r="F168" s="106">
        <v>11.2</v>
      </c>
      <c r="G168" s="106">
        <v>45.08</v>
      </c>
      <c r="H168" s="106">
        <v>9.2799999999999994</v>
      </c>
      <c r="I168" s="106">
        <v>13.72</v>
      </c>
      <c r="J168" s="106">
        <v>166.04</v>
      </c>
      <c r="K168" s="106">
        <v>1.61</v>
      </c>
      <c r="L168" s="106">
        <v>1775.03</v>
      </c>
      <c r="M168" s="106">
        <v>0</v>
      </c>
      <c r="N168" s="106">
        <v>0</v>
      </c>
      <c r="O168" s="106">
        <v>0</v>
      </c>
      <c r="P168" s="106">
        <v>0.02</v>
      </c>
      <c r="Q168" s="106">
        <v>0</v>
      </c>
      <c r="R168" s="106">
        <v>0</v>
      </c>
      <c r="S168" s="106">
        <v>0</v>
      </c>
      <c r="T168" s="106">
        <v>0</v>
      </c>
      <c r="U168" s="106">
        <v>100.81</v>
      </c>
      <c r="V168" s="106">
        <v>100.83</v>
      </c>
      <c r="W168" s="106">
        <v>1674.2</v>
      </c>
    </row>
    <row r="169" spans="1:23" x14ac:dyDescent="0.25">
      <c r="A169" s="104">
        <v>161</v>
      </c>
      <c r="B169" s="104" t="s">
        <v>301</v>
      </c>
      <c r="C169" s="105" t="s">
        <v>302</v>
      </c>
      <c r="D169" s="105" t="s">
        <v>538</v>
      </c>
      <c r="E169" s="106">
        <v>1746.4</v>
      </c>
      <c r="F169" s="106">
        <v>12.8</v>
      </c>
      <c r="G169" s="106">
        <v>51.52</v>
      </c>
      <c r="H169" s="106">
        <v>10.6</v>
      </c>
      <c r="I169" s="106">
        <v>15.68</v>
      </c>
      <c r="J169" s="106">
        <v>189.76</v>
      </c>
      <c r="K169" s="106">
        <v>1.84</v>
      </c>
      <c r="L169" s="106">
        <v>2028.6</v>
      </c>
      <c r="M169" s="106">
        <v>0</v>
      </c>
      <c r="N169" s="106">
        <v>0</v>
      </c>
      <c r="O169" s="106">
        <v>0</v>
      </c>
      <c r="P169" s="106">
        <v>-0.04</v>
      </c>
      <c r="Q169" s="106">
        <v>0</v>
      </c>
      <c r="R169" s="106">
        <v>0</v>
      </c>
      <c r="S169" s="106">
        <v>0</v>
      </c>
      <c r="T169" s="106">
        <v>0</v>
      </c>
      <c r="U169" s="106">
        <v>117.04</v>
      </c>
      <c r="V169" s="106">
        <v>117</v>
      </c>
      <c r="W169" s="106">
        <v>1911.6</v>
      </c>
    </row>
    <row r="170" spans="1:23" x14ac:dyDescent="0.25">
      <c r="A170" s="104">
        <v>162</v>
      </c>
      <c r="B170" s="104" t="s">
        <v>303</v>
      </c>
      <c r="C170" s="105" t="s">
        <v>304</v>
      </c>
      <c r="D170" s="105" t="s">
        <v>537</v>
      </c>
      <c r="E170" s="106">
        <v>1091.5</v>
      </c>
      <c r="F170" s="106">
        <v>8</v>
      </c>
      <c r="G170" s="106">
        <v>32.200000000000003</v>
      </c>
      <c r="H170" s="106">
        <v>6.63</v>
      </c>
      <c r="I170" s="106">
        <v>9.8000000000000007</v>
      </c>
      <c r="J170" s="106">
        <v>118.6</v>
      </c>
      <c r="K170" s="106">
        <v>1.1499999999999999</v>
      </c>
      <c r="L170" s="106">
        <v>1267.8800000000001</v>
      </c>
      <c r="M170" s="106">
        <v>0</v>
      </c>
      <c r="N170" s="106">
        <v>0</v>
      </c>
      <c r="O170" s="106">
        <v>0</v>
      </c>
      <c r="P170" s="106">
        <v>-0.08</v>
      </c>
      <c r="Q170" s="106">
        <v>0</v>
      </c>
      <c r="R170" s="106">
        <v>0</v>
      </c>
      <c r="S170" s="106">
        <v>0</v>
      </c>
      <c r="T170" s="106">
        <v>0</v>
      </c>
      <c r="U170" s="106">
        <v>68.36</v>
      </c>
      <c r="V170" s="106">
        <v>68.28</v>
      </c>
      <c r="W170" s="106">
        <v>1199.5999999999999</v>
      </c>
    </row>
    <row r="171" spans="1:23" x14ac:dyDescent="0.25">
      <c r="A171" s="104">
        <v>163</v>
      </c>
      <c r="B171" s="104" t="s">
        <v>305</v>
      </c>
      <c r="C171" s="105" t="s">
        <v>306</v>
      </c>
      <c r="D171" s="105" t="s">
        <v>555</v>
      </c>
      <c r="E171" s="106">
        <v>1418.95</v>
      </c>
      <c r="F171" s="106">
        <v>10.4</v>
      </c>
      <c r="G171" s="106">
        <v>41.86</v>
      </c>
      <c r="H171" s="106">
        <v>8.61</v>
      </c>
      <c r="I171" s="106">
        <v>12.74</v>
      </c>
      <c r="J171" s="106">
        <v>154.18</v>
      </c>
      <c r="K171" s="106">
        <v>1.5</v>
      </c>
      <c r="L171" s="106">
        <v>1648.24</v>
      </c>
      <c r="M171" s="106">
        <v>0</v>
      </c>
      <c r="N171" s="106">
        <v>0</v>
      </c>
      <c r="O171" s="106">
        <v>0</v>
      </c>
      <c r="P171" s="106">
        <v>-0.06</v>
      </c>
      <c r="Q171" s="106">
        <v>0</v>
      </c>
      <c r="R171" s="106">
        <v>0</v>
      </c>
      <c r="S171" s="106">
        <v>0</v>
      </c>
      <c r="T171" s="106">
        <v>0</v>
      </c>
      <c r="U171" s="106">
        <v>92.7</v>
      </c>
      <c r="V171" s="106">
        <v>92.64</v>
      </c>
      <c r="W171" s="106">
        <v>1555.6</v>
      </c>
    </row>
    <row r="172" spans="1:23" x14ac:dyDescent="0.25">
      <c r="A172" s="104">
        <v>164</v>
      </c>
      <c r="B172" s="104" t="s">
        <v>307</v>
      </c>
      <c r="C172" s="105" t="s">
        <v>308</v>
      </c>
      <c r="D172" s="105" t="s">
        <v>545</v>
      </c>
      <c r="E172" s="106">
        <v>10401.77</v>
      </c>
      <c r="F172" s="106">
        <v>58.58</v>
      </c>
      <c r="G172" s="106">
        <v>235.06</v>
      </c>
      <c r="H172" s="106">
        <v>49.28</v>
      </c>
      <c r="I172" s="106">
        <v>71.540000000000006</v>
      </c>
      <c r="J172" s="106">
        <v>1607.1</v>
      </c>
      <c r="K172" s="106">
        <v>8.4</v>
      </c>
      <c r="L172" s="106">
        <v>12431.73</v>
      </c>
      <c r="M172" s="106">
        <v>2027.57</v>
      </c>
      <c r="N172" s="106">
        <v>40.72</v>
      </c>
      <c r="O172" s="106">
        <v>0</v>
      </c>
      <c r="P172" s="106">
        <v>-0.16</v>
      </c>
      <c r="Q172" s="106">
        <v>1196.2</v>
      </c>
      <c r="R172" s="106">
        <v>4200</v>
      </c>
      <c r="S172" s="106">
        <v>0</v>
      </c>
      <c r="T172" s="106">
        <v>0</v>
      </c>
      <c r="U172" s="106">
        <v>0</v>
      </c>
      <c r="V172" s="106">
        <v>7464.33</v>
      </c>
      <c r="W172" s="106">
        <v>4967.3999999999996</v>
      </c>
    </row>
    <row r="173" spans="1:23" x14ac:dyDescent="0.25">
      <c r="A173" s="104">
        <v>165</v>
      </c>
      <c r="B173" s="104" t="s">
        <v>309</v>
      </c>
      <c r="C173" s="105" t="s">
        <v>310</v>
      </c>
      <c r="D173" s="105" t="s">
        <v>552</v>
      </c>
      <c r="E173" s="106">
        <v>4911.75</v>
      </c>
      <c r="F173" s="106">
        <v>36</v>
      </c>
      <c r="G173" s="106">
        <v>144.9</v>
      </c>
      <c r="H173" s="106">
        <v>29.81</v>
      </c>
      <c r="I173" s="106">
        <v>44.1</v>
      </c>
      <c r="J173" s="106">
        <v>533.70000000000005</v>
      </c>
      <c r="K173" s="106">
        <v>5.18</v>
      </c>
      <c r="L173" s="106">
        <v>5705.44</v>
      </c>
      <c r="M173" s="106">
        <v>0</v>
      </c>
      <c r="N173" s="106">
        <v>0</v>
      </c>
      <c r="O173" s="106">
        <v>0</v>
      </c>
      <c r="P173" s="106">
        <v>-0.01</v>
      </c>
      <c r="Q173" s="106">
        <v>0</v>
      </c>
      <c r="R173" s="106">
        <v>0</v>
      </c>
      <c r="S173" s="106">
        <v>0</v>
      </c>
      <c r="T173" s="106">
        <v>0</v>
      </c>
      <c r="U173" s="106">
        <v>588.04999999999995</v>
      </c>
      <c r="V173" s="106">
        <v>588.04</v>
      </c>
      <c r="W173" s="106">
        <v>5117.3999999999996</v>
      </c>
    </row>
    <row r="174" spans="1:23" x14ac:dyDescent="0.25">
      <c r="A174" s="104">
        <v>166</v>
      </c>
      <c r="B174" s="104" t="s">
        <v>744</v>
      </c>
      <c r="C174" s="105" t="s">
        <v>745</v>
      </c>
      <c r="D174" s="105" t="s">
        <v>542</v>
      </c>
      <c r="E174" s="106">
        <v>10915</v>
      </c>
      <c r="F174" s="106">
        <v>80</v>
      </c>
      <c r="G174" s="106">
        <v>322</v>
      </c>
      <c r="H174" s="106">
        <v>66.25</v>
      </c>
      <c r="I174" s="106">
        <v>98</v>
      </c>
      <c r="J174" s="106">
        <v>1186</v>
      </c>
      <c r="K174" s="106">
        <v>11.5</v>
      </c>
      <c r="L174" s="106">
        <v>12678.75</v>
      </c>
      <c r="M174" s="106">
        <v>0</v>
      </c>
      <c r="N174" s="106">
        <v>0</v>
      </c>
      <c r="O174" s="106">
        <v>0</v>
      </c>
      <c r="P174" s="106">
        <v>0.08</v>
      </c>
      <c r="Q174" s="106">
        <v>0</v>
      </c>
      <c r="R174" s="106">
        <v>0</v>
      </c>
      <c r="S174" s="106">
        <v>0</v>
      </c>
      <c r="T174" s="106">
        <v>0</v>
      </c>
      <c r="U174" s="106">
        <v>2085.67</v>
      </c>
      <c r="V174" s="106">
        <v>2085.75</v>
      </c>
      <c r="W174" s="106">
        <v>10593</v>
      </c>
    </row>
    <row r="175" spans="1:23" x14ac:dyDescent="0.25">
      <c r="A175" s="104">
        <v>167</v>
      </c>
      <c r="B175" s="104" t="s">
        <v>704</v>
      </c>
      <c r="C175" s="105" t="s">
        <v>705</v>
      </c>
      <c r="D175" s="105" t="s">
        <v>542</v>
      </c>
      <c r="E175" s="106">
        <v>3056.2</v>
      </c>
      <c r="F175" s="106">
        <v>22.4</v>
      </c>
      <c r="G175" s="106">
        <v>90.16</v>
      </c>
      <c r="H175" s="106">
        <v>18.55</v>
      </c>
      <c r="I175" s="106">
        <v>27.44</v>
      </c>
      <c r="J175" s="106">
        <v>332.08</v>
      </c>
      <c r="K175" s="106">
        <v>3.22</v>
      </c>
      <c r="L175" s="106">
        <v>3550.05</v>
      </c>
      <c r="M175" s="106">
        <v>0</v>
      </c>
      <c r="N175" s="106">
        <v>0</v>
      </c>
      <c r="O175" s="106">
        <v>0</v>
      </c>
      <c r="P175" s="106">
        <v>0.14000000000000001</v>
      </c>
      <c r="Q175" s="106">
        <v>0</v>
      </c>
      <c r="R175" s="106">
        <v>0</v>
      </c>
      <c r="S175" s="106">
        <v>0</v>
      </c>
      <c r="T175" s="106">
        <v>0</v>
      </c>
      <c r="U175" s="106">
        <v>264.91000000000003</v>
      </c>
      <c r="V175" s="106">
        <v>265.05</v>
      </c>
      <c r="W175" s="106">
        <v>3285</v>
      </c>
    </row>
    <row r="176" spans="1:23" x14ac:dyDescent="0.25">
      <c r="A176" s="104">
        <v>168</v>
      </c>
      <c r="B176" s="104" t="s">
        <v>313</v>
      </c>
      <c r="C176" s="105" t="s">
        <v>314</v>
      </c>
      <c r="D176" s="105" t="s">
        <v>548</v>
      </c>
      <c r="E176" s="106">
        <v>873.2</v>
      </c>
      <c r="F176" s="106">
        <v>6.4</v>
      </c>
      <c r="G176" s="106">
        <v>25.76</v>
      </c>
      <c r="H176" s="106">
        <v>5.3</v>
      </c>
      <c r="I176" s="106">
        <v>7.84</v>
      </c>
      <c r="J176" s="106">
        <v>94.88</v>
      </c>
      <c r="K176" s="106">
        <v>0.92</v>
      </c>
      <c r="L176" s="106">
        <v>1014.3</v>
      </c>
      <c r="M176" s="106">
        <v>0</v>
      </c>
      <c r="N176" s="106">
        <v>0</v>
      </c>
      <c r="O176" s="106">
        <v>0</v>
      </c>
      <c r="P176" s="106">
        <v>0.17</v>
      </c>
      <c r="Q176" s="106">
        <v>0</v>
      </c>
      <c r="R176" s="106">
        <v>0</v>
      </c>
      <c r="S176" s="106">
        <v>0</v>
      </c>
      <c r="T176" s="106">
        <v>0</v>
      </c>
      <c r="U176" s="106">
        <v>52.13</v>
      </c>
      <c r="V176" s="106">
        <v>52.3</v>
      </c>
      <c r="W176" s="106">
        <v>962</v>
      </c>
    </row>
    <row r="177" spans="1:23" x14ac:dyDescent="0.25">
      <c r="A177" s="104">
        <v>169</v>
      </c>
      <c r="B177" s="104" t="s">
        <v>315</v>
      </c>
      <c r="C177" s="105" t="s">
        <v>316</v>
      </c>
      <c r="D177" s="105" t="s">
        <v>548</v>
      </c>
      <c r="E177" s="106">
        <v>1091.5</v>
      </c>
      <c r="F177" s="106">
        <v>8</v>
      </c>
      <c r="G177" s="106">
        <v>32.200000000000003</v>
      </c>
      <c r="H177" s="106">
        <v>6.63</v>
      </c>
      <c r="I177" s="106">
        <v>9.8000000000000007</v>
      </c>
      <c r="J177" s="106">
        <v>118.6</v>
      </c>
      <c r="K177" s="106">
        <v>1.1499999999999999</v>
      </c>
      <c r="L177" s="106">
        <v>1267.8800000000001</v>
      </c>
      <c r="M177" s="106">
        <v>0</v>
      </c>
      <c r="N177" s="106">
        <v>0</v>
      </c>
      <c r="O177" s="106">
        <v>0</v>
      </c>
      <c r="P177" s="106">
        <v>0.12</v>
      </c>
      <c r="Q177" s="106">
        <v>0</v>
      </c>
      <c r="R177" s="106">
        <v>0</v>
      </c>
      <c r="S177" s="106">
        <v>0</v>
      </c>
      <c r="T177" s="106">
        <v>0</v>
      </c>
      <c r="U177" s="106">
        <v>68.36</v>
      </c>
      <c r="V177" s="106">
        <v>68.48</v>
      </c>
      <c r="W177" s="106">
        <v>1199.4000000000001</v>
      </c>
    </row>
    <row r="178" spans="1:23" x14ac:dyDescent="0.25">
      <c r="A178" s="104">
        <v>170</v>
      </c>
      <c r="B178" s="104" t="s">
        <v>580</v>
      </c>
      <c r="C178" s="105" t="s">
        <v>581</v>
      </c>
      <c r="D178" s="105" t="s">
        <v>544</v>
      </c>
      <c r="E178" s="106">
        <v>1091.5</v>
      </c>
      <c r="F178" s="106">
        <v>8</v>
      </c>
      <c r="G178" s="106">
        <v>32.200000000000003</v>
      </c>
      <c r="H178" s="106">
        <v>6.63</v>
      </c>
      <c r="I178" s="106">
        <v>9.8000000000000007</v>
      </c>
      <c r="J178" s="106">
        <v>118.6</v>
      </c>
      <c r="K178" s="106">
        <v>1.1499999999999999</v>
      </c>
      <c r="L178" s="106">
        <v>1267.8800000000001</v>
      </c>
      <c r="M178" s="106">
        <v>0</v>
      </c>
      <c r="N178" s="106">
        <v>0</v>
      </c>
      <c r="O178" s="106">
        <v>0</v>
      </c>
      <c r="P178" s="106">
        <v>-0.08</v>
      </c>
      <c r="Q178" s="106">
        <v>0</v>
      </c>
      <c r="R178" s="106">
        <v>0</v>
      </c>
      <c r="S178" s="106">
        <v>0</v>
      </c>
      <c r="T178" s="106">
        <v>0</v>
      </c>
      <c r="U178" s="106">
        <v>68.36</v>
      </c>
      <c r="V178" s="106">
        <v>68.28</v>
      </c>
      <c r="W178" s="106">
        <v>1199.5999999999999</v>
      </c>
    </row>
    <row r="179" spans="1:23" x14ac:dyDescent="0.25">
      <c r="A179" s="104">
        <v>171</v>
      </c>
      <c r="B179" s="104" t="s">
        <v>317</v>
      </c>
      <c r="C179" s="105" t="s">
        <v>318</v>
      </c>
      <c r="D179" s="105" t="s">
        <v>554</v>
      </c>
      <c r="E179" s="106">
        <v>873.2</v>
      </c>
      <c r="F179" s="106">
        <v>6.4</v>
      </c>
      <c r="G179" s="106">
        <v>25.76</v>
      </c>
      <c r="H179" s="106">
        <v>5.3</v>
      </c>
      <c r="I179" s="106">
        <v>7.84</v>
      </c>
      <c r="J179" s="106">
        <v>94.88</v>
      </c>
      <c r="K179" s="106">
        <v>0.92</v>
      </c>
      <c r="L179" s="106">
        <v>1014.3</v>
      </c>
      <c r="M179" s="106">
        <v>0</v>
      </c>
      <c r="N179" s="106">
        <v>0</v>
      </c>
      <c r="O179" s="106">
        <v>0</v>
      </c>
      <c r="P179" s="106">
        <v>-0.03</v>
      </c>
      <c r="Q179" s="106">
        <v>0</v>
      </c>
      <c r="R179" s="106">
        <v>0</v>
      </c>
      <c r="S179" s="106">
        <v>0</v>
      </c>
      <c r="T179" s="106">
        <v>0</v>
      </c>
      <c r="U179" s="106">
        <v>52.13</v>
      </c>
      <c r="V179" s="106">
        <v>52.1</v>
      </c>
      <c r="W179" s="106">
        <v>962.2</v>
      </c>
    </row>
    <row r="180" spans="1:23" x14ac:dyDescent="0.25">
      <c r="A180" s="104">
        <v>172</v>
      </c>
      <c r="B180" s="104" t="s">
        <v>710</v>
      </c>
      <c r="C180" s="105" t="s">
        <v>711</v>
      </c>
      <c r="D180" s="105" t="s">
        <v>547</v>
      </c>
      <c r="E180" s="106">
        <v>1424.9</v>
      </c>
      <c r="F180" s="106">
        <v>8.0299999999999994</v>
      </c>
      <c r="G180" s="106">
        <v>32.200000000000003</v>
      </c>
      <c r="H180" s="106">
        <v>6.75</v>
      </c>
      <c r="I180" s="106">
        <v>9.8000000000000007</v>
      </c>
      <c r="J180" s="106">
        <v>220.15</v>
      </c>
      <c r="K180" s="106">
        <v>1.1499999999999999</v>
      </c>
      <c r="L180" s="106">
        <v>1702.98</v>
      </c>
      <c r="M180" s="106">
        <v>0</v>
      </c>
      <c r="N180" s="106">
        <v>0</v>
      </c>
      <c r="O180" s="106">
        <v>0</v>
      </c>
      <c r="P180" s="106">
        <v>-0.02</v>
      </c>
      <c r="Q180" s="106">
        <v>0</v>
      </c>
      <c r="R180" s="106">
        <v>0</v>
      </c>
      <c r="S180" s="106">
        <v>0</v>
      </c>
      <c r="T180" s="106">
        <v>0</v>
      </c>
      <c r="U180" s="106">
        <v>96.2</v>
      </c>
      <c r="V180" s="106">
        <v>96.18</v>
      </c>
      <c r="W180" s="106">
        <v>1606.8</v>
      </c>
    </row>
    <row r="181" spans="1:23" x14ac:dyDescent="0.25">
      <c r="A181" s="104">
        <v>173</v>
      </c>
      <c r="B181" s="104" t="s">
        <v>323</v>
      </c>
      <c r="C181" s="105" t="s">
        <v>324</v>
      </c>
      <c r="D181" s="105" t="s">
        <v>541</v>
      </c>
      <c r="E181" s="106">
        <v>873.2</v>
      </c>
      <c r="F181" s="106">
        <v>6.4</v>
      </c>
      <c r="G181" s="106">
        <v>25.76</v>
      </c>
      <c r="H181" s="106">
        <v>5.3</v>
      </c>
      <c r="I181" s="106">
        <v>7.84</v>
      </c>
      <c r="J181" s="106">
        <v>94.88</v>
      </c>
      <c r="K181" s="106">
        <v>0.92</v>
      </c>
      <c r="L181" s="106">
        <v>1014.3</v>
      </c>
      <c r="M181" s="106">
        <v>0</v>
      </c>
      <c r="N181" s="106">
        <v>0</v>
      </c>
      <c r="O181" s="106">
        <v>0</v>
      </c>
      <c r="P181" s="106">
        <v>-0.03</v>
      </c>
      <c r="Q181" s="106">
        <v>0</v>
      </c>
      <c r="R181" s="106">
        <v>0</v>
      </c>
      <c r="S181" s="106">
        <v>0</v>
      </c>
      <c r="T181" s="106">
        <v>0</v>
      </c>
      <c r="U181" s="106">
        <v>52.13</v>
      </c>
      <c r="V181" s="106">
        <v>52.1</v>
      </c>
      <c r="W181" s="106">
        <v>962.2</v>
      </c>
    </row>
    <row r="182" spans="1:23" x14ac:dyDescent="0.25">
      <c r="A182" s="104">
        <v>174</v>
      </c>
      <c r="B182" s="104" t="s">
        <v>325</v>
      </c>
      <c r="C182" s="105" t="s">
        <v>326</v>
      </c>
      <c r="D182" s="105" t="s">
        <v>552</v>
      </c>
      <c r="E182" s="106">
        <v>545.75</v>
      </c>
      <c r="F182" s="106">
        <v>4</v>
      </c>
      <c r="G182" s="106">
        <v>16.100000000000001</v>
      </c>
      <c r="H182" s="106">
        <v>3.31</v>
      </c>
      <c r="I182" s="106">
        <v>4.9000000000000004</v>
      </c>
      <c r="J182" s="106">
        <v>59.3</v>
      </c>
      <c r="K182" s="106">
        <v>0.57999999999999996</v>
      </c>
      <c r="L182" s="106">
        <v>633.94000000000005</v>
      </c>
      <c r="M182" s="106">
        <v>0</v>
      </c>
      <c r="N182" s="106">
        <v>0</v>
      </c>
      <c r="O182" s="106">
        <v>0</v>
      </c>
      <c r="P182" s="106">
        <v>-0.04</v>
      </c>
      <c r="Q182" s="106">
        <v>0</v>
      </c>
      <c r="R182" s="106">
        <v>0</v>
      </c>
      <c r="S182" s="106">
        <v>0</v>
      </c>
      <c r="T182" s="106">
        <v>0</v>
      </c>
      <c r="U182" s="106">
        <v>27.78</v>
      </c>
      <c r="V182" s="106">
        <v>27.74</v>
      </c>
      <c r="W182" s="106">
        <v>606.20000000000005</v>
      </c>
    </row>
    <row r="183" spans="1:23" x14ac:dyDescent="0.25">
      <c r="A183" s="104">
        <v>175</v>
      </c>
      <c r="B183" s="104" t="s">
        <v>631</v>
      </c>
      <c r="C183" s="105" t="s">
        <v>632</v>
      </c>
      <c r="D183" s="105" t="s">
        <v>537</v>
      </c>
      <c r="E183" s="106">
        <v>1091.5</v>
      </c>
      <c r="F183" s="106">
        <v>8</v>
      </c>
      <c r="G183" s="106">
        <v>32.200000000000003</v>
      </c>
      <c r="H183" s="106">
        <v>6.63</v>
      </c>
      <c r="I183" s="106">
        <v>9.8000000000000007</v>
      </c>
      <c r="J183" s="106">
        <v>118.6</v>
      </c>
      <c r="K183" s="106">
        <v>1.1499999999999999</v>
      </c>
      <c r="L183" s="106">
        <v>1267.8800000000001</v>
      </c>
      <c r="M183" s="106">
        <v>0</v>
      </c>
      <c r="N183" s="106">
        <v>0</v>
      </c>
      <c r="O183" s="106">
        <v>0</v>
      </c>
      <c r="P183" s="106">
        <v>-0.08</v>
      </c>
      <c r="Q183" s="106">
        <v>0</v>
      </c>
      <c r="R183" s="106">
        <v>0</v>
      </c>
      <c r="S183" s="106">
        <v>0</v>
      </c>
      <c r="T183" s="106">
        <v>0</v>
      </c>
      <c r="U183" s="106">
        <v>68.36</v>
      </c>
      <c r="V183" s="106">
        <v>68.28</v>
      </c>
      <c r="W183" s="106">
        <v>1199.5999999999999</v>
      </c>
    </row>
    <row r="184" spans="1:23" x14ac:dyDescent="0.25">
      <c r="A184" s="104">
        <v>176</v>
      </c>
      <c r="B184" s="104" t="s">
        <v>327</v>
      </c>
      <c r="C184" s="105" t="s">
        <v>328</v>
      </c>
      <c r="D184" s="105" t="s">
        <v>548</v>
      </c>
      <c r="E184" s="106">
        <v>1746.4</v>
      </c>
      <c r="F184" s="106">
        <v>12.8</v>
      </c>
      <c r="G184" s="106">
        <v>51.52</v>
      </c>
      <c r="H184" s="106">
        <v>10.6</v>
      </c>
      <c r="I184" s="106">
        <v>15.68</v>
      </c>
      <c r="J184" s="106">
        <v>189.76</v>
      </c>
      <c r="K184" s="106">
        <v>1.84</v>
      </c>
      <c r="L184" s="106">
        <v>2028.6</v>
      </c>
      <c r="M184" s="106">
        <v>0</v>
      </c>
      <c r="N184" s="106">
        <v>0</v>
      </c>
      <c r="O184" s="106">
        <v>0</v>
      </c>
      <c r="P184" s="106">
        <v>-0.04</v>
      </c>
      <c r="Q184" s="106">
        <v>0</v>
      </c>
      <c r="R184" s="106">
        <v>0</v>
      </c>
      <c r="S184" s="106">
        <v>0</v>
      </c>
      <c r="T184" s="106">
        <v>0</v>
      </c>
      <c r="U184" s="106">
        <v>117.04</v>
      </c>
      <c r="V184" s="106">
        <v>117</v>
      </c>
      <c r="W184" s="106">
        <v>1911.6</v>
      </c>
    </row>
    <row r="185" spans="1:23" x14ac:dyDescent="0.25">
      <c r="A185" s="104">
        <v>177</v>
      </c>
      <c r="B185" s="104" t="s">
        <v>329</v>
      </c>
      <c r="C185" s="105" t="s">
        <v>330</v>
      </c>
      <c r="D185" s="105" t="s">
        <v>538</v>
      </c>
      <c r="E185" s="106">
        <v>2837.9</v>
      </c>
      <c r="F185" s="106">
        <v>20.8</v>
      </c>
      <c r="G185" s="106">
        <v>83.72</v>
      </c>
      <c r="H185" s="106">
        <v>17.23</v>
      </c>
      <c r="I185" s="106">
        <v>25.48</v>
      </c>
      <c r="J185" s="106">
        <v>308.36</v>
      </c>
      <c r="K185" s="106">
        <v>2.99</v>
      </c>
      <c r="L185" s="106">
        <v>3296.48</v>
      </c>
      <c r="M185" s="106">
        <v>0</v>
      </c>
      <c r="N185" s="106">
        <v>0</v>
      </c>
      <c r="O185" s="106">
        <v>0</v>
      </c>
      <c r="P185" s="106">
        <v>-0.05</v>
      </c>
      <c r="Q185" s="106">
        <v>0</v>
      </c>
      <c r="R185" s="106">
        <v>0</v>
      </c>
      <c r="S185" s="106">
        <v>0</v>
      </c>
      <c r="T185" s="106">
        <v>0</v>
      </c>
      <c r="U185" s="106">
        <v>237.33</v>
      </c>
      <c r="V185" s="106">
        <v>237.28</v>
      </c>
      <c r="W185" s="106">
        <v>3059.2</v>
      </c>
    </row>
    <row r="186" spans="1:23" x14ac:dyDescent="0.25">
      <c r="A186" s="104">
        <v>178</v>
      </c>
      <c r="B186" s="104" t="s">
        <v>331</v>
      </c>
      <c r="C186" s="105" t="s">
        <v>332</v>
      </c>
      <c r="D186" s="105" t="s">
        <v>543</v>
      </c>
      <c r="E186" s="106">
        <v>873.2</v>
      </c>
      <c r="F186" s="106">
        <v>6.4</v>
      </c>
      <c r="G186" s="106">
        <v>25.76</v>
      </c>
      <c r="H186" s="106">
        <v>5.3</v>
      </c>
      <c r="I186" s="106">
        <v>7.84</v>
      </c>
      <c r="J186" s="106">
        <v>94.88</v>
      </c>
      <c r="K186" s="106">
        <v>0.92</v>
      </c>
      <c r="L186" s="106">
        <v>1014.3</v>
      </c>
      <c r="M186" s="106">
        <v>0</v>
      </c>
      <c r="N186" s="106">
        <v>4.51</v>
      </c>
      <c r="O186" s="106">
        <v>0</v>
      </c>
      <c r="P186" s="106">
        <v>-0.14000000000000001</v>
      </c>
      <c r="Q186" s="106">
        <v>0</v>
      </c>
      <c r="R186" s="106">
        <v>0</v>
      </c>
      <c r="S186" s="106">
        <v>0</v>
      </c>
      <c r="T186" s="106">
        <v>0</v>
      </c>
      <c r="U186" s="106">
        <v>52.13</v>
      </c>
      <c r="V186" s="106">
        <v>56.5</v>
      </c>
      <c r="W186" s="106">
        <v>957.8</v>
      </c>
    </row>
    <row r="187" spans="1:23" x14ac:dyDescent="0.25">
      <c r="A187" s="104">
        <v>179</v>
      </c>
      <c r="B187" s="104" t="s">
        <v>333</v>
      </c>
      <c r="C187" s="105" t="s">
        <v>334</v>
      </c>
      <c r="D187" s="105" t="s">
        <v>554</v>
      </c>
      <c r="E187" s="106">
        <v>654.9</v>
      </c>
      <c r="F187" s="106">
        <v>4.8</v>
      </c>
      <c r="G187" s="106">
        <v>19.32</v>
      </c>
      <c r="H187" s="106">
        <v>3.98</v>
      </c>
      <c r="I187" s="106">
        <v>5.88</v>
      </c>
      <c r="J187" s="106">
        <v>71.16</v>
      </c>
      <c r="K187" s="106">
        <v>0.69</v>
      </c>
      <c r="L187" s="106">
        <v>760.73</v>
      </c>
      <c r="M187" s="106">
        <v>0</v>
      </c>
      <c r="N187" s="106">
        <v>0</v>
      </c>
      <c r="O187" s="106">
        <v>0</v>
      </c>
      <c r="P187" s="106">
        <v>-0.17</v>
      </c>
      <c r="Q187" s="106">
        <v>0</v>
      </c>
      <c r="R187" s="106">
        <v>0</v>
      </c>
      <c r="S187" s="106">
        <v>0</v>
      </c>
      <c r="T187" s="106">
        <v>0</v>
      </c>
      <c r="U187" s="106">
        <v>35.9</v>
      </c>
      <c r="V187" s="106">
        <v>35.729999999999997</v>
      </c>
      <c r="W187" s="106">
        <v>725</v>
      </c>
    </row>
    <row r="188" spans="1:23" x14ac:dyDescent="0.25">
      <c r="A188" s="104">
        <v>180</v>
      </c>
      <c r="B188" s="104" t="s">
        <v>746</v>
      </c>
      <c r="C188" s="105" t="s">
        <v>747</v>
      </c>
      <c r="D188" s="105" t="s">
        <v>539</v>
      </c>
      <c r="E188" s="106">
        <v>873.2</v>
      </c>
      <c r="F188" s="106">
        <v>6.4</v>
      </c>
      <c r="G188" s="106">
        <v>25.76</v>
      </c>
      <c r="H188" s="106">
        <v>5.3</v>
      </c>
      <c r="I188" s="106">
        <v>7.84</v>
      </c>
      <c r="J188" s="106">
        <v>94.88</v>
      </c>
      <c r="K188" s="106">
        <v>0.92</v>
      </c>
      <c r="L188" s="106">
        <v>1014.3</v>
      </c>
      <c r="M188" s="106">
        <v>0</v>
      </c>
      <c r="N188" s="106">
        <v>0</v>
      </c>
      <c r="O188" s="106">
        <v>0</v>
      </c>
      <c r="P188" s="106">
        <v>-0.03</v>
      </c>
      <c r="Q188" s="106">
        <v>0</v>
      </c>
      <c r="R188" s="106">
        <v>0</v>
      </c>
      <c r="S188" s="106">
        <v>0</v>
      </c>
      <c r="T188" s="106">
        <v>0</v>
      </c>
      <c r="U188" s="106">
        <v>52.13</v>
      </c>
      <c r="V188" s="106">
        <v>52.1</v>
      </c>
      <c r="W188" s="106">
        <v>962.2</v>
      </c>
    </row>
    <row r="189" spans="1:23" x14ac:dyDescent="0.25">
      <c r="A189" s="104">
        <v>181</v>
      </c>
      <c r="B189" s="104" t="s">
        <v>339</v>
      </c>
      <c r="C189" s="105" t="s">
        <v>340</v>
      </c>
      <c r="D189" s="105" t="s">
        <v>544</v>
      </c>
      <c r="E189" s="106">
        <v>1637.25</v>
      </c>
      <c r="F189" s="106">
        <v>12</v>
      </c>
      <c r="G189" s="106">
        <v>48.3</v>
      </c>
      <c r="H189" s="106">
        <v>9.94</v>
      </c>
      <c r="I189" s="106">
        <v>14.7</v>
      </c>
      <c r="J189" s="106">
        <v>177.9</v>
      </c>
      <c r="K189" s="106">
        <v>1.73</v>
      </c>
      <c r="L189" s="106">
        <v>1901.82</v>
      </c>
      <c r="M189" s="106">
        <v>0</v>
      </c>
      <c r="N189" s="106">
        <v>0</v>
      </c>
      <c r="O189" s="106">
        <v>0</v>
      </c>
      <c r="P189" s="106">
        <v>0.09</v>
      </c>
      <c r="Q189" s="106">
        <v>0</v>
      </c>
      <c r="R189" s="106">
        <v>0</v>
      </c>
      <c r="S189" s="106">
        <v>0</v>
      </c>
      <c r="T189" s="106">
        <v>0</v>
      </c>
      <c r="U189" s="106">
        <v>108.93</v>
      </c>
      <c r="V189" s="106">
        <v>109.02</v>
      </c>
      <c r="W189" s="106">
        <v>1792.8</v>
      </c>
    </row>
    <row r="190" spans="1:23" x14ac:dyDescent="0.25">
      <c r="A190" s="104">
        <v>182</v>
      </c>
      <c r="B190" s="104" t="s">
        <v>341</v>
      </c>
      <c r="C190" s="105" t="s">
        <v>342</v>
      </c>
      <c r="D190" s="105" t="s">
        <v>552</v>
      </c>
      <c r="E190" s="106">
        <v>2728.75</v>
      </c>
      <c r="F190" s="106">
        <v>20</v>
      </c>
      <c r="G190" s="106">
        <v>80.5</v>
      </c>
      <c r="H190" s="106">
        <v>16.559999999999999</v>
      </c>
      <c r="I190" s="106">
        <v>24.5</v>
      </c>
      <c r="J190" s="106">
        <v>296.5</v>
      </c>
      <c r="K190" s="106">
        <v>2.88</v>
      </c>
      <c r="L190" s="106">
        <v>3169.69</v>
      </c>
      <c r="M190" s="106">
        <v>0</v>
      </c>
      <c r="N190" s="106">
        <v>0</v>
      </c>
      <c r="O190" s="106">
        <v>0</v>
      </c>
      <c r="P190" s="106">
        <v>-0.04</v>
      </c>
      <c r="Q190" s="106">
        <v>0</v>
      </c>
      <c r="R190" s="106">
        <v>0</v>
      </c>
      <c r="S190" s="106">
        <v>0</v>
      </c>
      <c r="T190" s="106">
        <v>0</v>
      </c>
      <c r="U190" s="106">
        <v>223.53</v>
      </c>
      <c r="V190" s="106">
        <v>223.49</v>
      </c>
      <c r="W190" s="106">
        <v>2946.2</v>
      </c>
    </row>
    <row r="191" spans="1:23" x14ac:dyDescent="0.25">
      <c r="A191" s="104">
        <v>183</v>
      </c>
      <c r="B191" s="104" t="s">
        <v>343</v>
      </c>
      <c r="C191" s="105" t="s">
        <v>344</v>
      </c>
      <c r="D191" s="105" t="s">
        <v>545</v>
      </c>
      <c r="E191" s="106">
        <v>8549.4</v>
      </c>
      <c r="F191" s="106">
        <v>48.15</v>
      </c>
      <c r="G191" s="106">
        <v>193.2</v>
      </c>
      <c r="H191" s="106">
        <v>40.5</v>
      </c>
      <c r="I191" s="106">
        <v>58.8</v>
      </c>
      <c r="J191" s="106">
        <v>1320.9</v>
      </c>
      <c r="K191" s="106">
        <v>6.9</v>
      </c>
      <c r="L191" s="106">
        <v>10217.85</v>
      </c>
      <c r="M191" s="106">
        <v>0</v>
      </c>
      <c r="N191" s="106">
        <v>0</v>
      </c>
      <c r="O191" s="106">
        <v>0</v>
      </c>
      <c r="P191" s="106">
        <v>-0.06</v>
      </c>
      <c r="Q191" s="106">
        <v>0</v>
      </c>
      <c r="R191" s="106">
        <v>0</v>
      </c>
      <c r="S191" s="106">
        <v>0</v>
      </c>
      <c r="T191" s="106">
        <v>0</v>
      </c>
      <c r="U191" s="106">
        <v>1544.31</v>
      </c>
      <c r="V191" s="106">
        <v>1544.25</v>
      </c>
      <c r="W191" s="106">
        <v>8673.6</v>
      </c>
    </row>
    <row r="192" spans="1:23" x14ac:dyDescent="0.25">
      <c r="A192" s="104">
        <v>184</v>
      </c>
      <c r="B192" s="104" t="s">
        <v>345</v>
      </c>
      <c r="C192" s="105" t="s">
        <v>346</v>
      </c>
      <c r="D192" s="105" t="s">
        <v>547</v>
      </c>
      <c r="E192" s="106">
        <v>2849.8</v>
      </c>
      <c r="F192" s="106">
        <v>16.05</v>
      </c>
      <c r="G192" s="106">
        <v>64.400000000000006</v>
      </c>
      <c r="H192" s="106">
        <v>13.5</v>
      </c>
      <c r="I192" s="106">
        <v>19.600000000000001</v>
      </c>
      <c r="J192" s="106">
        <v>440.3</v>
      </c>
      <c r="K192" s="106">
        <v>2.2999999999999998</v>
      </c>
      <c r="L192" s="106">
        <v>3405.95</v>
      </c>
      <c r="M192" s="106">
        <v>0</v>
      </c>
      <c r="N192" s="106">
        <v>0</v>
      </c>
      <c r="O192" s="106">
        <v>0</v>
      </c>
      <c r="P192" s="106">
        <v>0.11</v>
      </c>
      <c r="Q192" s="106">
        <v>0</v>
      </c>
      <c r="R192" s="106">
        <v>0</v>
      </c>
      <c r="S192" s="106">
        <v>0</v>
      </c>
      <c r="T192" s="106">
        <v>0</v>
      </c>
      <c r="U192" s="106">
        <v>249.24</v>
      </c>
      <c r="V192" s="106">
        <v>249.35</v>
      </c>
      <c r="W192" s="106">
        <v>3156.6</v>
      </c>
    </row>
    <row r="193" spans="1:23" x14ac:dyDescent="0.25">
      <c r="A193" s="104">
        <v>185</v>
      </c>
      <c r="B193" s="104" t="s">
        <v>677</v>
      </c>
      <c r="C193" s="105" t="s">
        <v>678</v>
      </c>
      <c r="D193" s="105" t="s">
        <v>544</v>
      </c>
      <c r="E193" s="106">
        <v>1091.5</v>
      </c>
      <c r="F193" s="106">
        <v>8</v>
      </c>
      <c r="G193" s="106">
        <v>32.200000000000003</v>
      </c>
      <c r="H193" s="106">
        <v>6.63</v>
      </c>
      <c r="I193" s="106">
        <v>9.8000000000000007</v>
      </c>
      <c r="J193" s="106">
        <v>118.6</v>
      </c>
      <c r="K193" s="106">
        <v>1.1499999999999999</v>
      </c>
      <c r="L193" s="106">
        <v>1267.8800000000001</v>
      </c>
      <c r="M193" s="106">
        <v>0</v>
      </c>
      <c r="N193" s="106">
        <v>0</v>
      </c>
      <c r="O193" s="106">
        <v>0</v>
      </c>
      <c r="P193" s="106">
        <v>-0.08</v>
      </c>
      <c r="Q193" s="106">
        <v>0</v>
      </c>
      <c r="R193" s="106">
        <v>0</v>
      </c>
      <c r="S193" s="106">
        <v>0</v>
      </c>
      <c r="T193" s="106">
        <v>0</v>
      </c>
      <c r="U193" s="106">
        <v>68.36</v>
      </c>
      <c r="V193" s="106">
        <v>68.28</v>
      </c>
      <c r="W193" s="106">
        <v>1199.5999999999999</v>
      </c>
    </row>
    <row r="194" spans="1:23" x14ac:dyDescent="0.25">
      <c r="A194" s="104">
        <v>186</v>
      </c>
      <c r="B194" s="104" t="s">
        <v>347</v>
      </c>
      <c r="C194" s="105" t="s">
        <v>348</v>
      </c>
      <c r="D194" s="105" t="s">
        <v>544</v>
      </c>
      <c r="E194" s="106">
        <v>2947.05</v>
      </c>
      <c r="F194" s="106">
        <v>21.6</v>
      </c>
      <c r="G194" s="106">
        <v>86.94</v>
      </c>
      <c r="H194" s="106">
        <v>17.89</v>
      </c>
      <c r="I194" s="106">
        <v>26.46</v>
      </c>
      <c r="J194" s="106">
        <v>320.22000000000003</v>
      </c>
      <c r="K194" s="106">
        <v>3.11</v>
      </c>
      <c r="L194" s="106">
        <v>3423.27</v>
      </c>
      <c r="M194" s="106">
        <v>0</v>
      </c>
      <c r="N194" s="106">
        <v>0</v>
      </c>
      <c r="O194" s="106">
        <v>0</v>
      </c>
      <c r="P194" s="106">
        <v>-0.05</v>
      </c>
      <c r="Q194" s="106">
        <v>0</v>
      </c>
      <c r="R194" s="106">
        <v>0</v>
      </c>
      <c r="S194" s="106">
        <v>0</v>
      </c>
      <c r="T194" s="106">
        <v>0</v>
      </c>
      <c r="U194" s="106">
        <v>251.12</v>
      </c>
      <c r="V194" s="106">
        <v>251.07</v>
      </c>
      <c r="W194" s="106">
        <v>3172.2</v>
      </c>
    </row>
    <row r="195" spans="1:23" x14ac:dyDescent="0.25">
      <c r="A195" s="104">
        <v>187</v>
      </c>
      <c r="B195" s="104" t="s">
        <v>584</v>
      </c>
      <c r="C195" s="105" t="s">
        <v>585</v>
      </c>
      <c r="D195" s="105" t="s">
        <v>537</v>
      </c>
      <c r="E195" s="106">
        <v>1964.7</v>
      </c>
      <c r="F195" s="106">
        <v>14.4</v>
      </c>
      <c r="G195" s="106">
        <v>57.96</v>
      </c>
      <c r="H195" s="106">
        <v>11.93</v>
      </c>
      <c r="I195" s="106">
        <v>17.64</v>
      </c>
      <c r="J195" s="106">
        <v>213.48</v>
      </c>
      <c r="K195" s="106">
        <v>2.0699999999999998</v>
      </c>
      <c r="L195" s="106">
        <v>2282.1799999999998</v>
      </c>
      <c r="M195" s="106">
        <v>0</v>
      </c>
      <c r="N195" s="106">
        <v>0</v>
      </c>
      <c r="O195" s="106">
        <v>0</v>
      </c>
      <c r="P195" s="106">
        <v>-0.09</v>
      </c>
      <c r="Q195" s="106">
        <v>0</v>
      </c>
      <c r="R195" s="106">
        <v>0</v>
      </c>
      <c r="S195" s="106">
        <v>0</v>
      </c>
      <c r="T195" s="106">
        <v>0</v>
      </c>
      <c r="U195" s="106">
        <v>133.27000000000001</v>
      </c>
      <c r="V195" s="106">
        <v>133.18</v>
      </c>
      <c r="W195" s="106">
        <v>2149</v>
      </c>
    </row>
    <row r="196" spans="1:23" x14ac:dyDescent="0.25">
      <c r="A196" s="104">
        <v>188</v>
      </c>
      <c r="B196" s="104" t="s">
        <v>351</v>
      </c>
      <c r="C196" s="105" t="s">
        <v>352</v>
      </c>
      <c r="D196" s="105" t="s">
        <v>554</v>
      </c>
      <c r="E196" s="106">
        <v>1091.5</v>
      </c>
      <c r="F196" s="106">
        <v>8</v>
      </c>
      <c r="G196" s="106">
        <v>32.200000000000003</v>
      </c>
      <c r="H196" s="106">
        <v>6.63</v>
      </c>
      <c r="I196" s="106">
        <v>9.8000000000000007</v>
      </c>
      <c r="J196" s="106">
        <v>118.6</v>
      </c>
      <c r="K196" s="106">
        <v>1.1499999999999999</v>
      </c>
      <c r="L196" s="106">
        <v>1267.8800000000001</v>
      </c>
      <c r="M196" s="106">
        <v>0</v>
      </c>
      <c r="N196" s="106">
        <v>0</v>
      </c>
      <c r="O196" s="106">
        <v>0</v>
      </c>
      <c r="P196" s="106">
        <v>0.12</v>
      </c>
      <c r="Q196" s="106">
        <v>0</v>
      </c>
      <c r="R196" s="106">
        <v>0</v>
      </c>
      <c r="S196" s="106">
        <v>0</v>
      </c>
      <c r="T196" s="106">
        <v>0</v>
      </c>
      <c r="U196" s="106">
        <v>68.36</v>
      </c>
      <c r="V196" s="106">
        <v>68.48</v>
      </c>
      <c r="W196" s="106">
        <v>1199.4000000000001</v>
      </c>
    </row>
    <row r="197" spans="1:23" x14ac:dyDescent="0.25">
      <c r="A197" s="104">
        <v>189</v>
      </c>
      <c r="B197" s="104" t="s">
        <v>353</v>
      </c>
      <c r="C197" s="105" t="s">
        <v>354</v>
      </c>
      <c r="D197" s="105" t="s">
        <v>537</v>
      </c>
      <c r="E197" s="106">
        <v>2837.9</v>
      </c>
      <c r="F197" s="106">
        <v>20.8</v>
      </c>
      <c r="G197" s="106">
        <v>83.72</v>
      </c>
      <c r="H197" s="106">
        <v>17.23</v>
      </c>
      <c r="I197" s="106">
        <v>25.48</v>
      </c>
      <c r="J197" s="106">
        <v>308.36</v>
      </c>
      <c r="K197" s="106">
        <v>2.99</v>
      </c>
      <c r="L197" s="106">
        <v>3296.48</v>
      </c>
      <c r="M197" s="106">
        <v>0</v>
      </c>
      <c r="N197" s="106">
        <v>0</v>
      </c>
      <c r="O197" s="106">
        <v>0</v>
      </c>
      <c r="P197" s="106">
        <v>-0.05</v>
      </c>
      <c r="Q197" s="106">
        <v>0</v>
      </c>
      <c r="R197" s="106">
        <v>0</v>
      </c>
      <c r="S197" s="106">
        <v>0</v>
      </c>
      <c r="T197" s="106">
        <v>0</v>
      </c>
      <c r="U197" s="106">
        <v>237.33</v>
      </c>
      <c r="V197" s="106">
        <v>237.28</v>
      </c>
      <c r="W197" s="106">
        <v>3059.2</v>
      </c>
    </row>
    <row r="198" spans="1:23" x14ac:dyDescent="0.25">
      <c r="A198" s="104">
        <v>190</v>
      </c>
      <c r="B198" s="104" t="s">
        <v>355</v>
      </c>
      <c r="C198" s="105" t="s">
        <v>356</v>
      </c>
      <c r="D198" s="105" t="s">
        <v>541</v>
      </c>
      <c r="E198" s="106">
        <v>873.2</v>
      </c>
      <c r="F198" s="106">
        <v>6.4</v>
      </c>
      <c r="G198" s="106">
        <v>25.76</v>
      </c>
      <c r="H198" s="106">
        <v>5.3</v>
      </c>
      <c r="I198" s="106">
        <v>7.84</v>
      </c>
      <c r="J198" s="106">
        <v>94.88</v>
      </c>
      <c r="K198" s="106">
        <v>0.92</v>
      </c>
      <c r="L198" s="106">
        <v>1014.3</v>
      </c>
      <c r="M198" s="106">
        <v>0</v>
      </c>
      <c r="N198" s="106">
        <v>0</v>
      </c>
      <c r="O198" s="106">
        <v>0</v>
      </c>
      <c r="P198" s="106">
        <v>-0.03</v>
      </c>
      <c r="Q198" s="106">
        <v>0</v>
      </c>
      <c r="R198" s="106">
        <v>0</v>
      </c>
      <c r="S198" s="106">
        <v>0</v>
      </c>
      <c r="T198" s="106">
        <v>0</v>
      </c>
      <c r="U198" s="106">
        <v>52.13</v>
      </c>
      <c r="V198" s="106">
        <v>52.1</v>
      </c>
      <c r="W198" s="106">
        <v>962.2</v>
      </c>
    </row>
    <row r="199" spans="1:23" x14ac:dyDescent="0.25">
      <c r="A199" s="104">
        <v>191</v>
      </c>
      <c r="B199" s="104" t="s">
        <v>361</v>
      </c>
      <c r="C199" s="105" t="s">
        <v>362</v>
      </c>
      <c r="D199" s="105" t="s">
        <v>546</v>
      </c>
      <c r="E199" s="106">
        <v>873.2</v>
      </c>
      <c r="F199" s="106">
        <v>6.4</v>
      </c>
      <c r="G199" s="106">
        <v>25.76</v>
      </c>
      <c r="H199" s="106">
        <v>5.3</v>
      </c>
      <c r="I199" s="106">
        <v>7.84</v>
      </c>
      <c r="J199" s="106">
        <v>94.88</v>
      </c>
      <c r="K199" s="106">
        <v>0.92</v>
      </c>
      <c r="L199" s="106">
        <v>1014.3</v>
      </c>
      <c r="M199" s="106">
        <v>0</v>
      </c>
      <c r="N199" s="106">
        <v>0</v>
      </c>
      <c r="O199" s="106">
        <v>0</v>
      </c>
      <c r="P199" s="106">
        <v>-0.03</v>
      </c>
      <c r="Q199" s="106">
        <v>0</v>
      </c>
      <c r="R199" s="106">
        <v>0</v>
      </c>
      <c r="S199" s="106">
        <v>0</v>
      </c>
      <c r="T199" s="106">
        <v>0</v>
      </c>
      <c r="U199" s="106">
        <v>52.13</v>
      </c>
      <c r="V199" s="106">
        <v>52.1</v>
      </c>
      <c r="W199" s="106">
        <v>962.2</v>
      </c>
    </row>
    <row r="200" spans="1:23" x14ac:dyDescent="0.25">
      <c r="A200" s="104">
        <v>192</v>
      </c>
      <c r="B200" s="104" t="s">
        <v>363</v>
      </c>
      <c r="C200" s="105" t="s">
        <v>364</v>
      </c>
      <c r="D200" s="105" t="s">
        <v>538</v>
      </c>
      <c r="E200" s="106">
        <v>3929.4</v>
      </c>
      <c r="F200" s="106">
        <v>28.8</v>
      </c>
      <c r="G200" s="106">
        <v>115.92</v>
      </c>
      <c r="H200" s="106">
        <v>23.85</v>
      </c>
      <c r="I200" s="106">
        <v>35.28</v>
      </c>
      <c r="J200" s="106">
        <v>426.96</v>
      </c>
      <c r="K200" s="106">
        <v>4.1399999999999997</v>
      </c>
      <c r="L200" s="106">
        <v>4564.3500000000004</v>
      </c>
      <c r="M200" s="106">
        <v>0</v>
      </c>
      <c r="N200" s="106">
        <v>0</v>
      </c>
      <c r="O200" s="106">
        <v>0</v>
      </c>
      <c r="P200" s="106">
        <v>-0.01</v>
      </c>
      <c r="Q200" s="106">
        <v>0</v>
      </c>
      <c r="R200" s="106">
        <v>0</v>
      </c>
      <c r="S200" s="106">
        <v>0</v>
      </c>
      <c r="T200" s="106">
        <v>0</v>
      </c>
      <c r="U200" s="106">
        <v>390.96</v>
      </c>
      <c r="V200" s="106">
        <v>390.95</v>
      </c>
      <c r="W200" s="106">
        <v>4173.3999999999996</v>
      </c>
    </row>
    <row r="201" spans="1:23" x14ac:dyDescent="0.25">
      <c r="A201" s="104">
        <v>193</v>
      </c>
      <c r="B201" s="104" t="s">
        <v>706</v>
      </c>
      <c r="C201" s="105" t="s">
        <v>707</v>
      </c>
      <c r="D201" s="105" t="s">
        <v>548</v>
      </c>
      <c r="E201" s="106">
        <v>2619.6</v>
      </c>
      <c r="F201" s="106">
        <v>19.2</v>
      </c>
      <c r="G201" s="106">
        <v>77.28</v>
      </c>
      <c r="H201" s="106">
        <v>15.9</v>
      </c>
      <c r="I201" s="106">
        <v>23.52</v>
      </c>
      <c r="J201" s="106">
        <v>284.64</v>
      </c>
      <c r="K201" s="106">
        <v>2.76</v>
      </c>
      <c r="L201" s="106">
        <v>3042.9</v>
      </c>
      <c r="M201" s="106">
        <v>0</v>
      </c>
      <c r="N201" s="106">
        <v>0</v>
      </c>
      <c r="O201" s="106">
        <v>0</v>
      </c>
      <c r="P201" s="106">
        <v>-0.04</v>
      </c>
      <c r="Q201" s="106">
        <v>0</v>
      </c>
      <c r="R201" s="106">
        <v>0</v>
      </c>
      <c r="S201" s="106">
        <v>0</v>
      </c>
      <c r="T201" s="106">
        <v>0</v>
      </c>
      <c r="U201" s="106">
        <v>209.74</v>
      </c>
      <c r="V201" s="106">
        <v>209.7</v>
      </c>
      <c r="W201" s="106">
        <v>2833.2</v>
      </c>
    </row>
    <row r="202" spans="1:23" x14ac:dyDescent="0.25">
      <c r="A202" s="104">
        <v>194</v>
      </c>
      <c r="B202" s="104" t="s">
        <v>365</v>
      </c>
      <c r="C202" s="105" t="s">
        <v>366</v>
      </c>
      <c r="D202" s="105" t="s">
        <v>553</v>
      </c>
      <c r="E202" s="106">
        <v>1746.4</v>
      </c>
      <c r="F202" s="106">
        <v>12.8</v>
      </c>
      <c r="G202" s="106">
        <v>51.52</v>
      </c>
      <c r="H202" s="106">
        <v>10.6</v>
      </c>
      <c r="I202" s="106">
        <v>15.68</v>
      </c>
      <c r="J202" s="106">
        <v>189.76</v>
      </c>
      <c r="K202" s="106">
        <v>1.84</v>
      </c>
      <c r="L202" s="106">
        <v>2028.6</v>
      </c>
      <c r="M202" s="106">
        <v>0</v>
      </c>
      <c r="N202" s="106">
        <v>0</v>
      </c>
      <c r="O202" s="106">
        <v>0</v>
      </c>
      <c r="P202" s="106">
        <v>0.16</v>
      </c>
      <c r="Q202" s="106">
        <v>0</v>
      </c>
      <c r="R202" s="106">
        <v>0</v>
      </c>
      <c r="S202" s="106">
        <v>0</v>
      </c>
      <c r="T202" s="106">
        <v>0</v>
      </c>
      <c r="U202" s="106">
        <v>117.04</v>
      </c>
      <c r="V202" s="106">
        <v>117.2</v>
      </c>
      <c r="W202" s="106">
        <v>1911.4</v>
      </c>
    </row>
    <row r="203" spans="1:23" x14ac:dyDescent="0.25">
      <c r="A203" s="104">
        <v>195</v>
      </c>
      <c r="B203" s="104" t="s">
        <v>367</v>
      </c>
      <c r="C203" s="105" t="s">
        <v>368</v>
      </c>
      <c r="D203" s="105" t="s">
        <v>539</v>
      </c>
      <c r="E203" s="106">
        <v>2073.85</v>
      </c>
      <c r="F203" s="106">
        <v>15.2</v>
      </c>
      <c r="G203" s="106">
        <v>61.18</v>
      </c>
      <c r="H203" s="106">
        <v>12.59</v>
      </c>
      <c r="I203" s="106">
        <v>18.62</v>
      </c>
      <c r="J203" s="106">
        <v>225.34</v>
      </c>
      <c r="K203" s="106">
        <v>2.19</v>
      </c>
      <c r="L203" s="106">
        <v>2408.9699999999998</v>
      </c>
      <c r="M203" s="106">
        <v>0</v>
      </c>
      <c r="N203" s="106">
        <v>0</v>
      </c>
      <c r="O203" s="106">
        <v>0</v>
      </c>
      <c r="P203" s="106">
        <v>-0.02</v>
      </c>
      <c r="Q203" s="106">
        <v>0</v>
      </c>
      <c r="R203" s="106">
        <v>0</v>
      </c>
      <c r="S203" s="106">
        <v>0</v>
      </c>
      <c r="T203" s="106">
        <v>0</v>
      </c>
      <c r="U203" s="106">
        <v>141.38999999999999</v>
      </c>
      <c r="V203" s="106">
        <v>141.37</v>
      </c>
      <c r="W203" s="106">
        <v>2267.6</v>
      </c>
    </row>
    <row r="204" spans="1:23" x14ac:dyDescent="0.25">
      <c r="A204" s="104">
        <v>196</v>
      </c>
      <c r="B204" s="104" t="s">
        <v>369</v>
      </c>
      <c r="C204" s="105" t="s">
        <v>370</v>
      </c>
      <c r="D204" s="105" t="s">
        <v>541</v>
      </c>
      <c r="E204" s="106">
        <v>982.35</v>
      </c>
      <c r="F204" s="106">
        <v>7.2</v>
      </c>
      <c r="G204" s="106">
        <v>28.98</v>
      </c>
      <c r="H204" s="106">
        <v>5.96</v>
      </c>
      <c r="I204" s="106">
        <v>8.82</v>
      </c>
      <c r="J204" s="106">
        <v>106.74</v>
      </c>
      <c r="K204" s="106">
        <v>1.04</v>
      </c>
      <c r="L204" s="106">
        <v>1141.0899999999999</v>
      </c>
      <c r="M204" s="106">
        <v>0</v>
      </c>
      <c r="N204" s="106">
        <v>1.03</v>
      </c>
      <c r="O204" s="106">
        <v>0</v>
      </c>
      <c r="P204" s="106">
        <v>0.02</v>
      </c>
      <c r="Q204" s="106">
        <v>0</v>
      </c>
      <c r="R204" s="106">
        <v>0</v>
      </c>
      <c r="S204" s="106">
        <v>0</v>
      </c>
      <c r="T204" s="106">
        <v>0</v>
      </c>
      <c r="U204" s="106">
        <v>60.24</v>
      </c>
      <c r="V204" s="106">
        <v>61.29</v>
      </c>
      <c r="W204" s="106">
        <v>1079.8</v>
      </c>
    </row>
    <row r="205" spans="1:23" x14ac:dyDescent="0.25">
      <c r="A205" s="104">
        <v>197</v>
      </c>
      <c r="B205" s="104" t="s">
        <v>371</v>
      </c>
      <c r="C205" s="105" t="s">
        <v>372</v>
      </c>
      <c r="D205" s="105" t="s">
        <v>541</v>
      </c>
      <c r="E205" s="106">
        <v>873.2</v>
      </c>
      <c r="F205" s="106">
        <v>6.4</v>
      </c>
      <c r="G205" s="106">
        <v>25.76</v>
      </c>
      <c r="H205" s="106">
        <v>5.3</v>
      </c>
      <c r="I205" s="106">
        <v>7.84</v>
      </c>
      <c r="J205" s="106">
        <v>94.88</v>
      </c>
      <c r="K205" s="106">
        <v>0.92</v>
      </c>
      <c r="L205" s="106">
        <v>1014.3</v>
      </c>
      <c r="M205" s="106">
        <v>0</v>
      </c>
      <c r="N205" s="106">
        <v>0</v>
      </c>
      <c r="O205" s="106">
        <v>0</v>
      </c>
      <c r="P205" s="106">
        <v>0.17</v>
      </c>
      <c r="Q205" s="106">
        <v>0</v>
      </c>
      <c r="R205" s="106">
        <v>0</v>
      </c>
      <c r="S205" s="106">
        <v>0</v>
      </c>
      <c r="T205" s="106">
        <v>0</v>
      </c>
      <c r="U205" s="106">
        <v>52.13</v>
      </c>
      <c r="V205" s="106">
        <v>52.3</v>
      </c>
      <c r="W205" s="106">
        <v>962</v>
      </c>
    </row>
    <row r="206" spans="1:23" x14ac:dyDescent="0.25">
      <c r="A206" s="104">
        <v>198</v>
      </c>
      <c r="B206" s="104" t="s">
        <v>373</v>
      </c>
      <c r="C206" s="105" t="s">
        <v>374</v>
      </c>
      <c r="D206" s="105" t="s">
        <v>552</v>
      </c>
      <c r="E206" s="106">
        <v>1091.5</v>
      </c>
      <c r="F206" s="106">
        <v>8</v>
      </c>
      <c r="G206" s="106">
        <v>32.200000000000003</v>
      </c>
      <c r="H206" s="106">
        <v>6.63</v>
      </c>
      <c r="I206" s="106">
        <v>9.8000000000000007</v>
      </c>
      <c r="J206" s="106">
        <v>118.6</v>
      </c>
      <c r="K206" s="106">
        <v>1.1499999999999999</v>
      </c>
      <c r="L206" s="106">
        <v>1267.8800000000001</v>
      </c>
      <c r="M206" s="106">
        <v>0</v>
      </c>
      <c r="N206" s="106">
        <v>0</v>
      </c>
      <c r="O206" s="106">
        <v>0</v>
      </c>
      <c r="P206" s="106">
        <v>0.12</v>
      </c>
      <c r="Q206" s="106">
        <v>0</v>
      </c>
      <c r="R206" s="106">
        <v>0</v>
      </c>
      <c r="S206" s="106">
        <v>0</v>
      </c>
      <c r="T206" s="106">
        <v>0</v>
      </c>
      <c r="U206" s="106">
        <v>68.36</v>
      </c>
      <c r="V206" s="106">
        <v>68.48</v>
      </c>
      <c r="W206" s="106">
        <v>1199.4000000000001</v>
      </c>
    </row>
    <row r="207" spans="1:23" x14ac:dyDescent="0.25">
      <c r="A207" s="104">
        <v>199</v>
      </c>
      <c r="B207" s="104" t="s">
        <v>586</v>
      </c>
      <c r="C207" s="105" t="s">
        <v>587</v>
      </c>
      <c r="D207" s="105" t="s">
        <v>551</v>
      </c>
      <c r="E207" s="106">
        <v>1091.5</v>
      </c>
      <c r="F207" s="106">
        <v>8</v>
      </c>
      <c r="G207" s="106">
        <v>32.200000000000003</v>
      </c>
      <c r="H207" s="106">
        <v>6.63</v>
      </c>
      <c r="I207" s="106">
        <v>9.8000000000000007</v>
      </c>
      <c r="J207" s="106">
        <v>118.6</v>
      </c>
      <c r="K207" s="106">
        <v>1.1499999999999999</v>
      </c>
      <c r="L207" s="106">
        <v>1267.8800000000001</v>
      </c>
      <c r="M207" s="106">
        <v>0</v>
      </c>
      <c r="N207" s="106">
        <v>0</v>
      </c>
      <c r="O207" s="106">
        <v>0</v>
      </c>
      <c r="P207" s="106">
        <v>-0.08</v>
      </c>
      <c r="Q207" s="106">
        <v>0</v>
      </c>
      <c r="R207" s="106">
        <v>0</v>
      </c>
      <c r="S207" s="106">
        <v>0</v>
      </c>
      <c r="T207" s="106">
        <v>0</v>
      </c>
      <c r="U207" s="106">
        <v>68.36</v>
      </c>
      <c r="V207" s="106">
        <v>68.28</v>
      </c>
      <c r="W207" s="106">
        <v>1199.5999999999999</v>
      </c>
    </row>
    <row r="208" spans="1:23" x14ac:dyDescent="0.25">
      <c r="A208" s="104">
        <v>200</v>
      </c>
      <c r="B208" s="104" t="s">
        <v>377</v>
      </c>
      <c r="C208" s="105" t="s">
        <v>378</v>
      </c>
      <c r="D208" s="105" t="s">
        <v>538</v>
      </c>
      <c r="E208" s="106">
        <v>2837.9</v>
      </c>
      <c r="F208" s="106">
        <v>20.8</v>
      </c>
      <c r="G208" s="106">
        <v>83.72</v>
      </c>
      <c r="H208" s="106">
        <v>17.23</v>
      </c>
      <c r="I208" s="106">
        <v>25.48</v>
      </c>
      <c r="J208" s="106">
        <v>308.36</v>
      </c>
      <c r="K208" s="106">
        <v>2.99</v>
      </c>
      <c r="L208" s="106">
        <v>3296.48</v>
      </c>
      <c r="M208" s="106">
        <v>0</v>
      </c>
      <c r="N208" s="106">
        <v>0</v>
      </c>
      <c r="O208" s="106">
        <v>0</v>
      </c>
      <c r="P208" s="106">
        <v>-0.05</v>
      </c>
      <c r="Q208" s="106">
        <v>0</v>
      </c>
      <c r="R208" s="106">
        <v>0</v>
      </c>
      <c r="S208" s="106">
        <v>0</v>
      </c>
      <c r="T208" s="106">
        <v>0</v>
      </c>
      <c r="U208" s="106">
        <v>237.33</v>
      </c>
      <c r="V208" s="106">
        <v>237.28</v>
      </c>
      <c r="W208" s="106">
        <v>3059.2</v>
      </c>
    </row>
    <row r="209" spans="1:23" x14ac:dyDescent="0.25">
      <c r="A209" s="104">
        <v>201</v>
      </c>
      <c r="B209" s="104" t="s">
        <v>629</v>
      </c>
      <c r="C209" s="105" t="s">
        <v>630</v>
      </c>
      <c r="D209" s="105" t="s">
        <v>538</v>
      </c>
      <c r="E209" s="106">
        <v>1746.4</v>
      </c>
      <c r="F209" s="106">
        <v>12.8</v>
      </c>
      <c r="G209" s="106">
        <v>51.52</v>
      </c>
      <c r="H209" s="106">
        <v>10.6</v>
      </c>
      <c r="I209" s="106">
        <v>15.68</v>
      </c>
      <c r="J209" s="106">
        <v>189.76</v>
      </c>
      <c r="K209" s="106">
        <v>1.84</v>
      </c>
      <c r="L209" s="106">
        <v>2028.6</v>
      </c>
      <c r="M209" s="106">
        <v>0</v>
      </c>
      <c r="N209" s="106">
        <v>0</v>
      </c>
      <c r="O209" s="106">
        <v>0</v>
      </c>
      <c r="P209" s="106">
        <v>-0.04</v>
      </c>
      <c r="Q209" s="106">
        <v>0</v>
      </c>
      <c r="R209" s="106">
        <v>0</v>
      </c>
      <c r="S209" s="106">
        <v>0</v>
      </c>
      <c r="T209" s="106">
        <v>0</v>
      </c>
      <c r="U209" s="106">
        <v>117.04</v>
      </c>
      <c r="V209" s="106">
        <v>117</v>
      </c>
      <c r="W209" s="106">
        <v>1911.6</v>
      </c>
    </row>
    <row r="210" spans="1:23" x14ac:dyDescent="0.25">
      <c r="A210" s="104">
        <v>202</v>
      </c>
      <c r="B210" s="104" t="s">
        <v>379</v>
      </c>
      <c r="C210" s="105" t="s">
        <v>380</v>
      </c>
      <c r="D210" s="105" t="s">
        <v>552</v>
      </c>
      <c r="E210" s="106">
        <v>1091.5</v>
      </c>
      <c r="F210" s="106">
        <v>8</v>
      </c>
      <c r="G210" s="106">
        <v>32.200000000000003</v>
      </c>
      <c r="H210" s="106">
        <v>6.63</v>
      </c>
      <c r="I210" s="106">
        <v>9.8000000000000007</v>
      </c>
      <c r="J210" s="106">
        <v>118.6</v>
      </c>
      <c r="K210" s="106">
        <v>1.1499999999999999</v>
      </c>
      <c r="L210" s="106">
        <v>1267.8800000000001</v>
      </c>
      <c r="M210" s="106">
        <v>0</v>
      </c>
      <c r="N210" s="106">
        <v>0</v>
      </c>
      <c r="O210" s="106">
        <v>0</v>
      </c>
      <c r="P210" s="106">
        <v>0.12</v>
      </c>
      <c r="Q210" s="106">
        <v>0</v>
      </c>
      <c r="R210" s="106">
        <v>0</v>
      </c>
      <c r="S210" s="106">
        <v>0</v>
      </c>
      <c r="T210" s="106">
        <v>0</v>
      </c>
      <c r="U210" s="106">
        <v>68.36</v>
      </c>
      <c r="V210" s="106">
        <v>68.48</v>
      </c>
      <c r="W210" s="106">
        <v>1199.4000000000001</v>
      </c>
    </row>
    <row r="211" spans="1:23" x14ac:dyDescent="0.25">
      <c r="A211" s="104">
        <v>203</v>
      </c>
      <c r="B211" s="104" t="s">
        <v>381</v>
      </c>
      <c r="C211" s="105" t="s">
        <v>382</v>
      </c>
      <c r="D211" s="105" t="s">
        <v>538</v>
      </c>
      <c r="E211" s="106">
        <v>2183</v>
      </c>
      <c r="F211" s="106">
        <v>16</v>
      </c>
      <c r="G211" s="106">
        <v>64.400000000000006</v>
      </c>
      <c r="H211" s="106">
        <v>13.25</v>
      </c>
      <c r="I211" s="106">
        <v>19.600000000000001</v>
      </c>
      <c r="J211" s="106">
        <v>237.2</v>
      </c>
      <c r="K211" s="106">
        <v>2.2999999999999998</v>
      </c>
      <c r="L211" s="106">
        <v>2535.75</v>
      </c>
      <c r="M211" s="106">
        <v>0</v>
      </c>
      <c r="N211" s="106">
        <v>0</v>
      </c>
      <c r="O211" s="106">
        <v>0</v>
      </c>
      <c r="P211" s="106">
        <v>0.19</v>
      </c>
      <c r="Q211" s="106">
        <v>0</v>
      </c>
      <c r="R211" s="106">
        <v>0</v>
      </c>
      <c r="S211" s="106">
        <v>0</v>
      </c>
      <c r="T211" s="106">
        <v>0</v>
      </c>
      <c r="U211" s="106">
        <v>154.56</v>
      </c>
      <c r="V211" s="106">
        <v>154.75</v>
      </c>
      <c r="W211" s="106">
        <v>2381</v>
      </c>
    </row>
    <row r="212" spans="1:23" x14ac:dyDescent="0.25">
      <c r="A212" s="104">
        <v>204</v>
      </c>
      <c r="B212" s="104" t="s">
        <v>690</v>
      </c>
      <c r="C212" s="105" t="s">
        <v>691</v>
      </c>
      <c r="D212" s="105" t="s">
        <v>552</v>
      </c>
      <c r="E212" s="106">
        <v>1091.5</v>
      </c>
      <c r="F212" s="106">
        <v>8</v>
      </c>
      <c r="G212" s="106">
        <v>32.200000000000003</v>
      </c>
      <c r="H212" s="106">
        <v>6.63</v>
      </c>
      <c r="I212" s="106">
        <v>9.8000000000000007</v>
      </c>
      <c r="J212" s="106">
        <v>118.6</v>
      </c>
      <c r="K212" s="106">
        <v>1.1499999999999999</v>
      </c>
      <c r="L212" s="106">
        <v>1267.8800000000001</v>
      </c>
      <c r="M212" s="106">
        <v>0</v>
      </c>
      <c r="N212" s="106">
        <v>0</v>
      </c>
      <c r="O212" s="106">
        <v>0</v>
      </c>
      <c r="P212" s="106">
        <v>-0.08</v>
      </c>
      <c r="Q212" s="106">
        <v>0</v>
      </c>
      <c r="R212" s="106">
        <v>0</v>
      </c>
      <c r="S212" s="106">
        <v>0</v>
      </c>
      <c r="T212" s="106">
        <v>0</v>
      </c>
      <c r="U212" s="106">
        <v>68.36</v>
      </c>
      <c r="V212" s="106">
        <v>68.28</v>
      </c>
      <c r="W212" s="106">
        <v>1199.5999999999999</v>
      </c>
    </row>
    <row r="213" spans="1:23" x14ac:dyDescent="0.25">
      <c r="A213" s="104">
        <v>205</v>
      </c>
      <c r="B213" s="104" t="s">
        <v>748</v>
      </c>
      <c r="C213" s="105" t="s">
        <v>749</v>
      </c>
      <c r="D213" s="105" t="s">
        <v>553</v>
      </c>
      <c r="E213" s="106">
        <v>1309.8</v>
      </c>
      <c r="F213" s="106">
        <v>9.6</v>
      </c>
      <c r="G213" s="106">
        <v>38.64</v>
      </c>
      <c r="H213" s="106">
        <v>7.95</v>
      </c>
      <c r="I213" s="106">
        <v>11.76</v>
      </c>
      <c r="J213" s="106">
        <v>142.32</v>
      </c>
      <c r="K213" s="106">
        <v>1.38</v>
      </c>
      <c r="L213" s="106">
        <v>1521.45</v>
      </c>
      <c r="M213" s="106">
        <v>0</v>
      </c>
      <c r="N213" s="106">
        <v>0</v>
      </c>
      <c r="O213" s="106">
        <v>0</v>
      </c>
      <c r="P213" s="106">
        <v>0.06</v>
      </c>
      <c r="Q213" s="106">
        <v>0</v>
      </c>
      <c r="R213" s="106">
        <v>0</v>
      </c>
      <c r="S213" s="106">
        <v>0</v>
      </c>
      <c r="T213" s="106">
        <v>0</v>
      </c>
      <c r="U213" s="106">
        <v>84.59</v>
      </c>
      <c r="V213" s="106">
        <v>84.65</v>
      </c>
      <c r="W213" s="106">
        <v>1436.8</v>
      </c>
    </row>
    <row r="214" spans="1:23" x14ac:dyDescent="0.25">
      <c r="A214" s="104">
        <v>206</v>
      </c>
      <c r="B214" s="104" t="s">
        <v>385</v>
      </c>
      <c r="C214" s="105" t="s">
        <v>386</v>
      </c>
      <c r="D214" s="105" t="s">
        <v>544</v>
      </c>
      <c r="E214" s="106">
        <v>8732</v>
      </c>
      <c r="F214" s="106">
        <v>64</v>
      </c>
      <c r="G214" s="106">
        <v>257.60000000000002</v>
      </c>
      <c r="H214" s="106">
        <v>53</v>
      </c>
      <c r="I214" s="106">
        <v>78.400000000000006</v>
      </c>
      <c r="J214" s="106">
        <v>948.8</v>
      </c>
      <c r="K214" s="106">
        <v>9.1999999999999993</v>
      </c>
      <c r="L214" s="106">
        <v>10143</v>
      </c>
      <c r="M214" s="106">
        <v>1528.33</v>
      </c>
      <c r="N214" s="106">
        <v>24.7</v>
      </c>
      <c r="O214" s="106">
        <v>0</v>
      </c>
      <c r="P214" s="106">
        <v>-0.01</v>
      </c>
      <c r="Q214" s="106">
        <v>1004.18</v>
      </c>
      <c r="R214" s="106">
        <v>3587</v>
      </c>
      <c r="S214" s="106">
        <v>0</v>
      </c>
      <c r="T214" s="106">
        <v>0</v>
      </c>
      <c r="U214" s="106">
        <v>0</v>
      </c>
      <c r="V214" s="106">
        <v>6144.2</v>
      </c>
      <c r="W214" s="106">
        <v>3998.8</v>
      </c>
    </row>
    <row r="215" spans="1:23" x14ac:dyDescent="0.25">
      <c r="A215" s="104">
        <v>207</v>
      </c>
      <c r="B215" s="104" t="s">
        <v>387</v>
      </c>
      <c r="C215" s="105" t="s">
        <v>388</v>
      </c>
      <c r="D215" s="105" t="s">
        <v>540</v>
      </c>
      <c r="E215" s="106">
        <v>10259.280000000001</v>
      </c>
      <c r="F215" s="106">
        <v>57.78</v>
      </c>
      <c r="G215" s="106">
        <v>231.84</v>
      </c>
      <c r="H215" s="106">
        <v>48.6</v>
      </c>
      <c r="I215" s="106">
        <v>70.56</v>
      </c>
      <c r="J215" s="106">
        <v>1585.08</v>
      </c>
      <c r="K215" s="106">
        <v>8.2799999999999994</v>
      </c>
      <c r="L215" s="106">
        <v>12261.42</v>
      </c>
      <c r="M215" s="106">
        <v>1987.51</v>
      </c>
      <c r="N215" s="106">
        <v>29.13</v>
      </c>
      <c r="O215" s="106">
        <v>0</v>
      </c>
      <c r="P215" s="106">
        <v>-0.04</v>
      </c>
      <c r="Q215" s="106">
        <v>1179.82</v>
      </c>
      <c r="R215" s="106">
        <v>0</v>
      </c>
      <c r="S215" s="106">
        <v>0</v>
      </c>
      <c r="T215" s="106">
        <v>0</v>
      </c>
      <c r="U215" s="106">
        <v>0</v>
      </c>
      <c r="V215" s="106">
        <v>3196.42</v>
      </c>
      <c r="W215" s="106">
        <v>9065</v>
      </c>
    </row>
    <row r="216" spans="1:23" x14ac:dyDescent="0.25">
      <c r="A216" s="104">
        <v>208</v>
      </c>
      <c r="B216" s="104" t="s">
        <v>389</v>
      </c>
      <c r="C216" s="105" t="s">
        <v>390</v>
      </c>
      <c r="D216" s="105" t="s">
        <v>545</v>
      </c>
      <c r="E216" s="106">
        <v>6754.03</v>
      </c>
      <c r="F216" s="106">
        <v>38.04</v>
      </c>
      <c r="G216" s="106">
        <v>152.63</v>
      </c>
      <c r="H216" s="106">
        <v>32</v>
      </c>
      <c r="I216" s="106">
        <v>46.45</v>
      </c>
      <c r="J216" s="106">
        <v>1043.51</v>
      </c>
      <c r="K216" s="106">
        <v>5.45</v>
      </c>
      <c r="L216" s="106">
        <v>8072.11</v>
      </c>
      <c r="M216" s="106">
        <v>1085.98</v>
      </c>
      <c r="N216" s="106">
        <v>14.34</v>
      </c>
      <c r="O216" s="106">
        <v>0</v>
      </c>
      <c r="P216" s="106">
        <v>0.08</v>
      </c>
      <c r="Q216" s="106">
        <v>776.71</v>
      </c>
      <c r="R216" s="106">
        <v>0</v>
      </c>
      <c r="S216" s="106">
        <v>0</v>
      </c>
      <c r="T216" s="106">
        <v>0</v>
      </c>
      <c r="U216" s="106">
        <v>0</v>
      </c>
      <c r="V216" s="106">
        <v>1877.11</v>
      </c>
      <c r="W216" s="106">
        <v>6195</v>
      </c>
    </row>
    <row r="217" spans="1:23" x14ac:dyDescent="0.25">
      <c r="A217" s="104">
        <v>209</v>
      </c>
      <c r="B217" s="104" t="s">
        <v>391</v>
      </c>
      <c r="C217" s="105" t="s">
        <v>392</v>
      </c>
      <c r="D217" s="105" t="s">
        <v>545</v>
      </c>
      <c r="E217" s="106">
        <v>11399.2</v>
      </c>
      <c r="F217" s="106">
        <v>64.2</v>
      </c>
      <c r="G217" s="106">
        <v>257.60000000000002</v>
      </c>
      <c r="H217" s="106">
        <v>54</v>
      </c>
      <c r="I217" s="106">
        <v>78.400000000000006</v>
      </c>
      <c r="J217" s="106">
        <v>1761.2</v>
      </c>
      <c r="K217" s="106">
        <v>9.1999999999999993</v>
      </c>
      <c r="L217" s="106">
        <v>13623.8</v>
      </c>
      <c r="M217" s="106">
        <v>2307.94</v>
      </c>
      <c r="N217" s="106">
        <v>17.54</v>
      </c>
      <c r="O217" s="106">
        <v>0</v>
      </c>
      <c r="P217" s="106">
        <v>-0.19</v>
      </c>
      <c r="Q217" s="106">
        <v>1310.91</v>
      </c>
      <c r="R217" s="106">
        <v>0</v>
      </c>
      <c r="S217" s="106">
        <v>0</v>
      </c>
      <c r="T217" s="106">
        <v>0</v>
      </c>
      <c r="U217" s="106">
        <v>0</v>
      </c>
      <c r="V217" s="106">
        <v>3636.2</v>
      </c>
      <c r="W217" s="106">
        <v>9987.6</v>
      </c>
    </row>
    <row r="218" spans="1:23" x14ac:dyDescent="0.25">
      <c r="A218" s="104">
        <v>210</v>
      </c>
      <c r="B218" s="104" t="s">
        <v>679</v>
      </c>
      <c r="C218" s="105" t="s">
        <v>680</v>
      </c>
      <c r="D218" s="105" t="s">
        <v>553</v>
      </c>
      <c r="E218" s="106">
        <v>873.2</v>
      </c>
      <c r="F218" s="106">
        <v>6.4</v>
      </c>
      <c r="G218" s="106">
        <v>25.76</v>
      </c>
      <c r="H218" s="106">
        <v>5.3</v>
      </c>
      <c r="I218" s="106">
        <v>7.84</v>
      </c>
      <c r="J218" s="106">
        <v>94.88</v>
      </c>
      <c r="K218" s="106">
        <v>0.92</v>
      </c>
      <c r="L218" s="106">
        <v>1014.3</v>
      </c>
      <c r="M218" s="106">
        <v>0</v>
      </c>
      <c r="N218" s="106">
        <v>0</v>
      </c>
      <c r="O218" s="106">
        <v>0</v>
      </c>
      <c r="P218" s="106">
        <v>0.17</v>
      </c>
      <c r="Q218" s="106">
        <v>0</v>
      </c>
      <c r="R218" s="106">
        <v>0</v>
      </c>
      <c r="S218" s="106">
        <v>0</v>
      </c>
      <c r="T218" s="106">
        <v>0</v>
      </c>
      <c r="U218" s="106">
        <v>52.13</v>
      </c>
      <c r="V218" s="106">
        <v>52.3</v>
      </c>
      <c r="W218" s="106">
        <v>962</v>
      </c>
    </row>
    <row r="219" spans="1:23" x14ac:dyDescent="0.25">
      <c r="A219" s="104">
        <v>211</v>
      </c>
      <c r="B219" s="104" t="s">
        <v>393</v>
      </c>
      <c r="C219" s="105" t="s">
        <v>394</v>
      </c>
      <c r="D219" s="105" t="s">
        <v>547</v>
      </c>
      <c r="E219" s="106">
        <v>12966.59</v>
      </c>
      <c r="F219" s="106">
        <v>73.03</v>
      </c>
      <c r="G219" s="106">
        <v>293.02</v>
      </c>
      <c r="H219" s="106">
        <v>61.43</v>
      </c>
      <c r="I219" s="106">
        <v>89.18</v>
      </c>
      <c r="J219" s="106">
        <v>2003.37</v>
      </c>
      <c r="K219" s="106">
        <v>10.47</v>
      </c>
      <c r="L219" s="106">
        <v>15497.09</v>
      </c>
      <c r="M219" s="106">
        <v>0</v>
      </c>
      <c r="N219" s="106">
        <v>5.85</v>
      </c>
      <c r="O219" s="106">
        <v>0</v>
      </c>
      <c r="P219" s="106">
        <v>0.1</v>
      </c>
      <c r="Q219" s="106">
        <v>0</v>
      </c>
      <c r="R219" s="106">
        <v>0</v>
      </c>
      <c r="S219" s="106">
        <v>0</v>
      </c>
      <c r="T219" s="106">
        <v>0</v>
      </c>
      <c r="U219" s="106">
        <v>2748.54</v>
      </c>
      <c r="V219" s="106">
        <v>2754.49</v>
      </c>
      <c r="W219" s="106">
        <v>12742.6</v>
      </c>
    </row>
    <row r="220" spans="1:23" x14ac:dyDescent="0.25">
      <c r="A220" s="104">
        <v>212</v>
      </c>
      <c r="B220" s="104" t="s">
        <v>395</v>
      </c>
      <c r="C220" s="105" t="s">
        <v>396</v>
      </c>
      <c r="D220" s="105" t="s">
        <v>549</v>
      </c>
      <c r="E220" s="106">
        <v>8732</v>
      </c>
      <c r="F220" s="106">
        <v>64</v>
      </c>
      <c r="G220" s="106">
        <v>257.60000000000002</v>
      </c>
      <c r="H220" s="106">
        <v>53</v>
      </c>
      <c r="I220" s="106">
        <v>78.400000000000006</v>
      </c>
      <c r="J220" s="106">
        <v>948.8</v>
      </c>
      <c r="K220" s="106">
        <v>9.1999999999999993</v>
      </c>
      <c r="L220" s="106">
        <v>10143</v>
      </c>
      <c r="M220" s="106">
        <v>1528.33</v>
      </c>
      <c r="N220" s="106">
        <v>7.9</v>
      </c>
      <c r="O220" s="106">
        <v>0</v>
      </c>
      <c r="P220" s="106">
        <v>-0.01</v>
      </c>
      <c r="Q220" s="106">
        <v>1004.18</v>
      </c>
      <c r="R220" s="106">
        <v>0</v>
      </c>
      <c r="S220" s="106">
        <v>0</v>
      </c>
      <c r="T220" s="106">
        <v>0</v>
      </c>
      <c r="U220" s="106">
        <v>0</v>
      </c>
      <c r="V220" s="106">
        <v>2540.4</v>
      </c>
      <c r="W220" s="106">
        <v>7602.6</v>
      </c>
    </row>
    <row r="221" spans="1:23" x14ac:dyDescent="0.25">
      <c r="A221" s="104">
        <v>213</v>
      </c>
      <c r="B221" s="104" t="s">
        <v>397</v>
      </c>
      <c r="C221" s="105" t="s">
        <v>398</v>
      </c>
      <c r="D221" s="105" t="s">
        <v>544</v>
      </c>
      <c r="E221" s="106">
        <v>5675.8</v>
      </c>
      <c r="F221" s="106">
        <v>41.6</v>
      </c>
      <c r="G221" s="106">
        <v>167.44</v>
      </c>
      <c r="H221" s="106">
        <v>34.450000000000003</v>
      </c>
      <c r="I221" s="106">
        <v>50.96</v>
      </c>
      <c r="J221" s="106">
        <v>616.72</v>
      </c>
      <c r="K221" s="106">
        <v>5.98</v>
      </c>
      <c r="L221" s="106">
        <v>6592.95</v>
      </c>
      <c r="M221" s="106">
        <v>770.04</v>
      </c>
      <c r="N221" s="106">
        <v>10.050000000000001</v>
      </c>
      <c r="O221" s="106">
        <v>0</v>
      </c>
      <c r="P221" s="106">
        <v>0.14000000000000001</v>
      </c>
      <c r="Q221" s="106">
        <v>652.72</v>
      </c>
      <c r="R221" s="106">
        <v>0</v>
      </c>
      <c r="S221" s="106">
        <v>0</v>
      </c>
      <c r="T221" s="106">
        <v>0</v>
      </c>
      <c r="U221" s="106">
        <v>0</v>
      </c>
      <c r="V221" s="106">
        <v>1432.95</v>
      </c>
      <c r="W221" s="106">
        <v>5160</v>
      </c>
    </row>
    <row r="222" spans="1:23" x14ac:dyDescent="0.25">
      <c r="A222" s="104">
        <v>214</v>
      </c>
      <c r="B222" s="104" t="s">
        <v>399</v>
      </c>
      <c r="C222" s="105" t="s">
        <v>400</v>
      </c>
      <c r="D222" s="105" t="s">
        <v>537</v>
      </c>
      <c r="E222" s="106">
        <v>1091.5</v>
      </c>
      <c r="F222" s="106">
        <v>8</v>
      </c>
      <c r="G222" s="106">
        <v>32.200000000000003</v>
      </c>
      <c r="H222" s="106">
        <v>6.63</v>
      </c>
      <c r="I222" s="106">
        <v>9.8000000000000007</v>
      </c>
      <c r="J222" s="106">
        <v>118.6</v>
      </c>
      <c r="K222" s="106">
        <v>1.1499999999999999</v>
      </c>
      <c r="L222" s="106">
        <v>1267.8800000000001</v>
      </c>
      <c r="M222" s="106">
        <v>0</v>
      </c>
      <c r="N222" s="106">
        <v>0</v>
      </c>
      <c r="O222" s="106">
        <v>0</v>
      </c>
      <c r="P222" s="106">
        <v>-0.08</v>
      </c>
      <c r="Q222" s="106">
        <v>0</v>
      </c>
      <c r="R222" s="106">
        <v>0</v>
      </c>
      <c r="S222" s="106">
        <v>0</v>
      </c>
      <c r="T222" s="106">
        <v>0</v>
      </c>
      <c r="U222" s="106">
        <v>68.36</v>
      </c>
      <c r="V222" s="106">
        <v>68.28</v>
      </c>
      <c r="W222" s="106">
        <v>1199.5999999999999</v>
      </c>
    </row>
    <row r="223" spans="1:23" x14ac:dyDescent="0.25">
      <c r="A223" s="104">
        <v>215</v>
      </c>
      <c r="B223" s="104" t="s">
        <v>401</v>
      </c>
      <c r="C223" s="105" t="s">
        <v>402</v>
      </c>
      <c r="D223" s="105" t="s">
        <v>537</v>
      </c>
      <c r="E223" s="106">
        <v>873.2</v>
      </c>
      <c r="F223" s="106">
        <v>6.4</v>
      </c>
      <c r="G223" s="106">
        <v>25.76</v>
      </c>
      <c r="H223" s="106">
        <v>5.3</v>
      </c>
      <c r="I223" s="106">
        <v>7.84</v>
      </c>
      <c r="J223" s="106">
        <v>94.88</v>
      </c>
      <c r="K223" s="106">
        <v>0.92</v>
      </c>
      <c r="L223" s="106">
        <v>1014.3</v>
      </c>
      <c r="M223" s="106">
        <v>0</v>
      </c>
      <c r="N223" s="106">
        <v>0</v>
      </c>
      <c r="O223" s="106">
        <v>0</v>
      </c>
      <c r="P223" s="106">
        <v>-0.03</v>
      </c>
      <c r="Q223" s="106">
        <v>0</v>
      </c>
      <c r="R223" s="106">
        <v>0</v>
      </c>
      <c r="S223" s="106">
        <v>0</v>
      </c>
      <c r="T223" s="106">
        <v>0</v>
      </c>
      <c r="U223" s="106">
        <v>52.13</v>
      </c>
      <c r="V223" s="106">
        <v>52.1</v>
      </c>
      <c r="W223" s="106">
        <v>962.2</v>
      </c>
    </row>
    <row r="224" spans="1:23" x14ac:dyDescent="0.25">
      <c r="A224" s="104">
        <v>216</v>
      </c>
      <c r="B224" s="104" t="s">
        <v>405</v>
      </c>
      <c r="C224" s="105" t="s">
        <v>406</v>
      </c>
      <c r="D224" s="105" t="s">
        <v>543</v>
      </c>
      <c r="E224" s="106">
        <v>1746.4</v>
      </c>
      <c r="F224" s="106">
        <v>12.8</v>
      </c>
      <c r="G224" s="106">
        <v>51.52</v>
      </c>
      <c r="H224" s="106">
        <v>10.6</v>
      </c>
      <c r="I224" s="106">
        <v>15.68</v>
      </c>
      <c r="J224" s="106">
        <v>189.76</v>
      </c>
      <c r="K224" s="106">
        <v>1.84</v>
      </c>
      <c r="L224" s="106">
        <v>2028.6</v>
      </c>
      <c r="M224" s="106">
        <v>0</v>
      </c>
      <c r="N224" s="106">
        <v>0</v>
      </c>
      <c r="O224" s="106">
        <v>0</v>
      </c>
      <c r="P224" s="106">
        <v>-0.04</v>
      </c>
      <c r="Q224" s="106">
        <v>0</v>
      </c>
      <c r="R224" s="106">
        <v>0</v>
      </c>
      <c r="S224" s="106">
        <v>0</v>
      </c>
      <c r="T224" s="106">
        <v>0</v>
      </c>
      <c r="U224" s="106">
        <v>117.04</v>
      </c>
      <c r="V224" s="106">
        <v>117</v>
      </c>
      <c r="W224" s="106">
        <v>1911.6</v>
      </c>
    </row>
    <row r="225" spans="1:23" x14ac:dyDescent="0.25">
      <c r="A225" s="104">
        <v>217</v>
      </c>
      <c r="B225" s="104" t="s">
        <v>407</v>
      </c>
      <c r="C225" s="105" t="s">
        <v>408</v>
      </c>
      <c r="D225" s="105" t="s">
        <v>538</v>
      </c>
      <c r="E225" s="106">
        <v>545.75</v>
      </c>
      <c r="F225" s="106">
        <v>4</v>
      </c>
      <c r="G225" s="106">
        <v>16.100000000000001</v>
      </c>
      <c r="H225" s="106">
        <v>3.31</v>
      </c>
      <c r="I225" s="106">
        <v>4.9000000000000004</v>
      </c>
      <c r="J225" s="106">
        <v>59.3</v>
      </c>
      <c r="K225" s="106">
        <v>0.57999999999999996</v>
      </c>
      <c r="L225" s="106">
        <v>633.94000000000005</v>
      </c>
      <c r="M225" s="106">
        <v>0</v>
      </c>
      <c r="N225" s="106">
        <v>0</v>
      </c>
      <c r="O225" s="106">
        <v>0</v>
      </c>
      <c r="P225" s="106">
        <v>-0.04</v>
      </c>
      <c r="Q225" s="106">
        <v>0</v>
      </c>
      <c r="R225" s="106">
        <v>0</v>
      </c>
      <c r="S225" s="106">
        <v>0</v>
      </c>
      <c r="T225" s="106">
        <v>0</v>
      </c>
      <c r="U225" s="106">
        <v>27.78</v>
      </c>
      <c r="V225" s="106">
        <v>27.74</v>
      </c>
      <c r="W225" s="106">
        <v>606.20000000000005</v>
      </c>
    </row>
    <row r="226" spans="1:23" x14ac:dyDescent="0.25">
      <c r="A226" s="104">
        <v>218</v>
      </c>
      <c r="B226" s="104" t="s">
        <v>750</v>
      </c>
      <c r="C226" s="105" t="s">
        <v>751</v>
      </c>
      <c r="D226" s="105" t="s">
        <v>540</v>
      </c>
      <c r="E226" s="106">
        <v>16300</v>
      </c>
      <c r="F226" s="106">
        <v>88.28</v>
      </c>
      <c r="G226" s="106">
        <v>354.2</v>
      </c>
      <c r="H226" s="106">
        <v>74.25</v>
      </c>
      <c r="I226" s="106">
        <v>107.8</v>
      </c>
      <c r="J226" s="106">
        <v>2421.65</v>
      </c>
      <c r="K226" s="106">
        <v>12.65</v>
      </c>
      <c r="L226" s="106">
        <v>19358.830000000002</v>
      </c>
      <c r="M226" s="106">
        <v>3509.56</v>
      </c>
      <c r="N226" s="106">
        <v>0</v>
      </c>
      <c r="O226" s="106">
        <v>0</v>
      </c>
      <c r="P226" s="106">
        <v>-0.03</v>
      </c>
      <c r="Q226" s="106">
        <v>1802.5</v>
      </c>
      <c r="R226" s="106">
        <v>0</v>
      </c>
      <c r="S226" s="106">
        <v>0</v>
      </c>
      <c r="T226" s="106">
        <v>0</v>
      </c>
      <c r="U226" s="106">
        <v>0</v>
      </c>
      <c r="V226" s="106">
        <v>5312.03</v>
      </c>
      <c r="W226" s="106">
        <v>14046.8</v>
      </c>
    </row>
    <row r="227" spans="1:23" x14ac:dyDescent="0.25">
      <c r="A227" s="104">
        <v>219</v>
      </c>
      <c r="B227" s="104" t="s">
        <v>409</v>
      </c>
      <c r="C227" s="105" t="s">
        <v>410</v>
      </c>
      <c r="D227" s="105" t="s">
        <v>544</v>
      </c>
      <c r="E227" s="106">
        <v>8732</v>
      </c>
      <c r="F227" s="106">
        <v>64</v>
      </c>
      <c r="G227" s="106">
        <v>257.60000000000002</v>
      </c>
      <c r="H227" s="106">
        <v>53</v>
      </c>
      <c r="I227" s="106">
        <v>78.400000000000006</v>
      </c>
      <c r="J227" s="106">
        <v>948.8</v>
      </c>
      <c r="K227" s="106">
        <v>9.1999999999999993</v>
      </c>
      <c r="L227" s="106">
        <v>10143</v>
      </c>
      <c r="M227" s="106">
        <v>1528.33</v>
      </c>
      <c r="N227" s="106">
        <v>21.62</v>
      </c>
      <c r="O227" s="106">
        <v>0</v>
      </c>
      <c r="P227" s="106">
        <v>0.05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1550</v>
      </c>
      <c r="W227" s="106">
        <v>8593</v>
      </c>
    </row>
    <row r="228" spans="1:23" x14ac:dyDescent="0.25">
      <c r="A228" s="104">
        <v>220</v>
      </c>
      <c r="B228" s="104" t="s">
        <v>415</v>
      </c>
      <c r="C228" s="105" t="s">
        <v>416</v>
      </c>
      <c r="D228" s="105" t="s">
        <v>542</v>
      </c>
      <c r="E228" s="106">
        <v>873.2</v>
      </c>
      <c r="F228" s="106">
        <v>6.4</v>
      </c>
      <c r="G228" s="106">
        <v>25.76</v>
      </c>
      <c r="H228" s="106">
        <v>5.3</v>
      </c>
      <c r="I228" s="106">
        <v>7.84</v>
      </c>
      <c r="J228" s="106">
        <v>94.88</v>
      </c>
      <c r="K228" s="106">
        <v>0.92</v>
      </c>
      <c r="L228" s="106">
        <v>1014.3</v>
      </c>
      <c r="M228" s="106">
        <v>0</v>
      </c>
      <c r="N228" s="106">
        <v>0</v>
      </c>
      <c r="O228" s="106">
        <v>0</v>
      </c>
      <c r="P228" s="106">
        <v>-0.03</v>
      </c>
      <c r="Q228" s="106">
        <v>0</v>
      </c>
      <c r="R228" s="106">
        <v>0</v>
      </c>
      <c r="S228" s="106">
        <v>0</v>
      </c>
      <c r="T228" s="106">
        <v>0</v>
      </c>
      <c r="U228" s="106">
        <v>52.13</v>
      </c>
      <c r="V228" s="106">
        <v>52.1</v>
      </c>
      <c r="W228" s="106">
        <v>962.2</v>
      </c>
    </row>
    <row r="229" spans="1:23" x14ac:dyDescent="0.25">
      <c r="A229" s="104">
        <v>221</v>
      </c>
      <c r="B229" s="104" t="s">
        <v>419</v>
      </c>
      <c r="C229" s="105" t="s">
        <v>420</v>
      </c>
      <c r="D229" s="105" t="s">
        <v>537</v>
      </c>
      <c r="E229" s="106">
        <v>873.2</v>
      </c>
      <c r="F229" s="106">
        <v>6.4</v>
      </c>
      <c r="G229" s="106">
        <v>25.76</v>
      </c>
      <c r="H229" s="106">
        <v>5.3</v>
      </c>
      <c r="I229" s="106">
        <v>7.84</v>
      </c>
      <c r="J229" s="106">
        <v>94.88</v>
      </c>
      <c r="K229" s="106">
        <v>0.92</v>
      </c>
      <c r="L229" s="106">
        <v>1014.3</v>
      </c>
      <c r="M229" s="106">
        <v>0</v>
      </c>
      <c r="N229" s="106">
        <v>0</v>
      </c>
      <c r="O229" s="106">
        <v>0</v>
      </c>
      <c r="P229" s="106">
        <v>-0.03</v>
      </c>
      <c r="Q229" s="106">
        <v>0</v>
      </c>
      <c r="R229" s="106">
        <v>0</v>
      </c>
      <c r="S229" s="106">
        <v>0</v>
      </c>
      <c r="T229" s="106">
        <v>0</v>
      </c>
      <c r="U229" s="106">
        <v>52.13</v>
      </c>
      <c r="V229" s="106">
        <v>52.1</v>
      </c>
      <c r="W229" s="106">
        <v>962.2</v>
      </c>
    </row>
    <row r="230" spans="1:23" x14ac:dyDescent="0.25">
      <c r="A230" s="104">
        <v>222</v>
      </c>
      <c r="B230" s="104" t="s">
        <v>421</v>
      </c>
      <c r="C230" s="105" t="s">
        <v>422</v>
      </c>
      <c r="D230" s="105" t="s">
        <v>538</v>
      </c>
      <c r="E230" s="106">
        <v>873.2</v>
      </c>
      <c r="F230" s="106">
        <v>6.4</v>
      </c>
      <c r="G230" s="106">
        <v>25.76</v>
      </c>
      <c r="H230" s="106">
        <v>5.3</v>
      </c>
      <c r="I230" s="106">
        <v>7.84</v>
      </c>
      <c r="J230" s="106">
        <v>94.88</v>
      </c>
      <c r="K230" s="106">
        <v>0.92</v>
      </c>
      <c r="L230" s="106">
        <v>1014.3</v>
      </c>
      <c r="M230" s="106">
        <v>0</v>
      </c>
      <c r="N230" s="106">
        <v>0</v>
      </c>
      <c r="O230" s="106">
        <v>0</v>
      </c>
      <c r="P230" s="106">
        <v>-0.03</v>
      </c>
      <c r="Q230" s="106">
        <v>0</v>
      </c>
      <c r="R230" s="106">
        <v>0</v>
      </c>
      <c r="S230" s="106">
        <v>0</v>
      </c>
      <c r="T230" s="106">
        <v>0</v>
      </c>
      <c r="U230" s="106">
        <v>52.13</v>
      </c>
      <c r="V230" s="106">
        <v>52.1</v>
      </c>
      <c r="W230" s="106">
        <v>962.2</v>
      </c>
    </row>
    <row r="231" spans="1:23" x14ac:dyDescent="0.25">
      <c r="A231" s="104">
        <v>223</v>
      </c>
      <c r="B231" s="104" t="s">
        <v>425</v>
      </c>
      <c r="C231" s="105" t="s">
        <v>426</v>
      </c>
      <c r="D231" s="105" t="s">
        <v>540</v>
      </c>
      <c r="E231" s="106">
        <v>1424.9</v>
      </c>
      <c r="F231" s="106">
        <v>8.0299999999999994</v>
      </c>
      <c r="G231" s="106">
        <v>32.200000000000003</v>
      </c>
      <c r="H231" s="106">
        <v>6.75</v>
      </c>
      <c r="I231" s="106">
        <v>9.8000000000000007</v>
      </c>
      <c r="J231" s="106">
        <v>220.15</v>
      </c>
      <c r="K231" s="106">
        <v>1.1499999999999999</v>
      </c>
      <c r="L231" s="106">
        <v>1702.98</v>
      </c>
      <c r="M231" s="106">
        <v>0</v>
      </c>
      <c r="N231" s="106">
        <v>0</v>
      </c>
      <c r="O231" s="106">
        <v>0</v>
      </c>
      <c r="P231" s="106">
        <v>-0.02</v>
      </c>
      <c r="Q231" s="106">
        <v>0</v>
      </c>
      <c r="R231" s="106">
        <v>0</v>
      </c>
      <c r="S231" s="106">
        <v>0</v>
      </c>
      <c r="T231" s="106">
        <v>0</v>
      </c>
      <c r="U231" s="106">
        <v>96.2</v>
      </c>
      <c r="V231" s="106">
        <v>96.18</v>
      </c>
      <c r="W231" s="106">
        <v>1606.8</v>
      </c>
    </row>
    <row r="232" spans="1:23" x14ac:dyDescent="0.25">
      <c r="A232" s="104">
        <v>224</v>
      </c>
      <c r="B232" s="104" t="s">
        <v>427</v>
      </c>
      <c r="C232" s="105" t="s">
        <v>428</v>
      </c>
      <c r="D232" s="105" t="s">
        <v>554</v>
      </c>
      <c r="E232" s="106">
        <v>4475.1499999999996</v>
      </c>
      <c r="F232" s="106">
        <v>32.799999999999997</v>
      </c>
      <c r="G232" s="106">
        <v>132.02000000000001</v>
      </c>
      <c r="H232" s="106">
        <v>27.16</v>
      </c>
      <c r="I232" s="106">
        <v>40.18</v>
      </c>
      <c r="J232" s="106">
        <v>486.26</v>
      </c>
      <c r="K232" s="106">
        <v>4.72</v>
      </c>
      <c r="L232" s="106">
        <v>5198.29</v>
      </c>
      <c r="M232" s="106">
        <v>497.17</v>
      </c>
      <c r="N232" s="106">
        <v>5.74</v>
      </c>
      <c r="O232" s="106">
        <v>0</v>
      </c>
      <c r="P232" s="106">
        <v>0.14000000000000001</v>
      </c>
      <c r="Q232" s="106">
        <v>514.64</v>
      </c>
      <c r="R232" s="106">
        <v>0</v>
      </c>
      <c r="S232" s="106">
        <v>0</v>
      </c>
      <c r="T232" s="106">
        <v>0</v>
      </c>
      <c r="U232" s="106">
        <v>0</v>
      </c>
      <c r="V232" s="106">
        <v>1017.69</v>
      </c>
      <c r="W232" s="106">
        <v>4180.6000000000004</v>
      </c>
    </row>
    <row r="233" spans="1:23" x14ac:dyDescent="0.25">
      <c r="A233" s="104">
        <v>225</v>
      </c>
      <c r="B233" s="104" t="s">
        <v>752</v>
      </c>
      <c r="C233" s="105" t="s">
        <v>753</v>
      </c>
      <c r="D233" s="105" t="s">
        <v>537</v>
      </c>
      <c r="E233" s="106">
        <v>1091.5</v>
      </c>
      <c r="F233" s="106">
        <v>8</v>
      </c>
      <c r="G233" s="106">
        <v>32.200000000000003</v>
      </c>
      <c r="H233" s="106">
        <v>6.63</v>
      </c>
      <c r="I233" s="106">
        <v>9.8000000000000007</v>
      </c>
      <c r="J233" s="106">
        <v>118.6</v>
      </c>
      <c r="K233" s="106">
        <v>1.1499999999999999</v>
      </c>
      <c r="L233" s="106">
        <v>1267.8800000000001</v>
      </c>
      <c r="M233" s="106">
        <v>0</v>
      </c>
      <c r="N233" s="106">
        <v>0</v>
      </c>
      <c r="O233" s="106">
        <v>0</v>
      </c>
      <c r="P233" s="106">
        <v>0.12</v>
      </c>
      <c r="Q233" s="106">
        <v>0</v>
      </c>
      <c r="R233" s="106">
        <v>0</v>
      </c>
      <c r="S233" s="106">
        <v>0</v>
      </c>
      <c r="T233" s="106">
        <v>0</v>
      </c>
      <c r="U233" s="106">
        <v>68.36</v>
      </c>
      <c r="V233" s="106">
        <v>68.48</v>
      </c>
      <c r="W233" s="106">
        <v>1199.4000000000001</v>
      </c>
    </row>
    <row r="234" spans="1:23" x14ac:dyDescent="0.25">
      <c r="A234" s="104">
        <v>226</v>
      </c>
      <c r="B234" s="104" t="s">
        <v>590</v>
      </c>
      <c r="C234" s="105" t="s">
        <v>591</v>
      </c>
      <c r="D234" s="105" t="s">
        <v>547</v>
      </c>
      <c r="E234" s="106">
        <v>6768.28</v>
      </c>
      <c r="F234" s="106">
        <v>38.119999999999997</v>
      </c>
      <c r="G234" s="106">
        <v>152.94999999999999</v>
      </c>
      <c r="H234" s="106">
        <v>32.06</v>
      </c>
      <c r="I234" s="106">
        <v>46.55</v>
      </c>
      <c r="J234" s="106">
        <v>1045.71</v>
      </c>
      <c r="K234" s="106">
        <v>5.46</v>
      </c>
      <c r="L234" s="106">
        <v>8089.13</v>
      </c>
      <c r="M234" s="106">
        <v>0</v>
      </c>
      <c r="N234" s="106">
        <v>0</v>
      </c>
      <c r="O234" s="106">
        <v>0</v>
      </c>
      <c r="P234" s="106">
        <v>0.11</v>
      </c>
      <c r="Q234" s="106">
        <v>0</v>
      </c>
      <c r="R234" s="106">
        <v>0</v>
      </c>
      <c r="S234" s="106">
        <v>0</v>
      </c>
      <c r="T234" s="106">
        <v>0</v>
      </c>
      <c r="U234" s="106">
        <v>1089.6199999999999</v>
      </c>
      <c r="V234" s="106">
        <v>1089.73</v>
      </c>
      <c r="W234" s="106">
        <v>6999.4</v>
      </c>
    </row>
    <row r="235" spans="1:23" x14ac:dyDescent="0.25">
      <c r="A235" s="104">
        <v>227</v>
      </c>
      <c r="B235" s="104" t="s">
        <v>754</v>
      </c>
      <c r="C235" s="105" t="s">
        <v>755</v>
      </c>
      <c r="D235" s="105" t="s">
        <v>538</v>
      </c>
      <c r="E235" s="106">
        <v>873.2</v>
      </c>
      <c r="F235" s="106">
        <v>6.4</v>
      </c>
      <c r="G235" s="106">
        <v>25.76</v>
      </c>
      <c r="H235" s="106">
        <v>5.3</v>
      </c>
      <c r="I235" s="106">
        <v>7.84</v>
      </c>
      <c r="J235" s="106">
        <v>94.88</v>
      </c>
      <c r="K235" s="106">
        <v>0.92</v>
      </c>
      <c r="L235" s="106">
        <v>1014.3</v>
      </c>
      <c r="M235" s="106">
        <v>0</v>
      </c>
      <c r="N235" s="106">
        <v>0</v>
      </c>
      <c r="O235" s="106">
        <v>0</v>
      </c>
      <c r="P235" s="106">
        <v>-0.03</v>
      </c>
      <c r="Q235" s="106">
        <v>0</v>
      </c>
      <c r="R235" s="106">
        <v>0</v>
      </c>
      <c r="S235" s="106">
        <v>0</v>
      </c>
      <c r="T235" s="106">
        <v>0</v>
      </c>
      <c r="U235" s="106">
        <v>52.13</v>
      </c>
      <c r="V235" s="106">
        <v>52.1</v>
      </c>
      <c r="W235" s="106">
        <v>962.2</v>
      </c>
    </row>
    <row r="236" spans="1:23" x14ac:dyDescent="0.25">
      <c r="A236" s="104">
        <v>228</v>
      </c>
      <c r="B236" s="104" t="s">
        <v>433</v>
      </c>
      <c r="C236" s="105" t="s">
        <v>434</v>
      </c>
      <c r="D236" s="105" t="s">
        <v>538</v>
      </c>
      <c r="E236" s="106">
        <v>873.2</v>
      </c>
      <c r="F236" s="106">
        <v>6.4</v>
      </c>
      <c r="G236" s="106">
        <v>25.76</v>
      </c>
      <c r="H236" s="106">
        <v>5.3</v>
      </c>
      <c r="I236" s="106">
        <v>7.84</v>
      </c>
      <c r="J236" s="106">
        <v>94.88</v>
      </c>
      <c r="K236" s="106">
        <v>0.92</v>
      </c>
      <c r="L236" s="106">
        <v>1014.3</v>
      </c>
      <c r="M236" s="106">
        <v>0</v>
      </c>
      <c r="N236" s="106">
        <v>0</v>
      </c>
      <c r="O236" s="106">
        <v>0</v>
      </c>
      <c r="P236" s="106">
        <v>-0.03</v>
      </c>
      <c r="Q236" s="106">
        <v>0</v>
      </c>
      <c r="R236" s="106">
        <v>0</v>
      </c>
      <c r="S236" s="106">
        <v>0</v>
      </c>
      <c r="T236" s="106">
        <v>0</v>
      </c>
      <c r="U236" s="106">
        <v>52.13</v>
      </c>
      <c r="V236" s="106">
        <v>52.1</v>
      </c>
      <c r="W236" s="106">
        <v>962.2</v>
      </c>
    </row>
    <row r="237" spans="1:23" x14ac:dyDescent="0.25">
      <c r="A237" s="104">
        <v>229</v>
      </c>
      <c r="B237" s="104" t="s">
        <v>756</v>
      </c>
      <c r="C237" s="105" t="s">
        <v>757</v>
      </c>
      <c r="D237" s="105" t="s">
        <v>538</v>
      </c>
      <c r="E237" s="106">
        <v>873.2</v>
      </c>
      <c r="F237" s="106">
        <v>6.4</v>
      </c>
      <c r="G237" s="106">
        <v>25.76</v>
      </c>
      <c r="H237" s="106">
        <v>5.3</v>
      </c>
      <c r="I237" s="106">
        <v>7.84</v>
      </c>
      <c r="J237" s="106">
        <v>94.88</v>
      </c>
      <c r="K237" s="106">
        <v>0.92</v>
      </c>
      <c r="L237" s="106">
        <v>1014.3</v>
      </c>
      <c r="M237" s="106">
        <v>0</v>
      </c>
      <c r="N237" s="106">
        <v>0</v>
      </c>
      <c r="O237" s="106">
        <v>0</v>
      </c>
      <c r="P237" s="106">
        <v>-0.03</v>
      </c>
      <c r="Q237" s="106">
        <v>0</v>
      </c>
      <c r="R237" s="106">
        <v>0</v>
      </c>
      <c r="S237" s="106">
        <v>0</v>
      </c>
      <c r="T237" s="106">
        <v>0</v>
      </c>
      <c r="U237" s="106">
        <v>52.13</v>
      </c>
      <c r="V237" s="106">
        <v>52.1</v>
      </c>
      <c r="W237" s="106">
        <v>962.2</v>
      </c>
    </row>
    <row r="238" spans="1:23" x14ac:dyDescent="0.25">
      <c r="A238" s="104">
        <v>230</v>
      </c>
      <c r="B238" s="104" t="s">
        <v>435</v>
      </c>
      <c r="C238" s="105" t="s">
        <v>436</v>
      </c>
      <c r="D238" s="105" t="s">
        <v>541</v>
      </c>
      <c r="E238" s="106">
        <v>654.9</v>
      </c>
      <c r="F238" s="106">
        <v>4.8</v>
      </c>
      <c r="G238" s="106">
        <v>19.32</v>
      </c>
      <c r="H238" s="106">
        <v>3.98</v>
      </c>
      <c r="I238" s="106">
        <v>5.88</v>
      </c>
      <c r="J238" s="106">
        <v>71.16</v>
      </c>
      <c r="K238" s="106">
        <v>0.69</v>
      </c>
      <c r="L238" s="106">
        <v>760.73</v>
      </c>
      <c r="M238" s="106">
        <v>0</v>
      </c>
      <c r="N238" s="106">
        <v>0</v>
      </c>
      <c r="O238" s="106">
        <v>0</v>
      </c>
      <c r="P238" s="106">
        <v>0.03</v>
      </c>
      <c r="Q238" s="106">
        <v>0</v>
      </c>
      <c r="R238" s="106">
        <v>0</v>
      </c>
      <c r="S238" s="106">
        <v>0</v>
      </c>
      <c r="T238" s="106">
        <v>0</v>
      </c>
      <c r="U238" s="106">
        <v>35.9</v>
      </c>
      <c r="V238" s="106">
        <v>35.93</v>
      </c>
      <c r="W238" s="106">
        <v>724.8</v>
      </c>
    </row>
    <row r="239" spans="1:23" x14ac:dyDescent="0.25">
      <c r="A239" s="104">
        <v>231</v>
      </c>
      <c r="B239" s="104" t="s">
        <v>437</v>
      </c>
      <c r="C239" s="105" t="s">
        <v>438</v>
      </c>
      <c r="D239" s="105" t="s">
        <v>539</v>
      </c>
      <c r="E239" s="106">
        <v>2619.6</v>
      </c>
      <c r="F239" s="106">
        <v>19.2</v>
      </c>
      <c r="G239" s="106">
        <v>77.28</v>
      </c>
      <c r="H239" s="106">
        <v>15.9</v>
      </c>
      <c r="I239" s="106">
        <v>23.52</v>
      </c>
      <c r="J239" s="106">
        <v>284.64</v>
      </c>
      <c r="K239" s="106">
        <v>2.76</v>
      </c>
      <c r="L239" s="106">
        <v>3042.9</v>
      </c>
      <c r="M239" s="106">
        <v>0</v>
      </c>
      <c r="N239" s="106">
        <v>0</v>
      </c>
      <c r="O239" s="106">
        <v>0</v>
      </c>
      <c r="P239" s="106">
        <v>0.16</v>
      </c>
      <c r="Q239" s="106">
        <v>0</v>
      </c>
      <c r="R239" s="106">
        <v>0</v>
      </c>
      <c r="S239" s="106">
        <v>0</v>
      </c>
      <c r="T239" s="106">
        <v>0</v>
      </c>
      <c r="U239" s="106">
        <v>209.74</v>
      </c>
      <c r="V239" s="106">
        <v>209.9</v>
      </c>
      <c r="W239" s="106">
        <v>2833</v>
      </c>
    </row>
    <row r="240" spans="1:23" x14ac:dyDescent="0.25">
      <c r="A240" s="104">
        <v>232</v>
      </c>
      <c r="B240" s="104" t="s">
        <v>439</v>
      </c>
      <c r="C240" s="105" t="s">
        <v>440</v>
      </c>
      <c r="D240" s="105" t="s">
        <v>543</v>
      </c>
      <c r="E240" s="106">
        <v>873.2</v>
      </c>
      <c r="F240" s="106">
        <v>6.4</v>
      </c>
      <c r="G240" s="106">
        <v>25.76</v>
      </c>
      <c r="H240" s="106">
        <v>5.3</v>
      </c>
      <c r="I240" s="106">
        <v>7.84</v>
      </c>
      <c r="J240" s="106">
        <v>94.88</v>
      </c>
      <c r="K240" s="106">
        <v>0.92</v>
      </c>
      <c r="L240" s="106">
        <v>1014.3</v>
      </c>
      <c r="M240" s="106">
        <v>0</v>
      </c>
      <c r="N240" s="106">
        <v>0</v>
      </c>
      <c r="O240" s="106">
        <v>0</v>
      </c>
      <c r="P240" s="106">
        <v>-0.03</v>
      </c>
      <c r="Q240" s="106">
        <v>0</v>
      </c>
      <c r="R240" s="106">
        <v>0</v>
      </c>
      <c r="S240" s="106">
        <v>0</v>
      </c>
      <c r="T240" s="106">
        <v>0</v>
      </c>
      <c r="U240" s="106">
        <v>52.13</v>
      </c>
      <c r="V240" s="106">
        <v>52.1</v>
      </c>
      <c r="W240" s="106">
        <v>962.2</v>
      </c>
    </row>
    <row r="241" spans="1:23" x14ac:dyDescent="0.25">
      <c r="A241" s="104">
        <v>233</v>
      </c>
      <c r="B241" s="104" t="s">
        <v>720</v>
      </c>
      <c r="C241" s="105" t="s">
        <v>721</v>
      </c>
      <c r="D241" s="105" t="s">
        <v>545</v>
      </c>
      <c r="E241" s="106">
        <v>712.45</v>
      </c>
      <c r="F241" s="106">
        <v>4.01</v>
      </c>
      <c r="G241" s="106">
        <v>16.100000000000001</v>
      </c>
      <c r="H241" s="106">
        <v>3.38</v>
      </c>
      <c r="I241" s="106">
        <v>4.9000000000000004</v>
      </c>
      <c r="J241" s="106">
        <v>110.08</v>
      </c>
      <c r="K241" s="106">
        <v>0.57999999999999996</v>
      </c>
      <c r="L241" s="106">
        <v>851.5</v>
      </c>
      <c r="M241" s="106">
        <v>0</v>
      </c>
      <c r="N241" s="106">
        <v>0</v>
      </c>
      <c r="O241" s="106">
        <v>0</v>
      </c>
      <c r="P241" s="106">
        <v>-0.01</v>
      </c>
      <c r="Q241" s="106">
        <v>0</v>
      </c>
      <c r="R241" s="106">
        <v>0</v>
      </c>
      <c r="S241" s="106">
        <v>0</v>
      </c>
      <c r="T241" s="106">
        <v>0</v>
      </c>
      <c r="U241" s="106">
        <v>41.71</v>
      </c>
      <c r="V241" s="106">
        <v>41.7</v>
      </c>
      <c r="W241" s="106">
        <v>809.8</v>
      </c>
    </row>
    <row r="242" spans="1:23" x14ac:dyDescent="0.25">
      <c r="A242" s="104">
        <v>234</v>
      </c>
      <c r="B242" s="104" t="s">
        <v>592</v>
      </c>
      <c r="C242" s="105" t="s">
        <v>593</v>
      </c>
      <c r="D242" s="105" t="s">
        <v>537</v>
      </c>
      <c r="E242" s="106">
        <v>873.2</v>
      </c>
      <c r="F242" s="106">
        <v>6.4</v>
      </c>
      <c r="G242" s="106">
        <v>25.76</v>
      </c>
      <c r="H242" s="106">
        <v>5.3</v>
      </c>
      <c r="I242" s="106">
        <v>7.84</v>
      </c>
      <c r="J242" s="106">
        <v>94.88</v>
      </c>
      <c r="K242" s="106">
        <v>0.92</v>
      </c>
      <c r="L242" s="106">
        <v>1014.3</v>
      </c>
      <c r="M242" s="106">
        <v>0</v>
      </c>
      <c r="N242" s="106">
        <v>0</v>
      </c>
      <c r="O242" s="106">
        <v>0</v>
      </c>
      <c r="P242" s="106">
        <v>-0.03</v>
      </c>
      <c r="Q242" s="106">
        <v>0</v>
      </c>
      <c r="R242" s="106">
        <v>0</v>
      </c>
      <c r="S242" s="106">
        <v>0</v>
      </c>
      <c r="T242" s="106">
        <v>0</v>
      </c>
      <c r="U242" s="106">
        <v>52.13</v>
      </c>
      <c r="V242" s="106">
        <v>52.1</v>
      </c>
      <c r="W242" s="106">
        <v>962.2</v>
      </c>
    </row>
    <row r="243" spans="1:23" x14ac:dyDescent="0.25">
      <c r="A243" s="104">
        <v>235</v>
      </c>
      <c r="B243" s="104" t="s">
        <v>441</v>
      </c>
      <c r="C243" s="105" t="s">
        <v>442</v>
      </c>
      <c r="D243" s="105" t="s">
        <v>545</v>
      </c>
      <c r="E243" s="106">
        <v>8732</v>
      </c>
      <c r="F243" s="106">
        <v>64</v>
      </c>
      <c r="G243" s="106">
        <v>257.60000000000002</v>
      </c>
      <c r="H243" s="106">
        <v>53</v>
      </c>
      <c r="I243" s="106">
        <v>78.400000000000006</v>
      </c>
      <c r="J243" s="106">
        <v>948.8</v>
      </c>
      <c r="K243" s="106">
        <v>9.1999999999999993</v>
      </c>
      <c r="L243" s="106">
        <v>10143</v>
      </c>
      <c r="M243" s="106">
        <v>1528.33</v>
      </c>
      <c r="N243" s="106">
        <v>7.9</v>
      </c>
      <c r="O243" s="106">
        <v>0</v>
      </c>
      <c r="P243" s="106">
        <v>-0.01</v>
      </c>
      <c r="Q243" s="106">
        <v>1004.18</v>
      </c>
      <c r="R243" s="106">
        <v>0</v>
      </c>
      <c r="S243" s="106">
        <v>0</v>
      </c>
      <c r="T243" s="106">
        <v>0</v>
      </c>
      <c r="U243" s="106">
        <v>0</v>
      </c>
      <c r="V243" s="106">
        <v>2540.4</v>
      </c>
      <c r="W243" s="106">
        <v>7602.6</v>
      </c>
    </row>
    <row r="244" spans="1:23" x14ac:dyDescent="0.25">
      <c r="A244" s="104">
        <v>236</v>
      </c>
      <c r="B244" s="104" t="s">
        <v>451</v>
      </c>
      <c r="C244" s="105" t="s">
        <v>452</v>
      </c>
      <c r="D244" s="105" t="s">
        <v>541</v>
      </c>
      <c r="E244" s="106">
        <v>2619.6</v>
      </c>
      <c r="F244" s="106">
        <v>19.2</v>
      </c>
      <c r="G244" s="106">
        <v>77.28</v>
      </c>
      <c r="H244" s="106">
        <v>15.9</v>
      </c>
      <c r="I244" s="106">
        <v>23.52</v>
      </c>
      <c r="J244" s="106">
        <v>284.64</v>
      </c>
      <c r="K244" s="106">
        <v>2.76</v>
      </c>
      <c r="L244" s="106">
        <v>3042.9</v>
      </c>
      <c r="M244" s="106">
        <v>0</v>
      </c>
      <c r="N244" s="106">
        <v>0</v>
      </c>
      <c r="O244" s="106">
        <v>0</v>
      </c>
      <c r="P244" s="106">
        <v>-0.04</v>
      </c>
      <c r="Q244" s="106">
        <v>0</v>
      </c>
      <c r="R244" s="106">
        <v>0</v>
      </c>
      <c r="S244" s="106">
        <v>0</v>
      </c>
      <c r="T244" s="106">
        <v>0</v>
      </c>
      <c r="U244" s="106">
        <v>209.74</v>
      </c>
      <c r="V244" s="106">
        <v>209.7</v>
      </c>
      <c r="W244" s="106">
        <v>2833.2</v>
      </c>
    </row>
    <row r="245" spans="1:23" x14ac:dyDescent="0.25">
      <c r="A245" s="104">
        <v>237</v>
      </c>
      <c r="B245" s="104" t="s">
        <v>455</v>
      </c>
      <c r="C245" s="105" t="s">
        <v>456</v>
      </c>
      <c r="D245" s="105" t="s">
        <v>541</v>
      </c>
      <c r="E245" s="106">
        <v>654.9</v>
      </c>
      <c r="F245" s="106">
        <v>4.8</v>
      </c>
      <c r="G245" s="106">
        <v>19.32</v>
      </c>
      <c r="H245" s="106">
        <v>3.98</v>
      </c>
      <c r="I245" s="106">
        <v>5.88</v>
      </c>
      <c r="J245" s="106">
        <v>71.16</v>
      </c>
      <c r="K245" s="106">
        <v>0.69</v>
      </c>
      <c r="L245" s="106">
        <v>760.73</v>
      </c>
      <c r="M245" s="106">
        <v>0</v>
      </c>
      <c r="N245" s="106">
        <v>0</v>
      </c>
      <c r="O245" s="106">
        <v>0</v>
      </c>
      <c r="P245" s="106">
        <v>0.03</v>
      </c>
      <c r="Q245" s="106">
        <v>0</v>
      </c>
      <c r="R245" s="106">
        <v>0</v>
      </c>
      <c r="S245" s="106">
        <v>0</v>
      </c>
      <c r="T245" s="106">
        <v>0</v>
      </c>
      <c r="U245" s="106">
        <v>35.9</v>
      </c>
      <c r="V245" s="106">
        <v>35.93</v>
      </c>
      <c r="W245" s="106">
        <v>724.8</v>
      </c>
    </row>
    <row r="246" spans="1:23" x14ac:dyDescent="0.25">
      <c r="A246" s="104">
        <v>238</v>
      </c>
      <c r="B246" s="104" t="s">
        <v>457</v>
      </c>
      <c r="C246" s="105" t="s">
        <v>458</v>
      </c>
      <c r="D246" s="105" t="s">
        <v>550</v>
      </c>
      <c r="E246" s="106">
        <v>873.2</v>
      </c>
      <c r="F246" s="106">
        <v>6.4</v>
      </c>
      <c r="G246" s="106">
        <v>25.76</v>
      </c>
      <c r="H246" s="106">
        <v>5.3</v>
      </c>
      <c r="I246" s="106">
        <v>7.84</v>
      </c>
      <c r="J246" s="106">
        <v>94.88</v>
      </c>
      <c r="K246" s="106">
        <v>0.92</v>
      </c>
      <c r="L246" s="106">
        <v>1014.3</v>
      </c>
      <c r="M246" s="106">
        <v>0</v>
      </c>
      <c r="N246" s="106">
        <v>0</v>
      </c>
      <c r="O246" s="106">
        <v>0</v>
      </c>
      <c r="P246" s="106">
        <v>-0.03</v>
      </c>
      <c r="Q246" s="106">
        <v>0</v>
      </c>
      <c r="R246" s="106">
        <v>0</v>
      </c>
      <c r="S246" s="106">
        <v>0</v>
      </c>
      <c r="T246" s="106">
        <v>0</v>
      </c>
      <c r="U246" s="106">
        <v>52.13</v>
      </c>
      <c r="V246" s="106">
        <v>52.1</v>
      </c>
      <c r="W246" s="106">
        <v>962.2</v>
      </c>
    </row>
    <row r="247" spans="1:23" x14ac:dyDescent="0.25">
      <c r="A247" s="104">
        <v>239</v>
      </c>
      <c r="B247" s="104" t="s">
        <v>459</v>
      </c>
      <c r="C247" s="105" t="s">
        <v>460</v>
      </c>
      <c r="D247" s="105" t="s">
        <v>550</v>
      </c>
      <c r="E247" s="106">
        <v>1309.8</v>
      </c>
      <c r="F247" s="106">
        <v>9.6</v>
      </c>
      <c r="G247" s="106">
        <v>38.64</v>
      </c>
      <c r="H247" s="106">
        <v>7.95</v>
      </c>
      <c r="I247" s="106">
        <v>11.76</v>
      </c>
      <c r="J247" s="106">
        <v>142.32</v>
      </c>
      <c r="K247" s="106">
        <v>1.38</v>
      </c>
      <c r="L247" s="106">
        <v>1521.45</v>
      </c>
      <c r="M247" s="106">
        <v>0</v>
      </c>
      <c r="N247" s="106">
        <v>0</v>
      </c>
      <c r="O247" s="106">
        <v>0</v>
      </c>
      <c r="P247" s="106">
        <v>0.06</v>
      </c>
      <c r="Q247" s="106">
        <v>0</v>
      </c>
      <c r="R247" s="106">
        <v>0</v>
      </c>
      <c r="S247" s="106">
        <v>0</v>
      </c>
      <c r="T247" s="106">
        <v>0</v>
      </c>
      <c r="U247" s="106">
        <v>84.59</v>
      </c>
      <c r="V247" s="106">
        <v>84.65</v>
      </c>
      <c r="W247" s="106">
        <v>1436.8</v>
      </c>
    </row>
    <row r="248" spans="1:23" x14ac:dyDescent="0.25">
      <c r="A248" s="104">
        <v>240</v>
      </c>
      <c r="B248" s="104" t="s">
        <v>461</v>
      </c>
      <c r="C248" s="105" t="s">
        <v>462</v>
      </c>
      <c r="D248" s="105" t="s">
        <v>543</v>
      </c>
      <c r="E248" s="106">
        <v>1746.4</v>
      </c>
      <c r="F248" s="106">
        <v>12.8</v>
      </c>
      <c r="G248" s="106">
        <v>51.52</v>
      </c>
      <c r="H248" s="106">
        <v>10.6</v>
      </c>
      <c r="I248" s="106">
        <v>15.68</v>
      </c>
      <c r="J248" s="106">
        <v>189.76</v>
      </c>
      <c r="K248" s="106">
        <v>1.84</v>
      </c>
      <c r="L248" s="106">
        <v>2028.6</v>
      </c>
      <c r="M248" s="106">
        <v>0</v>
      </c>
      <c r="N248" s="106">
        <v>0</v>
      </c>
      <c r="O248" s="106">
        <v>0</v>
      </c>
      <c r="P248" s="106">
        <v>-0.04</v>
      </c>
      <c r="Q248" s="106">
        <v>0</v>
      </c>
      <c r="R248" s="106">
        <v>0</v>
      </c>
      <c r="S248" s="106">
        <v>0</v>
      </c>
      <c r="T248" s="106">
        <v>0</v>
      </c>
      <c r="U248" s="106">
        <v>117.04</v>
      </c>
      <c r="V248" s="106">
        <v>117</v>
      </c>
      <c r="W248" s="106">
        <v>1911.6</v>
      </c>
    </row>
    <row r="249" spans="1:23" x14ac:dyDescent="0.25">
      <c r="A249" s="104">
        <v>241</v>
      </c>
      <c r="B249" s="104" t="s">
        <v>463</v>
      </c>
      <c r="C249" s="105" t="s">
        <v>464</v>
      </c>
      <c r="D249" s="105" t="s">
        <v>543</v>
      </c>
      <c r="E249" s="106">
        <v>873.2</v>
      </c>
      <c r="F249" s="106">
        <v>6.4</v>
      </c>
      <c r="G249" s="106">
        <v>25.76</v>
      </c>
      <c r="H249" s="106">
        <v>5.3</v>
      </c>
      <c r="I249" s="106">
        <v>7.84</v>
      </c>
      <c r="J249" s="106">
        <v>94.88</v>
      </c>
      <c r="K249" s="106">
        <v>0.92</v>
      </c>
      <c r="L249" s="106">
        <v>1014.3</v>
      </c>
      <c r="M249" s="106">
        <v>0</v>
      </c>
      <c r="N249" s="106">
        <v>0</v>
      </c>
      <c r="O249" s="106">
        <v>0</v>
      </c>
      <c r="P249" s="106">
        <v>-0.03</v>
      </c>
      <c r="Q249" s="106">
        <v>0</v>
      </c>
      <c r="R249" s="106">
        <v>0</v>
      </c>
      <c r="S249" s="106">
        <v>0</v>
      </c>
      <c r="T249" s="106">
        <v>0</v>
      </c>
      <c r="U249" s="106">
        <v>52.13</v>
      </c>
      <c r="V249" s="106">
        <v>52.1</v>
      </c>
      <c r="W249" s="106">
        <v>962.2</v>
      </c>
    </row>
    <row r="250" spans="1:23" x14ac:dyDescent="0.25">
      <c r="A250" s="104">
        <v>242</v>
      </c>
      <c r="B250" s="104" t="s">
        <v>469</v>
      </c>
      <c r="C250" s="105" t="s">
        <v>470</v>
      </c>
      <c r="D250" s="105" t="s">
        <v>553</v>
      </c>
      <c r="E250" s="106">
        <v>218.3</v>
      </c>
      <c r="F250" s="106">
        <v>1.6</v>
      </c>
      <c r="G250" s="106">
        <v>6.44</v>
      </c>
      <c r="H250" s="106">
        <v>1.33</v>
      </c>
      <c r="I250" s="106">
        <v>1.96</v>
      </c>
      <c r="J250" s="106">
        <v>23.72</v>
      </c>
      <c r="K250" s="106">
        <v>0.23</v>
      </c>
      <c r="L250" s="106">
        <v>253.58</v>
      </c>
      <c r="M250" s="106">
        <v>0</v>
      </c>
      <c r="N250" s="106">
        <v>0</v>
      </c>
      <c r="O250" s="106">
        <v>0</v>
      </c>
      <c r="P250" s="106">
        <v>0.11</v>
      </c>
      <c r="Q250" s="106">
        <v>0</v>
      </c>
      <c r="R250" s="106">
        <v>0</v>
      </c>
      <c r="S250" s="106">
        <v>0</v>
      </c>
      <c r="T250" s="106">
        <v>0</v>
      </c>
      <c r="U250" s="106">
        <v>4.87</v>
      </c>
      <c r="V250" s="106">
        <v>4.9800000000000004</v>
      </c>
      <c r="W250" s="106">
        <v>248.6</v>
      </c>
    </row>
    <row r="251" spans="1:23" x14ac:dyDescent="0.25">
      <c r="A251" s="104">
        <v>243</v>
      </c>
      <c r="B251" s="104" t="s">
        <v>477</v>
      </c>
      <c r="C251" s="105" t="s">
        <v>478</v>
      </c>
      <c r="D251" s="105" t="s">
        <v>541</v>
      </c>
      <c r="E251" s="106">
        <v>873.2</v>
      </c>
      <c r="F251" s="106">
        <v>6.4</v>
      </c>
      <c r="G251" s="106">
        <v>25.76</v>
      </c>
      <c r="H251" s="106">
        <v>5.3</v>
      </c>
      <c r="I251" s="106">
        <v>7.84</v>
      </c>
      <c r="J251" s="106">
        <v>94.88</v>
      </c>
      <c r="K251" s="106">
        <v>0.92</v>
      </c>
      <c r="L251" s="106">
        <v>1014.3</v>
      </c>
      <c r="M251" s="106">
        <v>0</v>
      </c>
      <c r="N251" s="106">
        <v>0</v>
      </c>
      <c r="O251" s="106">
        <v>0</v>
      </c>
      <c r="P251" s="106">
        <v>-0.03</v>
      </c>
      <c r="Q251" s="106">
        <v>0</v>
      </c>
      <c r="R251" s="106">
        <v>0</v>
      </c>
      <c r="S251" s="106">
        <v>0</v>
      </c>
      <c r="T251" s="106">
        <v>0</v>
      </c>
      <c r="U251" s="106">
        <v>52.13</v>
      </c>
      <c r="V251" s="106">
        <v>52.1</v>
      </c>
      <c r="W251" s="106">
        <v>962.2</v>
      </c>
    </row>
    <row r="252" spans="1:23" x14ac:dyDescent="0.25">
      <c r="A252" s="104">
        <v>244</v>
      </c>
      <c r="B252" s="104" t="s">
        <v>481</v>
      </c>
      <c r="C252" s="105" t="s">
        <v>482</v>
      </c>
      <c r="D252" s="105" t="s">
        <v>550</v>
      </c>
      <c r="E252" s="106">
        <v>873.2</v>
      </c>
      <c r="F252" s="106">
        <v>6.4</v>
      </c>
      <c r="G252" s="106">
        <v>25.76</v>
      </c>
      <c r="H252" s="106">
        <v>5.3</v>
      </c>
      <c r="I252" s="106">
        <v>7.84</v>
      </c>
      <c r="J252" s="106">
        <v>94.88</v>
      </c>
      <c r="K252" s="106">
        <v>0.92</v>
      </c>
      <c r="L252" s="106">
        <v>1014.3</v>
      </c>
      <c r="M252" s="106">
        <v>0</v>
      </c>
      <c r="N252" s="106">
        <v>0</v>
      </c>
      <c r="O252" s="106">
        <v>0</v>
      </c>
      <c r="P252" s="106">
        <v>-0.03</v>
      </c>
      <c r="Q252" s="106">
        <v>0</v>
      </c>
      <c r="R252" s="106">
        <v>0</v>
      </c>
      <c r="S252" s="106">
        <v>0</v>
      </c>
      <c r="T252" s="106">
        <v>0</v>
      </c>
      <c r="U252" s="106">
        <v>52.13</v>
      </c>
      <c r="V252" s="106">
        <v>52.1</v>
      </c>
      <c r="W252" s="106">
        <v>962.2</v>
      </c>
    </row>
    <row r="253" spans="1:23" x14ac:dyDescent="0.25">
      <c r="A253" s="104">
        <v>245</v>
      </c>
      <c r="B253" s="104" t="s">
        <v>483</v>
      </c>
      <c r="C253" s="105" t="s">
        <v>484</v>
      </c>
      <c r="D253" s="105" t="s">
        <v>550</v>
      </c>
      <c r="E253" s="106">
        <v>873.2</v>
      </c>
      <c r="F253" s="106">
        <v>6.4</v>
      </c>
      <c r="G253" s="106">
        <v>25.76</v>
      </c>
      <c r="H253" s="106">
        <v>5.3</v>
      </c>
      <c r="I253" s="106">
        <v>7.84</v>
      </c>
      <c r="J253" s="106">
        <v>94.88</v>
      </c>
      <c r="K253" s="106">
        <v>0.92</v>
      </c>
      <c r="L253" s="106">
        <v>1014.3</v>
      </c>
      <c r="M253" s="106">
        <v>0</v>
      </c>
      <c r="N253" s="106">
        <v>0</v>
      </c>
      <c r="O253" s="106">
        <v>0</v>
      </c>
      <c r="P253" s="106">
        <v>0.17</v>
      </c>
      <c r="Q253" s="106">
        <v>0</v>
      </c>
      <c r="R253" s="106">
        <v>0</v>
      </c>
      <c r="S253" s="106">
        <v>0</v>
      </c>
      <c r="T253" s="106">
        <v>0</v>
      </c>
      <c r="U253" s="106">
        <v>52.13</v>
      </c>
      <c r="V253" s="106">
        <v>52.3</v>
      </c>
      <c r="W253" s="106">
        <v>962</v>
      </c>
    </row>
    <row r="254" spans="1:23" x14ac:dyDescent="0.25">
      <c r="A254" s="104">
        <v>246</v>
      </c>
      <c r="B254" s="104" t="s">
        <v>485</v>
      </c>
      <c r="C254" s="105" t="s">
        <v>486</v>
      </c>
      <c r="D254" s="105" t="s">
        <v>548</v>
      </c>
      <c r="E254" s="106">
        <v>654.9</v>
      </c>
      <c r="F254" s="106">
        <v>4.8</v>
      </c>
      <c r="G254" s="106">
        <v>19.32</v>
      </c>
      <c r="H254" s="106">
        <v>3.98</v>
      </c>
      <c r="I254" s="106">
        <v>5.88</v>
      </c>
      <c r="J254" s="106">
        <v>71.16</v>
      </c>
      <c r="K254" s="106">
        <v>0.69</v>
      </c>
      <c r="L254" s="106">
        <v>760.73</v>
      </c>
      <c r="M254" s="106">
        <v>0</v>
      </c>
      <c r="N254" s="106">
        <v>0</v>
      </c>
      <c r="O254" s="106">
        <v>0</v>
      </c>
      <c r="P254" s="106">
        <v>0.03</v>
      </c>
      <c r="Q254" s="106">
        <v>0</v>
      </c>
      <c r="R254" s="106">
        <v>0</v>
      </c>
      <c r="S254" s="106">
        <v>0</v>
      </c>
      <c r="T254" s="106">
        <v>0</v>
      </c>
      <c r="U254" s="106">
        <v>35.9</v>
      </c>
      <c r="V254" s="106">
        <v>35.93</v>
      </c>
      <c r="W254" s="106">
        <v>724.8</v>
      </c>
    </row>
    <row r="255" spans="1:23" x14ac:dyDescent="0.25">
      <c r="A255" s="104">
        <v>247</v>
      </c>
      <c r="B255" s="104" t="s">
        <v>758</v>
      </c>
      <c r="C255" s="105" t="s">
        <v>759</v>
      </c>
      <c r="D255" s="105" t="s">
        <v>542</v>
      </c>
      <c r="E255" s="106">
        <v>18337.2</v>
      </c>
      <c r="F255" s="106">
        <v>134.4</v>
      </c>
      <c r="G255" s="106">
        <v>540.96</v>
      </c>
      <c r="H255" s="106">
        <v>111.3</v>
      </c>
      <c r="I255" s="106">
        <v>164.64</v>
      </c>
      <c r="J255" s="106">
        <v>1992.48</v>
      </c>
      <c r="K255" s="106">
        <v>19.32</v>
      </c>
      <c r="L255" s="106">
        <v>21300.3</v>
      </c>
      <c r="M255" s="106">
        <v>0</v>
      </c>
      <c r="N255" s="106">
        <v>0</v>
      </c>
      <c r="O255" s="106">
        <v>0</v>
      </c>
      <c r="P255" s="106">
        <v>7.0000000000000007E-2</v>
      </c>
      <c r="Q255" s="106">
        <v>0</v>
      </c>
      <c r="R255" s="106">
        <v>0</v>
      </c>
      <c r="S255" s="106">
        <v>0</v>
      </c>
      <c r="T255" s="106">
        <v>0</v>
      </c>
      <c r="U255" s="106">
        <v>4273.03</v>
      </c>
      <c r="V255" s="106">
        <v>4273.1000000000004</v>
      </c>
      <c r="W255" s="106">
        <v>17027.2</v>
      </c>
    </row>
    <row r="256" spans="1:23" x14ac:dyDescent="0.25">
      <c r="A256" s="104">
        <v>248</v>
      </c>
      <c r="B256" s="104" t="s">
        <v>760</v>
      </c>
      <c r="C256" s="105" t="s">
        <v>761</v>
      </c>
      <c r="D256" s="105" t="s">
        <v>542</v>
      </c>
      <c r="E256" s="106">
        <v>18337.2</v>
      </c>
      <c r="F256" s="106">
        <v>134.4</v>
      </c>
      <c r="G256" s="106">
        <v>540.96</v>
      </c>
      <c r="H256" s="106">
        <v>111.3</v>
      </c>
      <c r="I256" s="106">
        <v>164.64</v>
      </c>
      <c r="J256" s="106">
        <v>1992.48</v>
      </c>
      <c r="K256" s="106">
        <v>19.32</v>
      </c>
      <c r="L256" s="106">
        <v>21300.3</v>
      </c>
      <c r="M256" s="106">
        <v>0</v>
      </c>
      <c r="N256" s="106">
        <v>0</v>
      </c>
      <c r="O256" s="106">
        <v>0</v>
      </c>
      <c r="P256" s="106">
        <v>-0.13</v>
      </c>
      <c r="Q256" s="106">
        <v>0</v>
      </c>
      <c r="R256" s="106">
        <v>0</v>
      </c>
      <c r="S256" s="106">
        <v>0</v>
      </c>
      <c r="T256" s="106">
        <v>0</v>
      </c>
      <c r="U256" s="106">
        <v>4273.03</v>
      </c>
      <c r="V256" s="106">
        <v>4272.8999999999996</v>
      </c>
      <c r="W256" s="106">
        <v>17027.400000000001</v>
      </c>
    </row>
    <row r="257" spans="1:23" x14ac:dyDescent="0.25">
      <c r="A257" s="104">
        <v>249</v>
      </c>
      <c r="B257" s="104" t="s">
        <v>762</v>
      </c>
      <c r="C257" s="105" t="s">
        <v>763</v>
      </c>
      <c r="D257" s="105" t="s">
        <v>542</v>
      </c>
      <c r="E257" s="106">
        <v>18337.2</v>
      </c>
      <c r="F257" s="106">
        <v>134.4</v>
      </c>
      <c r="G257" s="106">
        <v>540.96</v>
      </c>
      <c r="H257" s="106">
        <v>111.3</v>
      </c>
      <c r="I257" s="106">
        <v>164.64</v>
      </c>
      <c r="J257" s="106">
        <v>1992.48</v>
      </c>
      <c r="K257" s="106">
        <v>19.32</v>
      </c>
      <c r="L257" s="106">
        <v>21300.3</v>
      </c>
      <c r="M257" s="106">
        <v>0</v>
      </c>
      <c r="N257" s="106">
        <v>0</v>
      </c>
      <c r="O257" s="106">
        <v>0</v>
      </c>
      <c r="P257" s="106">
        <v>7.0000000000000007E-2</v>
      </c>
      <c r="Q257" s="106">
        <v>0</v>
      </c>
      <c r="R257" s="106">
        <v>0</v>
      </c>
      <c r="S257" s="106">
        <v>0</v>
      </c>
      <c r="T257" s="106">
        <v>0</v>
      </c>
      <c r="U257" s="106">
        <v>4273.03</v>
      </c>
      <c r="V257" s="106">
        <v>4273.1000000000004</v>
      </c>
      <c r="W257" s="106">
        <v>17027.2</v>
      </c>
    </row>
    <row r="258" spans="1:23" x14ac:dyDescent="0.25">
      <c r="A258" s="104">
        <v>250</v>
      </c>
      <c r="B258" s="104" t="s">
        <v>764</v>
      </c>
      <c r="C258" s="105" t="s">
        <v>765</v>
      </c>
      <c r="D258" s="105" t="s">
        <v>542</v>
      </c>
      <c r="E258" s="106">
        <v>25322.799999999999</v>
      </c>
      <c r="F258" s="106">
        <v>185.6</v>
      </c>
      <c r="G258" s="106">
        <v>747.04</v>
      </c>
      <c r="H258" s="106">
        <v>153.69999999999999</v>
      </c>
      <c r="I258" s="106">
        <v>227.36</v>
      </c>
      <c r="J258" s="106">
        <v>2751.52</v>
      </c>
      <c r="K258" s="106">
        <v>26.68</v>
      </c>
      <c r="L258" s="106">
        <v>29414.7</v>
      </c>
      <c r="M258" s="106">
        <v>0</v>
      </c>
      <c r="N258" s="106">
        <v>0</v>
      </c>
      <c r="O258" s="106">
        <v>0</v>
      </c>
      <c r="P258" s="106">
        <v>-0.05</v>
      </c>
      <c r="Q258" s="106">
        <v>0</v>
      </c>
      <c r="R258" s="106">
        <v>0</v>
      </c>
      <c r="S258" s="106">
        <v>0</v>
      </c>
      <c r="T258" s="106">
        <v>0</v>
      </c>
      <c r="U258" s="106">
        <v>6707.35</v>
      </c>
      <c r="V258" s="106">
        <v>6707.3</v>
      </c>
      <c r="W258" s="106">
        <v>22707.4</v>
      </c>
    </row>
    <row r="259" spans="1:23" x14ac:dyDescent="0.25">
      <c r="A259" s="104">
        <v>251</v>
      </c>
      <c r="B259" s="104" t="s">
        <v>489</v>
      </c>
      <c r="C259" s="105" t="s">
        <v>490</v>
      </c>
      <c r="D259" s="105" t="s">
        <v>542</v>
      </c>
      <c r="E259" s="106">
        <v>18992.099999999999</v>
      </c>
      <c r="F259" s="106">
        <v>139.19999999999999</v>
      </c>
      <c r="G259" s="106">
        <v>560.28</v>
      </c>
      <c r="H259" s="106">
        <v>115.28</v>
      </c>
      <c r="I259" s="106">
        <v>170.52</v>
      </c>
      <c r="J259" s="106">
        <v>2063.64</v>
      </c>
      <c r="K259" s="106">
        <v>20.010000000000002</v>
      </c>
      <c r="L259" s="106">
        <v>22061.03</v>
      </c>
      <c r="M259" s="106">
        <v>0</v>
      </c>
      <c r="N259" s="106">
        <v>0</v>
      </c>
      <c r="O259" s="106">
        <v>0</v>
      </c>
      <c r="P259" s="106">
        <v>-0.02</v>
      </c>
      <c r="Q259" s="106">
        <v>0</v>
      </c>
      <c r="R259" s="106">
        <v>0</v>
      </c>
      <c r="S259" s="106">
        <v>0</v>
      </c>
      <c r="T259" s="106">
        <v>0</v>
      </c>
      <c r="U259" s="106">
        <v>4501.25</v>
      </c>
      <c r="V259" s="106">
        <v>4501.2299999999996</v>
      </c>
      <c r="W259" s="106">
        <v>17559.8</v>
      </c>
    </row>
    <row r="260" spans="1:23" x14ac:dyDescent="0.25">
      <c r="A260" s="104">
        <v>252</v>
      </c>
      <c r="B260" s="104" t="s">
        <v>493</v>
      </c>
      <c r="C260" s="105" t="s">
        <v>494</v>
      </c>
      <c r="D260" s="105" t="s">
        <v>544</v>
      </c>
      <c r="E260" s="106">
        <v>873.2</v>
      </c>
      <c r="F260" s="106">
        <v>6.4</v>
      </c>
      <c r="G260" s="106">
        <v>25.76</v>
      </c>
      <c r="H260" s="106">
        <v>5.3</v>
      </c>
      <c r="I260" s="106">
        <v>7.84</v>
      </c>
      <c r="J260" s="106">
        <v>94.88</v>
      </c>
      <c r="K260" s="106">
        <v>0.92</v>
      </c>
      <c r="L260" s="106">
        <v>1014.3</v>
      </c>
      <c r="M260" s="106">
        <v>0</v>
      </c>
      <c r="N260" s="106">
        <v>0</v>
      </c>
      <c r="O260" s="106">
        <v>0</v>
      </c>
      <c r="P260" s="106">
        <v>-0.03</v>
      </c>
      <c r="Q260" s="106">
        <v>0</v>
      </c>
      <c r="R260" s="106">
        <v>0</v>
      </c>
      <c r="S260" s="106">
        <v>0</v>
      </c>
      <c r="T260" s="106">
        <v>0</v>
      </c>
      <c r="U260" s="106">
        <v>52.13</v>
      </c>
      <c r="V260" s="106">
        <v>52.1</v>
      </c>
      <c r="W260" s="106">
        <v>962.2</v>
      </c>
    </row>
    <row r="261" spans="1:23" x14ac:dyDescent="0.25">
      <c r="A261" s="104">
        <v>253</v>
      </c>
      <c r="B261" s="104" t="s">
        <v>495</v>
      </c>
      <c r="C261" s="105" t="s">
        <v>496</v>
      </c>
      <c r="D261" s="105" t="s">
        <v>550</v>
      </c>
      <c r="E261" s="106">
        <v>873.2</v>
      </c>
      <c r="F261" s="106">
        <v>6.4</v>
      </c>
      <c r="G261" s="106">
        <v>25.76</v>
      </c>
      <c r="H261" s="106">
        <v>5.3</v>
      </c>
      <c r="I261" s="106">
        <v>7.84</v>
      </c>
      <c r="J261" s="106">
        <v>94.88</v>
      </c>
      <c r="K261" s="106">
        <v>0.92</v>
      </c>
      <c r="L261" s="106">
        <v>1014.3</v>
      </c>
      <c r="M261" s="106">
        <v>0</v>
      </c>
      <c r="N261" s="106">
        <v>0</v>
      </c>
      <c r="O261" s="106">
        <v>0</v>
      </c>
      <c r="P261" s="106">
        <v>0.17</v>
      </c>
      <c r="Q261" s="106">
        <v>0</v>
      </c>
      <c r="R261" s="106">
        <v>0</v>
      </c>
      <c r="S261" s="106">
        <v>0</v>
      </c>
      <c r="T261" s="106">
        <v>0</v>
      </c>
      <c r="U261" s="106">
        <v>52.13</v>
      </c>
      <c r="V261" s="106">
        <v>52.3</v>
      </c>
      <c r="W261" s="106">
        <v>962</v>
      </c>
    </row>
    <row r="262" spans="1:23" x14ac:dyDescent="0.25">
      <c r="A262" s="104">
        <v>254</v>
      </c>
      <c r="B262" s="104" t="s">
        <v>497</v>
      </c>
      <c r="C262" s="105" t="s">
        <v>498</v>
      </c>
      <c r="D262" s="105" t="s">
        <v>541</v>
      </c>
      <c r="E262" s="106">
        <v>1746.4</v>
      </c>
      <c r="F262" s="106">
        <v>12.8</v>
      </c>
      <c r="G262" s="106">
        <v>51.52</v>
      </c>
      <c r="H262" s="106">
        <v>10.6</v>
      </c>
      <c r="I262" s="106">
        <v>15.68</v>
      </c>
      <c r="J262" s="106">
        <v>189.76</v>
      </c>
      <c r="K262" s="106">
        <v>1.84</v>
      </c>
      <c r="L262" s="106">
        <v>2028.6</v>
      </c>
      <c r="M262" s="106">
        <v>0</v>
      </c>
      <c r="N262" s="106">
        <v>0</v>
      </c>
      <c r="O262" s="106">
        <v>0</v>
      </c>
      <c r="P262" s="106">
        <v>-0.04</v>
      </c>
      <c r="Q262" s="106">
        <v>0</v>
      </c>
      <c r="R262" s="106">
        <v>0</v>
      </c>
      <c r="S262" s="106">
        <v>0</v>
      </c>
      <c r="T262" s="106">
        <v>0</v>
      </c>
      <c r="U262" s="106">
        <v>117.04</v>
      </c>
      <c r="V262" s="106">
        <v>117</v>
      </c>
      <c r="W262" s="106">
        <v>1911.6</v>
      </c>
    </row>
    <row r="263" spans="1:23" x14ac:dyDescent="0.25">
      <c r="A263" s="104">
        <v>255</v>
      </c>
      <c r="B263" s="104" t="s">
        <v>499</v>
      </c>
      <c r="C263" s="105" t="s">
        <v>500</v>
      </c>
      <c r="D263" s="105" t="s">
        <v>542</v>
      </c>
      <c r="E263" s="106">
        <v>1000</v>
      </c>
      <c r="F263" s="106">
        <v>4</v>
      </c>
      <c r="G263" s="106">
        <v>16.100000000000001</v>
      </c>
      <c r="H263" s="106">
        <v>3.31</v>
      </c>
      <c r="I263" s="106">
        <v>4.9000000000000004</v>
      </c>
      <c r="J263" s="106">
        <v>59.3</v>
      </c>
      <c r="K263" s="106">
        <v>0.57999999999999996</v>
      </c>
      <c r="L263" s="106">
        <v>1088.19</v>
      </c>
      <c r="M263" s="106">
        <v>0</v>
      </c>
      <c r="N263" s="106">
        <v>0</v>
      </c>
      <c r="O263" s="106">
        <v>0</v>
      </c>
      <c r="P263" s="106">
        <v>0.13</v>
      </c>
      <c r="Q263" s="106">
        <v>0</v>
      </c>
      <c r="R263" s="106">
        <v>0</v>
      </c>
      <c r="S263" s="106">
        <v>0</v>
      </c>
      <c r="T263" s="106">
        <v>0</v>
      </c>
      <c r="U263" s="106">
        <v>56.86</v>
      </c>
      <c r="V263" s="106">
        <v>56.99</v>
      </c>
      <c r="W263" s="106">
        <v>1031.2</v>
      </c>
    </row>
    <row r="264" spans="1:23" x14ac:dyDescent="0.25">
      <c r="A264" s="104">
        <v>256</v>
      </c>
      <c r="B264" s="104" t="s">
        <v>501</v>
      </c>
      <c r="C264" s="105" t="s">
        <v>502</v>
      </c>
      <c r="D264" s="105" t="s">
        <v>540</v>
      </c>
      <c r="E264" s="106">
        <v>1139.92</v>
      </c>
      <c r="F264" s="106">
        <v>6.42</v>
      </c>
      <c r="G264" s="106">
        <v>25.76</v>
      </c>
      <c r="H264" s="106">
        <v>5.4</v>
      </c>
      <c r="I264" s="106">
        <v>7.84</v>
      </c>
      <c r="J264" s="106">
        <v>176.12</v>
      </c>
      <c r="K264" s="106">
        <v>0.92</v>
      </c>
      <c r="L264" s="106">
        <v>1362.38</v>
      </c>
      <c r="M264" s="106">
        <v>0</v>
      </c>
      <c r="N264" s="106">
        <v>0</v>
      </c>
      <c r="O264" s="106">
        <v>0</v>
      </c>
      <c r="P264" s="106">
        <v>-0.02</v>
      </c>
      <c r="Q264" s="106">
        <v>0</v>
      </c>
      <c r="R264" s="106">
        <v>0</v>
      </c>
      <c r="S264" s="106">
        <v>0</v>
      </c>
      <c r="T264" s="106">
        <v>0</v>
      </c>
      <c r="U264" s="106">
        <v>74.400000000000006</v>
      </c>
      <c r="V264" s="106">
        <v>74.38</v>
      </c>
      <c r="W264" s="106">
        <v>1288</v>
      </c>
    </row>
    <row r="265" spans="1:23" x14ac:dyDescent="0.25">
      <c r="A265" s="104">
        <v>257</v>
      </c>
      <c r="B265" s="104" t="s">
        <v>503</v>
      </c>
      <c r="C265" s="105" t="s">
        <v>504</v>
      </c>
      <c r="D265" s="105" t="s">
        <v>540</v>
      </c>
      <c r="E265" s="106">
        <v>1424.9</v>
      </c>
      <c r="F265" s="106">
        <v>8.0299999999999994</v>
      </c>
      <c r="G265" s="106">
        <v>32.200000000000003</v>
      </c>
      <c r="H265" s="106">
        <v>6.75</v>
      </c>
      <c r="I265" s="106">
        <v>9.8000000000000007</v>
      </c>
      <c r="J265" s="106">
        <v>220.15</v>
      </c>
      <c r="K265" s="106">
        <v>1.1499999999999999</v>
      </c>
      <c r="L265" s="106">
        <v>1702.98</v>
      </c>
      <c r="M265" s="106">
        <v>0</v>
      </c>
      <c r="N265" s="106">
        <v>0</v>
      </c>
      <c r="O265" s="106">
        <v>0</v>
      </c>
      <c r="P265" s="106">
        <v>-0.02</v>
      </c>
      <c r="Q265" s="106">
        <v>0</v>
      </c>
      <c r="R265" s="106">
        <v>0</v>
      </c>
      <c r="S265" s="106">
        <v>0</v>
      </c>
      <c r="T265" s="106">
        <v>0</v>
      </c>
      <c r="U265" s="106">
        <v>96.2</v>
      </c>
      <c r="V265" s="106">
        <v>96.18</v>
      </c>
      <c r="W265" s="106">
        <v>1606.8</v>
      </c>
    </row>
    <row r="266" spans="1:23" x14ac:dyDescent="0.25">
      <c r="A266" s="104">
        <v>258</v>
      </c>
      <c r="B266" s="104" t="s">
        <v>505</v>
      </c>
      <c r="C266" s="105" t="s">
        <v>506</v>
      </c>
      <c r="D266" s="105" t="s">
        <v>540</v>
      </c>
      <c r="E266" s="106">
        <v>1424.9</v>
      </c>
      <c r="F266" s="106">
        <v>8.0299999999999994</v>
      </c>
      <c r="G266" s="106">
        <v>32.200000000000003</v>
      </c>
      <c r="H266" s="106">
        <v>6.75</v>
      </c>
      <c r="I266" s="106">
        <v>9.8000000000000007</v>
      </c>
      <c r="J266" s="106">
        <v>220.15</v>
      </c>
      <c r="K266" s="106">
        <v>1.1499999999999999</v>
      </c>
      <c r="L266" s="106">
        <v>1702.98</v>
      </c>
      <c r="M266" s="106">
        <v>0</v>
      </c>
      <c r="N266" s="106">
        <v>0</v>
      </c>
      <c r="O266" s="106">
        <v>0</v>
      </c>
      <c r="P266" s="106">
        <v>-0.02</v>
      </c>
      <c r="Q266" s="106">
        <v>0</v>
      </c>
      <c r="R266" s="106">
        <v>0</v>
      </c>
      <c r="S266" s="106">
        <v>0</v>
      </c>
      <c r="T266" s="106">
        <v>0</v>
      </c>
      <c r="U266" s="106">
        <v>96.2</v>
      </c>
      <c r="V266" s="106">
        <v>96.18</v>
      </c>
      <c r="W266" s="106">
        <v>1606.8</v>
      </c>
    </row>
    <row r="267" spans="1:23" x14ac:dyDescent="0.25">
      <c r="A267" s="104">
        <v>259</v>
      </c>
      <c r="B267" s="104" t="s">
        <v>511</v>
      </c>
      <c r="C267" s="105" t="s">
        <v>512</v>
      </c>
      <c r="D267" s="105" t="s">
        <v>552</v>
      </c>
      <c r="E267" s="106">
        <v>218.3</v>
      </c>
      <c r="F267" s="106">
        <v>1.6</v>
      </c>
      <c r="G267" s="106">
        <v>6.44</v>
      </c>
      <c r="H267" s="106">
        <v>1.33</v>
      </c>
      <c r="I267" s="106">
        <v>1.96</v>
      </c>
      <c r="J267" s="106">
        <v>23.72</v>
      </c>
      <c r="K267" s="106">
        <v>0.23</v>
      </c>
      <c r="L267" s="106">
        <v>253.58</v>
      </c>
      <c r="M267" s="106">
        <v>0</v>
      </c>
      <c r="N267" s="106">
        <v>0</v>
      </c>
      <c r="O267" s="106">
        <v>0</v>
      </c>
      <c r="P267" s="106">
        <v>-0.09</v>
      </c>
      <c r="Q267" s="106">
        <v>0</v>
      </c>
      <c r="R267" s="106">
        <v>0</v>
      </c>
      <c r="S267" s="106">
        <v>0</v>
      </c>
      <c r="T267" s="106">
        <v>0</v>
      </c>
      <c r="U267" s="106">
        <v>4.87</v>
      </c>
      <c r="V267" s="106">
        <v>4.78</v>
      </c>
      <c r="W267" s="106">
        <v>248.8</v>
      </c>
    </row>
    <row r="268" spans="1:23" x14ac:dyDescent="0.25">
      <c r="A268" s="104">
        <v>260</v>
      </c>
      <c r="B268" s="104" t="s">
        <v>515</v>
      </c>
      <c r="C268" s="105" t="s">
        <v>516</v>
      </c>
      <c r="D268" s="105" t="s">
        <v>552</v>
      </c>
      <c r="E268" s="106">
        <v>1091.5</v>
      </c>
      <c r="F268" s="106">
        <v>8</v>
      </c>
      <c r="G268" s="106">
        <v>32.200000000000003</v>
      </c>
      <c r="H268" s="106">
        <v>6.63</v>
      </c>
      <c r="I268" s="106">
        <v>9.8000000000000007</v>
      </c>
      <c r="J268" s="106">
        <v>118.6</v>
      </c>
      <c r="K268" s="106">
        <v>1.1499999999999999</v>
      </c>
      <c r="L268" s="106">
        <v>1267.8800000000001</v>
      </c>
      <c r="M268" s="106">
        <v>0</v>
      </c>
      <c r="N268" s="106">
        <v>0</v>
      </c>
      <c r="O268" s="106">
        <v>0</v>
      </c>
      <c r="P268" s="106">
        <v>-0.08</v>
      </c>
      <c r="Q268" s="106">
        <v>0</v>
      </c>
      <c r="R268" s="106">
        <v>0</v>
      </c>
      <c r="S268" s="106">
        <v>0</v>
      </c>
      <c r="T268" s="106">
        <v>0</v>
      </c>
      <c r="U268" s="106">
        <v>68.36</v>
      </c>
      <c r="V268" s="106">
        <v>68.28</v>
      </c>
      <c r="W268" s="106">
        <v>1199.5999999999999</v>
      </c>
    </row>
    <row r="269" spans="1:23" x14ac:dyDescent="0.25">
      <c r="A269" s="104">
        <v>261</v>
      </c>
      <c r="B269" s="104" t="s">
        <v>517</v>
      </c>
      <c r="C269" s="105" t="s">
        <v>518</v>
      </c>
      <c r="D269" s="105" t="s">
        <v>552</v>
      </c>
      <c r="E269" s="106">
        <v>1637.25</v>
      </c>
      <c r="F269" s="106">
        <v>12</v>
      </c>
      <c r="G269" s="106">
        <v>48.3</v>
      </c>
      <c r="H269" s="106">
        <v>9.94</v>
      </c>
      <c r="I269" s="106">
        <v>14.7</v>
      </c>
      <c r="J269" s="106">
        <v>177.9</v>
      </c>
      <c r="K269" s="106">
        <v>1.73</v>
      </c>
      <c r="L269" s="106">
        <v>1901.82</v>
      </c>
      <c r="M269" s="106">
        <v>0</v>
      </c>
      <c r="N269" s="106">
        <v>0</v>
      </c>
      <c r="O269" s="106">
        <v>0</v>
      </c>
      <c r="P269" s="106">
        <v>0.09</v>
      </c>
      <c r="Q269" s="106">
        <v>0</v>
      </c>
      <c r="R269" s="106">
        <v>0</v>
      </c>
      <c r="S269" s="106">
        <v>0</v>
      </c>
      <c r="T269" s="106">
        <v>0</v>
      </c>
      <c r="U269" s="106">
        <v>108.93</v>
      </c>
      <c r="V269" s="106">
        <v>109.02</v>
      </c>
      <c r="W269" s="106">
        <v>1792.8</v>
      </c>
    </row>
    <row r="270" spans="1:23" x14ac:dyDescent="0.25">
      <c r="A270" s="104">
        <v>262</v>
      </c>
      <c r="B270" s="104" t="s">
        <v>519</v>
      </c>
      <c r="C270" s="105" t="s">
        <v>520</v>
      </c>
      <c r="D270" s="105" t="s">
        <v>552</v>
      </c>
      <c r="E270" s="106">
        <v>3820.25</v>
      </c>
      <c r="F270" s="106">
        <v>28</v>
      </c>
      <c r="G270" s="106">
        <v>112.7</v>
      </c>
      <c r="H270" s="106">
        <v>23.19</v>
      </c>
      <c r="I270" s="106">
        <v>34.299999999999997</v>
      </c>
      <c r="J270" s="106">
        <v>415.1</v>
      </c>
      <c r="K270" s="106">
        <v>4.03</v>
      </c>
      <c r="L270" s="106">
        <v>4437.57</v>
      </c>
      <c r="M270" s="106">
        <v>0</v>
      </c>
      <c r="N270" s="106">
        <v>0</v>
      </c>
      <c r="O270" s="106">
        <v>0</v>
      </c>
      <c r="P270" s="106">
        <v>0.09</v>
      </c>
      <c r="Q270" s="106">
        <v>0</v>
      </c>
      <c r="R270" s="106">
        <v>0</v>
      </c>
      <c r="S270" s="106">
        <v>0</v>
      </c>
      <c r="T270" s="106">
        <v>0</v>
      </c>
      <c r="U270" s="106">
        <v>370.68</v>
      </c>
      <c r="V270" s="106">
        <v>370.77</v>
      </c>
      <c r="W270" s="106">
        <v>4066.8</v>
      </c>
    </row>
    <row r="271" spans="1:23" x14ac:dyDescent="0.25">
      <c r="A271" s="104">
        <v>263</v>
      </c>
      <c r="B271" s="104" t="s">
        <v>525</v>
      </c>
      <c r="C271" s="105" t="s">
        <v>526</v>
      </c>
      <c r="D271" s="105" t="s">
        <v>540</v>
      </c>
      <c r="E271" s="106">
        <v>712.45</v>
      </c>
      <c r="F271" s="106">
        <v>4.01</v>
      </c>
      <c r="G271" s="106">
        <v>16.100000000000001</v>
      </c>
      <c r="H271" s="106">
        <v>3.38</v>
      </c>
      <c r="I271" s="106">
        <v>4.9000000000000004</v>
      </c>
      <c r="J271" s="106">
        <v>110.08</v>
      </c>
      <c r="K271" s="106">
        <v>0.57999999999999996</v>
      </c>
      <c r="L271" s="106">
        <v>851.5</v>
      </c>
      <c r="M271" s="106">
        <v>0</v>
      </c>
      <c r="N271" s="106">
        <v>0</v>
      </c>
      <c r="O271" s="106">
        <v>0</v>
      </c>
      <c r="P271" s="106">
        <v>-0.01</v>
      </c>
      <c r="Q271" s="106">
        <v>0</v>
      </c>
      <c r="R271" s="106">
        <v>0</v>
      </c>
      <c r="S271" s="106">
        <v>0</v>
      </c>
      <c r="T271" s="106">
        <v>0</v>
      </c>
      <c r="U271" s="106">
        <v>41.71</v>
      </c>
      <c r="V271" s="106">
        <v>41.7</v>
      </c>
      <c r="W271" s="106">
        <v>809.8</v>
      </c>
    </row>
    <row r="272" spans="1:23" x14ac:dyDescent="0.25">
      <c r="A272" s="104">
        <v>264</v>
      </c>
      <c r="B272" s="104" t="s">
        <v>527</v>
      </c>
      <c r="C272" s="105" t="s">
        <v>528</v>
      </c>
      <c r="D272" s="105" t="s">
        <v>545</v>
      </c>
      <c r="E272" s="106">
        <v>7124.5</v>
      </c>
      <c r="F272" s="106">
        <v>40.130000000000003</v>
      </c>
      <c r="G272" s="106">
        <v>161</v>
      </c>
      <c r="H272" s="106">
        <v>33.75</v>
      </c>
      <c r="I272" s="106">
        <v>49</v>
      </c>
      <c r="J272" s="106">
        <v>1100.75</v>
      </c>
      <c r="K272" s="106">
        <v>5.75</v>
      </c>
      <c r="L272" s="106">
        <v>8514.8799999999992</v>
      </c>
      <c r="M272" s="106">
        <v>1180.56</v>
      </c>
      <c r="N272" s="106">
        <v>0</v>
      </c>
      <c r="O272" s="106">
        <v>0</v>
      </c>
      <c r="P272" s="106">
        <v>-0.08</v>
      </c>
      <c r="Q272" s="106">
        <v>0</v>
      </c>
      <c r="R272" s="106">
        <v>0</v>
      </c>
      <c r="S272" s="106">
        <v>0</v>
      </c>
      <c r="T272" s="106">
        <v>0</v>
      </c>
      <c r="U272" s="106">
        <v>0</v>
      </c>
      <c r="V272" s="106">
        <v>1180.48</v>
      </c>
      <c r="W272" s="106">
        <v>7334.4</v>
      </c>
    </row>
    <row r="273" spans="1:23" x14ac:dyDescent="0.25">
      <c r="A273" s="104">
        <v>265</v>
      </c>
      <c r="B273" s="104" t="s">
        <v>535</v>
      </c>
      <c r="C273" s="105" t="s">
        <v>536</v>
      </c>
      <c r="D273" s="105" t="s">
        <v>552</v>
      </c>
      <c r="E273" s="106">
        <v>3490.2</v>
      </c>
      <c r="F273" s="106">
        <v>9.6</v>
      </c>
      <c r="G273" s="106">
        <v>38.64</v>
      </c>
      <c r="H273" s="106">
        <v>7.95</v>
      </c>
      <c r="I273" s="106">
        <v>11.76</v>
      </c>
      <c r="J273" s="106">
        <v>142.32</v>
      </c>
      <c r="K273" s="106">
        <v>1.38</v>
      </c>
      <c r="L273" s="106">
        <v>3701.85</v>
      </c>
      <c r="M273" s="106">
        <v>0</v>
      </c>
      <c r="N273" s="106">
        <v>0</v>
      </c>
      <c r="O273" s="106">
        <v>0</v>
      </c>
      <c r="P273" s="106">
        <v>0.02</v>
      </c>
      <c r="Q273" s="106">
        <v>0</v>
      </c>
      <c r="R273" s="106">
        <v>0</v>
      </c>
      <c r="S273" s="106">
        <v>0</v>
      </c>
      <c r="T273" s="106">
        <v>0</v>
      </c>
      <c r="U273" s="106">
        <v>281.43</v>
      </c>
      <c r="V273" s="106">
        <v>281.45</v>
      </c>
      <c r="W273" s="106">
        <v>3420.4</v>
      </c>
    </row>
    <row r="274" spans="1:23" x14ac:dyDescent="0.25">
      <c r="A274" s="104">
        <v>266</v>
      </c>
      <c r="B274" s="104" t="s">
        <v>623</v>
      </c>
      <c r="C274" s="105" t="s">
        <v>624</v>
      </c>
      <c r="D274" s="105" t="s">
        <v>543</v>
      </c>
      <c r="E274" s="106">
        <v>873.2</v>
      </c>
      <c r="F274" s="106">
        <v>6.4</v>
      </c>
      <c r="G274" s="106">
        <v>25.76</v>
      </c>
      <c r="H274" s="106">
        <v>5.3</v>
      </c>
      <c r="I274" s="106">
        <v>7.84</v>
      </c>
      <c r="J274" s="106">
        <v>94.88</v>
      </c>
      <c r="K274" s="106">
        <v>0.92</v>
      </c>
      <c r="L274" s="106">
        <v>1014.3</v>
      </c>
      <c r="M274" s="106">
        <v>0</v>
      </c>
      <c r="N274" s="106">
        <v>0</v>
      </c>
      <c r="O274" s="106">
        <v>0</v>
      </c>
      <c r="P274" s="106">
        <v>-0.03</v>
      </c>
      <c r="Q274" s="106">
        <v>0</v>
      </c>
      <c r="R274" s="106">
        <v>0</v>
      </c>
      <c r="S274" s="106">
        <v>0</v>
      </c>
      <c r="T274" s="106">
        <v>0</v>
      </c>
      <c r="U274" s="106">
        <v>52.13</v>
      </c>
      <c r="V274" s="106">
        <v>52.1</v>
      </c>
      <c r="W274" s="106">
        <v>962.2</v>
      </c>
    </row>
    <row r="275" spans="1:23" x14ac:dyDescent="0.25">
      <c r="A275" s="104">
        <v>267</v>
      </c>
      <c r="B275" s="104" t="s">
        <v>611</v>
      </c>
      <c r="C275" s="105" t="s">
        <v>612</v>
      </c>
      <c r="D275" s="105" t="s">
        <v>543</v>
      </c>
      <c r="E275" s="106">
        <v>873.2</v>
      </c>
      <c r="F275" s="106">
        <v>6.4</v>
      </c>
      <c r="G275" s="106">
        <v>25.76</v>
      </c>
      <c r="H275" s="106">
        <v>5.3</v>
      </c>
      <c r="I275" s="106">
        <v>7.84</v>
      </c>
      <c r="J275" s="106">
        <v>94.88</v>
      </c>
      <c r="K275" s="106">
        <v>0.92</v>
      </c>
      <c r="L275" s="106">
        <v>1014.3</v>
      </c>
      <c r="M275" s="106">
        <v>0</v>
      </c>
      <c r="N275" s="106">
        <v>0</v>
      </c>
      <c r="O275" s="106">
        <v>0</v>
      </c>
      <c r="P275" s="106">
        <v>-0.03</v>
      </c>
      <c r="Q275" s="106">
        <v>0</v>
      </c>
      <c r="R275" s="106">
        <v>0</v>
      </c>
      <c r="S275" s="106">
        <v>0</v>
      </c>
      <c r="T275" s="106">
        <v>0</v>
      </c>
      <c r="U275" s="106">
        <v>52.13</v>
      </c>
      <c r="V275" s="106">
        <v>52.1</v>
      </c>
      <c r="W275" s="106">
        <v>962.2</v>
      </c>
    </row>
    <row r="276" spans="1:23" x14ac:dyDescent="0.25">
      <c r="A276" s="104">
        <v>268</v>
      </c>
      <c r="B276" s="104" t="s">
        <v>613</v>
      </c>
      <c r="C276" s="105" t="s">
        <v>614</v>
      </c>
      <c r="D276" s="105" t="s">
        <v>550</v>
      </c>
      <c r="E276" s="106">
        <v>873.2</v>
      </c>
      <c r="F276" s="106">
        <v>6.4</v>
      </c>
      <c r="G276" s="106">
        <v>25.76</v>
      </c>
      <c r="H276" s="106">
        <v>5.3</v>
      </c>
      <c r="I276" s="106">
        <v>7.84</v>
      </c>
      <c r="J276" s="106">
        <v>94.88</v>
      </c>
      <c r="K276" s="106">
        <v>0.92</v>
      </c>
      <c r="L276" s="106">
        <v>1014.3</v>
      </c>
      <c r="M276" s="106">
        <v>0</v>
      </c>
      <c r="N276" s="106">
        <v>0</v>
      </c>
      <c r="O276" s="106">
        <v>0</v>
      </c>
      <c r="P276" s="106">
        <v>-0.03</v>
      </c>
      <c r="Q276" s="106">
        <v>0</v>
      </c>
      <c r="R276" s="106">
        <v>0</v>
      </c>
      <c r="S276" s="106">
        <v>0</v>
      </c>
      <c r="T276" s="106">
        <v>0</v>
      </c>
      <c r="U276" s="106">
        <v>52.13</v>
      </c>
      <c r="V276" s="106">
        <v>52.1</v>
      </c>
      <c r="W276" s="106">
        <v>962.2</v>
      </c>
    </row>
    <row r="277" spans="1:23" x14ac:dyDescent="0.25">
      <c r="A277" s="104">
        <v>269</v>
      </c>
      <c r="B277" s="104" t="s">
        <v>615</v>
      </c>
      <c r="C277" s="105" t="s">
        <v>616</v>
      </c>
      <c r="D277" s="105" t="s">
        <v>541</v>
      </c>
      <c r="E277" s="106">
        <v>873.2</v>
      </c>
      <c r="F277" s="106">
        <v>6.4</v>
      </c>
      <c r="G277" s="106">
        <v>25.76</v>
      </c>
      <c r="H277" s="106">
        <v>5.3</v>
      </c>
      <c r="I277" s="106">
        <v>7.84</v>
      </c>
      <c r="J277" s="106">
        <v>94.88</v>
      </c>
      <c r="K277" s="106">
        <v>0.92</v>
      </c>
      <c r="L277" s="106">
        <v>1014.3</v>
      </c>
      <c r="M277" s="106">
        <v>0</v>
      </c>
      <c r="N277" s="106">
        <v>0</v>
      </c>
      <c r="O277" s="106">
        <v>0</v>
      </c>
      <c r="P277" s="106">
        <v>-0.03</v>
      </c>
      <c r="Q277" s="106">
        <v>0</v>
      </c>
      <c r="R277" s="106">
        <v>0</v>
      </c>
      <c r="S277" s="106">
        <v>0</v>
      </c>
      <c r="T277" s="106">
        <v>0</v>
      </c>
      <c r="U277" s="106">
        <v>52.13</v>
      </c>
      <c r="V277" s="106">
        <v>52.1</v>
      </c>
      <c r="W277" s="106">
        <v>962.2</v>
      </c>
    </row>
    <row r="278" spans="1:23" x14ac:dyDescent="0.25">
      <c r="A278" s="104">
        <v>270</v>
      </c>
      <c r="B278" s="104" t="s">
        <v>617</v>
      </c>
      <c r="C278" s="105" t="s">
        <v>618</v>
      </c>
      <c r="D278" s="105" t="s">
        <v>555</v>
      </c>
      <c r="E278" s="106">
        <v>873.2</v>
      </c>
      <c r="F278" s="106">
        <v>6.4</v>
      </c>
      <c r="G278" s="106">
        <v>25.76</v>
      </c>
      <c r="H278" s="106">
        <v>5.3</v>
      </c>
      <c r="I278" s="106">
        <v>7.84</v>
      </c>
      <c r="J278" s="106">
        <v>94.88</v>
      </c>
      <c r="K278" s="106">
        <v>0.92</v>
      </c>
      <c r="L278" s="106">
        <v>1014.3</v>
      </c>
      <c r="M278" s="106">
        <v>0</v>
      </c>
      <c r="N278" s="106">
        <v>0</v>
      </c>
      <c r="O278" s="106">
        <v>0</v>
      </c>
      <c r="P278" s="106">
        <v>-0.03</v>
      </c>
      <c r="Q278" s="106">
        <v>0</v>
      </c>
      <c r="R278" s="106">
        <v>0</v>
      </c>
      <c r="S278" s="106">
        <v>0</v>
      </c>
      <c r="T278" s="106">
        <v>0</v>
      </c>
      <c r="U278" s="106">
        <v>52.13</v>
      </c>
      <c r="V278" s="106">
        <v>52.1</v>
      </c>
      <c r="W278" s="106">
        <v>962.2</v>
      </c>
    </row>
    <row r="279" spans="1:23" x14ac:dyDescent="0.25">
      <c r="A279" s="104">
        <v>271</v>
      </c>
      <c r="B279" s="104" t="s">
        <v>659</v>
      </c>
      <c r="C279" s="105" t="s">
        <v>660</v>
      </c>
      <c r="D279" s="105" t="s">
        <v>539</v>
      </c>
      <c r="E279" s="106">
        <v>654.9</v>
      </c>
      <c r="F279" s="106">
        <v>4.8</v>
      </c>
      <c r="G279" s="106">
        <v>19.32</v>
      </c>
      <c r="H279" s="106">
        <v>3.98</v>
      </c>
      <c r="I279" s="106">
        <v>5.88</v>
      </c>
      <c r="J279" s="106">
        <v>71.16</v>
      </c>
      <c r="K279" s="106">
        <v>0.69</v>
      </c>
      <c r="L279" s="106">
        <v>760.73</v>
      </c>
      <c r="M279" s="106">
        <v>0</v>
      </c>
      <c r="N279" s="106">
        <v>0</v>
      </c>
      <c r="O279" s="106">
        <v>0</v>
      </c>
      <c r="P279" s="106">
        <v>0.03</v>
      </c>
      <c r="Q279" s="106">
        <v>0</v>
      </c>
      <c r="R279" s="106">
        <v>0</v>
      </c>
      <c r="S279" s="106">
        <v>0</v>
      </c>
      <c r="T279" s="106">
        <v>0</v>
      </c>
      <c r="U279" s="106">
        <v>35.9</v>
      </c>
      <c r="V279" s="106">
        <v>35.93</v>
      </c>
      <c r="W279" s="106">
        <v>724.8</v>
      </c>
    </row>
    <row r="280" spans="1:23" x14ac:dyDescent="0.25">
      <c r="A280" s="104">
        <v>272</v>
      </c>
      <c r="B280" s="104" t="s">
        <v>683</v>
      </c>
      <c r="C280" s="105" t="s">
        <v>684</v>
      </c>
      <c r="D280" s="105" t="s">
        <v>539</v>
      </c>
      <c r="E280" s="106">
        <v>1309.8</v>
      </c>
      <c r="F280" s="106">
        <v>9.6</v>
      </c>
      <c r="G280" s="106">
        <v>38.64</v>
      </c>
      <c r="H280" s="106">
        <v>7.95</v>
      </c>
      <c r="I280" s="106">
        <v>11.76</v>
      </c>
      <c r="J280" s="106">
        <v>142.32</v>
      </c>
      <c r="K280" s="106">
        <v>1.38</v>
      </c>
      <c r="L280" s="106">
        <v>1521.45</v>
      </c>
      <c r="M280" s="106">
        <v>0</v>
      </c>
      <c r="N280" s="106">
        <v>0</v>
      </c>
      <c r="O280" s="106">
        <v>0</v>
      </c>
      <c r="P280" s="106">
        <v>-0.14000000000000001</v>
      </c>
      <c r="Q280" s="106">
        <v>0</v>
      </c>
      <c r="R280" s="106">
        <v>0</v>
      </c>
      <c r="S280" s="106">
        <v>0</v>
      </c>
      <c r="T280" s="106">
        <v>0</v>
      </c>
      <c r="U280" s="106">
        <v>84.59</v>
      </c>
      <c r="V280" s="106">
        <v>84.45</v>
      </c>
      <c r="W280" s="106">
        <v>1437</v>
      </c>
    </row>
    <row r="281" spans="1:23" x14ac:dyDescent="0.25">
      <c r="A281" s="104">
        <v>273</v>
      </c>
      <c r="B281" s="104" t="s">
        <v>685</v>
      </c>
      <c r="C281" s="105" t="s">
        <v>686</v>
      </c>
      <c r="D281" s="105" t="s">
        <v>546</v>
      </c>
      <c r="E281" s="106">
        <v>1309.8</v>
      </c>
      <c r="F281" s="106">
        <v>9.6</v>
      </c>
      <c r="G281" s="106">
        <v>38.64</v>
      </c>
      <c r="H281" s="106">
        <v>7.95</v>
      </c>
      <c r="I281" s="106">
        <v>11.76</v>
      </c>
      <c r="J281" s="106">
        <v>142.32</v>
      </c>
      <c r="K281" s="106">
        <v>1.38</v>
      </c>
      <c r="L281" s="106">
        <v>1521.45</v>
      </c>
      <c r="M281" s="106">
        <v>0</v>
      </c>
      <c r="N281" s="106">
        <v>0</v>
      </c>
      <c r="O281" s="106">
        <v>0</v>
      </c>
      <c r="P281" s="106">
        <v>-0.14000000000000001</v>
      </c>
      <c r="Q281" s="106">
        <v>0</v>
      </c>
      <c r="R281" s="106">
        <v>0</v>
      </c>
      <c r="S281" s="106">
        <v>0</v>
      </c>
      <c r="T281" s="106">
        <v>0</v>
      </c>
      <c r="U281" s="106">
        <v>84.59</v>
      </c>
      <c r="V281" s="106">
        <v>84.45</v>
      </c>
      <c r="W281" s="106">
        <v>1437</v>
      </c>
    </row>
    <row r="282" spans="1:23" x14ac:dyDescent="0.25">
      <c r="A282" s="104">
        <v>274</v>
      </c>
      <c r="B282" s="104" t="s">
        <v>696</v>
      </c>
      <c r="C282" s="105" t="s">
        <v>697</v>
      </c>
      <c r="D282" s="105" t="s">
        <v>552</v>
      </c>
      <c r="E282" s="106">
        <v>1091.5</v>
      </c>
      <c r="F282" s="106">
        <v>8</v>
      </c>
      <c r="G282" s="106">
        <v>32.200000000000003</v>
      </c>
      <c r="H282" s="106">
        <v>6.63</v>
      </c>
      <c r="I282" s="106">
        <v>9.8000000000000007</v>
      </c>
      <c r="J282" s="106">
        <v>118.6</v>
      </c>
      <c r="K282" s="106">
        <v>1.1499999999999999</v>
      </c>
      <c r="L282" s="106">
        <v>1267.8800000000001</v>
      </c>
      <c r="M282" s="106">
        <v>0</v>
      </c>
      <c r="N282" s="106">
        <v>0</v>
      </c>
      <c r="O282" s="106">
        <v>0</v>
      </c>
      <c r="P282" s="106">
        <v>0.12</v>
      </c>
      <c r="Q282" s="106">
        <v>0</v>
      </c>
      <c r="R282" s="106">
        <v>0</v>
      </c>
      <c r="S282" s="106">
        <v>0</v>
      </c>
      <c r="T282" s="106">
        <v>0</v>
      </c>
      <c r="U282" s="106">
        <v>68.36</v>
      </c>
      <c r="V282" s="106">
        <v>68.48</v>
      </c>
      <c r="W282" s="106">
        <v>1199.4000000000001</v>
      </c>
    </row>
    <row r="283" spans="1:23" x14ac:dyDescent="0.25">
      <c r="A283" s="104">
        <v>275</v>
      </c>
      <c r="B283" s="104" t="s">
        <v>698</v>
      </c>
      <c r="C283" s="105" t="s">
        <v>699</v>
      </c>
      <c r="D283" s="105" t="s">
        <v>539</v>
      </c>
      <c r="E283" s="106">
        <v>1091.5</v>
      </c>
      <c r="F283" s="106">
        <v>8</v>
      </c>
      <c r="G283" s="106">
        <v>32.200000000000003</v>
      </c>
      <c r="H283" s="106">
        <v>6.63</v>
      </c>
      <c r="I283" s="106">
        <v>9.8000000000000007</v>
      </c>
      <c r="J283" s="106">
        <v>118.6</v>
      </c>
      <c r="K283" s="106">
        <v>1.1499999999999999</v>
      </c>
      <c r="L283" s="106">
        <v>1267.8800000000001</v>
      </c>
      <c r="M283" s="106">
        <v>0</v>
      </c>
      <c r="N283" s="106">
        <v>0</v>
      </c>
      <c r="O283" s="106">
        <v>0</v>
      </c>
      <c r="P283" s="106">
        <v>0.12</v>
      </c>
      <c r="Q283" s="106">
        <v>0</v>
      </c>
      <c r="R283" s="106">
        <v>0</v>
      </c>
      <c r="S283" s="106">
        <v>0</v>
      </c>
      <c r="T283" s="106">
        <v>0</v>
      </c>
      <c r="U283" s="106">
        <v>68.36</v>
      </c>
      <c r="V283" s="106">
        <v>68.48</v>
      </c>
      <c r="W283" s="106">
        <v>1199.4000000000001</v>
      </c>
    </row>
    <row r="284" spans="1:23" x14ac:dyDescent="0.25">
      <c r="A284" s="104">
        <v>276</v>
      </c>
      <c r="B284" s="104" t="s">
        <v>766</v>
      </c>
      <c r="C284" s="105" t="s">
        <v>767</v>
      </c>
      <c r="D284" s="105" t="s">
        <v>541</v>
      </c>
      <c r="E284" s="106">
        <v>654.9</v>
      </c>
      <c r="F284" s="106">
        <v>4.8</v>
      </c>
      <c r="G284" s="106">
        <v>19.32</v>
      </c>
      <c r="H284" s="106">
        <v>3.98</v>
      </c>
      <c r="I284" s="106">
        <v>5.88</v>
      </c>
      <c r="J284" s="106">
        <v>71.16</v>
      </c>
      <c r="K284" s="106">
        <v>0.69</v>
      </c>
      <c r="L284" s="106">
        <v>760.73</v>
      </c>
      <c r="M284" s="106">
        <v>0</v>
      </c>
      <c r="N284" s="106">
        <v>0</v>
      </c>
      <c r="O284" s="106">
        <v>0</v>
      </c>
      <c r="P284" s="106">
        <v>0.03</v>
      </c>
      <c r="Q284" s="106">
        <v>0</v>
      </c>
      <c r="R284" s="106">
        <v>0</v>
      </c>
      <c r="S284" s="106">
        <v>0</v>
      </c>
      <c r="T284" s="106">
        <v>0</v>
      </c>
      <c r="U284" s="106">
        <v>35.9</v>
      </c>
      <c r="V284" s="106">
        <v>35.93</v>
      </c>
      <c r="W284" s="106">
        <v>724.8</v>
      </c>
    </row>
    <row r="285" spans="1:23" x14ac:dyDescent="0.25">
      <c r="A285" s="104">
        <v>277</v>
      </c>
      <c r="B285" s="104" t="s">
        <v>768</v>
      </c>
      <c r="C285" s="105" t="s">
        <v>769</v>
      </c>
      <c r="D285" s="105" t="s">
        <v>552</v>
      </c>
      <c r="E285" s="106">
        <v>1091.5</v>
      </c>
      <c r="F285" s="106">
        <v>8</v>
      </c>
      <c r="G285" s="106">
        <v>32.200000000000003</v>
      </c>
      <c r="H285" s="106">
        <v>6.63</v>
      </c>
      <c r="I285" s="106">
        <v>9.8000000000000007</v>
      </c>
      <c r="J285" s="106">
        <v>118.6</v>
      </c>
      <c r="K285" s="106">
        <v>1.1499999999999999</v>
      </c>
      <c r="L285" s="106">
        <v>1267.8800000000001</v>
      </c>
      <c r="M285" s="106">
        <v>0</v>
      </c>
      <c r="N285" s="106">
        <v>0</v>
      </c>
      <c r="O285" s="106">
        <v>0</v>
      </c>
      <c r="P285" s="106">
        <v>-0.08</v>
      </c>
      <c r="Q285" s="106">
        <v>0</v>
      </c>
      <c r="R285" s="106">
        <v>0</v>
      </c>
      <c r="S285" s="106">
        <v>0</v>
      </c>
      <c r="T285" s="106">
        <v>0</v>
      </c>
      <c r="U285" s="106">
        <v>68.36</v>
      </c>
      <c r="V285" s="106">
        <v>68.28</v>
      </c>
      <c r="W285" s="106">
        <v>1199.5999999999999</v>
      </c>
    </row>
    <row r="286" spans="1:23" x14ac:dyDescent="0.25">
      <c r="A286" s="104">
        <v>278</v>
      </c>
      <c r="B286" s="104" t="s">
        <v>770</v>
      </c>
      <c r="C286" s="105" t="s">
        <v>771</v>
      </c>
      <c r="D286" s="105" t="s">
        <v>552</v>
      </c>
      <c r="E286" s="106">
        <v>1091.5</v>
      </c>
      <c r="F286" s="106">
        <v>8</v>
      </c>
      <c r="G286" s="106">
        <v>32.200000000000003</v>
      </c>
      <c r="H286" s="106">
        <v>6.63</v>
      </c>
      <c r="I286" s="106">
        <v>9.8000000000000007</v>
      </c>
      <c r="J286" s="106">
        <v>118.6</v>
      </c>
      <c r="K286" s="106">
        <v>1.1499999999999999</v>
      </c>
      <c r="L286" s="106">
        <v>1267.8800000000001</v>
      </c>
      <c r="M286" s="106">
        <v>0</v>
      </c>
      <c r="N286" s="106">
        <v>0</v>
      </c>
      <c r="O286" s="106">
        <v>0</v>
      </c>
      <c r="P286" s="106">
        <v>-0.08</v>
      </c>
      <c r="Q286" s="106">
        <v>0</v>
      </c>
      <c r="R286" s="106">
        <v>0</v>
      </c>
      <c r="S286" s="106">
        <v>0</v>
      </c>
      <c r="T286" s="106">
        <v>0</v>
      </c>
      <c r="U286" s="106">
        <v>68.36</v>
      </c>
      <c r="V286" s="106">
        <v>68.28</v>
      </c>
      <c r="W286" s="106">
        <v>1199.5999999999999</v>
      </c>
    </row>
    <row r="287" spans="1:23" x14ac:dyDescent="0.25">
      <c r="A287" s="104">
        <v>279</v>
      </c>
      <c r="B287" s="104" t="s">
        <v>772</v>
      </c>
      <c r="C287" s="105" t="s">
        <v>773</v>
      </c>
      <c r="D287" s="105" t="s">
        <v>537</v>
      </c>
      <c r="E287" s="106">
        <v>1091.5</v>
      </c>
      <c r="F287" s="106">
        <v>8</v>
      </c>
      <c r="G287" s="106">
        <v>32.200000000000003</v>
      </c>
      <c r="H287" s="106">
        <v>6.63</v>
      </c>
      <c r="I287" s="106">
        <v>9.8000000000000007</v>
      </c>
      <c r="J287" s="106">
        <v>118.6</v>
      </c>
      <c r="K287" s="106">
        <v>1.1499999999999999</v>
      </c>
      <c r="L287" s="106">
        <v>1267.8800000000001</v>
      </c>
      <c r="M287" s="106">
        <v>0</v>
      </c>
      <c r="N287" s="106">
        <v>0</v>
      </c>
      <c r="O287" s="106">
        <v>0</v>
      </c>
      <c r="P287" s="106">
        <v>-0.08</v>
      </c>
      <c r="Q287" s="106">
        <v>0</v>
      </c>
      <c r="R287" s="106">
        <v>0</v>
      </c>
      <c r="S287" s="106">
        <v>0</v>
      </c>
      <c r="T287" s="106">
        <v>0</v>
      </c>
      <c r="U287" s="106">
        <v>68.36</v>
      </c>
      <c r="V287" s="106">
        <v>68.28</v>
      </c>
      <c r="W287" s="106">
        <v>1199.5999999999999</v>
      </c>
    </row>
    <row r="288" spans="1:23" x14ac:dyDescent="0.25">
      <c r="A288" s="104">
        <v>280</v>
      </c>
      <c r="B288" s="104" t="s">
        <v>774</v>
      </c>
      <c r="C288" s="105" t="s">
        <v>775</v>
      </c>
      <c r="D288" s="105" t="s">
        <v>538</v>
      </c>
      <c r="E288" s="106">
        <v>1746.4</v>
      </c>
      <c r="F288" s="106">
        <v>12.8</v>
      </c>
      <c r="G288" s="106">
        <v>51.52</v>
      </c>
      <c r="H288" s="106">
        <v>10.6</v>
      </c>
      <c r="I288" s="106">
        <v>15.68</v>
      </c>
      <c r="J288" s="106">
        <v>189.76</v>
      </c>
      <c r="K288" s="106">
        <v>1.84</v>
      </c>
      <c r="L288" s="106">
        <v>2028.6</v>
      </c>
      <c r="M288" s="106">
        <v>0</v>
      </c>
      <c r="N288" s="106">
        <v>0</v>
      </c>
      <c r="O288" s="106">
        <v>0</v>
      </c>
      <c r="P288" s="106">
        <v>-0.04</v>
      </c>
      <c r="Q288" s="106">
        <v>0</v>
      </c>
      <c r="R288" s="106">
        <v>0</v>
      </c>
      <c r="S288" s="106">
        <v>0</v>
      </c>
      <c r="T288" s="106">
        <v>0</v>
      </c>
      <c r="U288" s="106">
        <v>117.04</v>
      </c>
      <c r="V288" s="106">
        <v>117</v>
      </c>
      <c r="W288" s="106">
        <v>1911.6</v>
      </c>
    </row>
    <row r="289" spans="1:23" x14ac:dyDescent="0.25">
      <c r="A289" s="104">
        <v>281</v>
      </c>
      <c r="B289" s="104" t="s">
        <v>776</v>
      </c>
      <c r="C289" s="105" t="s">
        <v>777</v>
      </c>
      <c r="D289" s="105" t="s">
        <v>542</v>
      </c>
      <c r="E289" s="106">
        <v>2183</v>
      </c>
      <c r="F289" s="106">
        <v>16</v>
      </c>
      <c r="G289" s="106">
        <v>64.400000000000006</v>
      </c>
      <c r="H289" s="106">
        <v>13.25</v>
      </c>
      <c r="I289" s="106">
        <v>19.600000000000001</v>
      </c>
      <c r="J289" s="106">
        <v>237.2</v>
      </c>
      <c r="K289" s="106">
        <v>2.2999999999999998</v>
      </c>
      <c r="L289" s="106">
        <v>2535.75</v>
      </c>
      <c r="M289" s="106">
        <v>0</v>
      </c>
      <c r="N289" s="106">
        <v>0</v>
      </c>
      <c r="O289" s="106">
        <v>0</v>
      </c>
      <c r="P289" s="106">
        <v>-0.01</v>
      </c>
      <c r="Q289" s="106">
        <v>0</v>
      </c>
      <c r="R289" s="106">
        <v>0</v>
      </c>
      <c r="S289" s="106">
        <v>0</v>
      </c>
      <c r="T289" s="106">
        <v>0</v>
      </c>
      <c r="U289" s="106">
        <v>154.56</v>
      </c>
      <c r="V289" s="106">
        <v>154.55000000000001</v>
      </c>
      <c r="W289" s="106">
        <v>2381.1999999999998</v>
      </c>
    </row>
    <row r="290" spans="1:23" x14ac:dyDescent="0.25">
      <c r="A290" s="104">
        <v>282</v>
      </c>
      <c r="B290" s="104" t="s">
        <v>778</v>
      </c>
      <c r="C290" s="105" t="s">
        <v>779</v>
      </c>
      <c r="D290" s="105" t="s">
        <v>542</v>
      </c>
      <c r="E290" s="106">
        <v>2619.6</v>
      </c>
      <c r="F290" s="106">
        <v>19.2</v>
      </c>
      <c r="G290" s="106">
        <v>77.28</v>
      </c>
      <c r="H290" s="106">
        <v>15.9</v>
      </c>
      <c r="I290" s="106">
        <v>23.52</v>
      </c>
      <c r="J290" s="106">
        <v>284.64</v>
      </c>
      <c r="K290" s="106">
        <v>2.76</v>
      </c>
      <c r="L290" s="106">
        <v>3042.9</v>
      </c>
      <c r="M290" s="106">
        <v>0</v>
      </c>
      <c r="N290" s="106">
        <v>0</v>
      </c>
      <c r="O290" s="106">
        <v>0</v>
      </c>
      <c r="P290" s="106">
        <v>-0.04</v>
      </c>
      <c r="Q290" s="106">
        <v>0</v>
      </c>
      <c r="R290" s="106">
        <v>0</v>
      </c>
      <c r="S290" s="106">
        <v>0</v>
      </c>
      <c r="T290" s="106">
        <v>0</v>
      </c>
      <c r="U290" s="106">
        <v>209.74</v>
      </c>
      <c r="V290" s="106">
        <v>209.7</v>
      </c>
      <c r="W290" s="106">
        <v>2833.2</v>
      </c>
    </row>
    <row r="291" spans="1:23" x14ac:dyDescent="0.25">
      <c r="A291" s="104">
        <v>283</v>
      </c>
      <c r="B291" s="104" t="s">
        <v>780</v>
      </c>
      <c r="C291" s="105" t="s">
        <v>781</v>
      </c>
      <c r="D291" s="105" t="s">
        <v>552</v>
      </c>
      <c r="E291" s="106">
        <v>10369.25</v>
      </c>
      <c r="F291" s="106">
        <v>76</v>
      </c>
      <c r="G291" s="106">
        <v>305.89999999999998</v>
      </c>
      <c r="H291" s="106">
        <v>62.94</v>
      </c>
      <c r="I291" s="106">
        <v>93.1</v>
      </c>
      <c r="J291" s="106">
        <v>1126.7</v>
      </c>
      <c r="K291" s="106">
        <v>10.93</v>
      </c>
      <c r="L291" s="106">
        <v>12044.82</v>
      </c>
      <c r="M291" s="106">
        <v>0</v>
      </c>
      <c r="N291" s="106">
        <v>0</v>
      </c>
      <c r="O291" s="106">
        <v>0</v>
      </c>
      <c r="P291" s="106">
        <v>0.05</v>
      </c>
      <c r="Q291" s="106">
        <v>0</v>
      </c>
      <c r="R291" s="106">
        <v>0</v>
      </c>
      <c r="S291" s="106">
        <v>0</v>
      </c>
      <c r="T291" s="106">
        <v>0</v>
      </c>
      <c r="U291" s="106">
        <v>1936.57</v>
      </c>
      <c r="V291" s="106">
        <v>1936.62</v>
      </c>
      <c r="W291" s="106">
        <v>10108.200000000001</v>
      </c>
    </row>
    <row r="292" spans="1:23" x14ac:dyDescent="0.25">
      <c r="A292" s="104">
        <v>284</v>
      </c>
      <c r="B292" s="104" t="s">
        <v>782</v>
      </c>
      <c r="C292" s="105" t="s">
        <v>783</v>
      </c>
      <c r="D292" s="105" t="s">
        <v>542</v>
      </c>
      <c r="E292" s="106">
        <v>18992.099999999999</v>
      </c>
      <c r="F292" s="106">
        <v>139.19999999999999</v>
      </c>
      <c r="G292" s="106">
        <v>560.28</v>
      </c>
      <c r="H292" s="106">
        <v>115.28</v>
      </c>
      <c r="I292" s="106">
        <v>170.52</v>
      </c>
      <c r="J292" s="106">
        <v>2063.64</v>
      </c>
      <c r="K292" s="106">
        <v>20.010000000000002</v>
      </c>
      <c r="L292" s="106">
        <v>22061.03</v>
      </c>
      <c r="M292" s="106">
        <v>0</v>
      </c>
      <c r="N292" s="106">
        <v>0</v>
      </c>
      <c r="O292" s="106">
        <v>0</v>
      </c>
      <c r="P292" s="106">
        <v>-0.02</v>
      </c>
      <c r="Q292" s="106">
        <v>0</v>
      </c>
      <c r="R292" s="106">
        <v>0</v>
      </c>
      <c r="S292" s="106">
        <v>0</v>
      </c>
      <c r="T292" s="106">
        <v>0</v>
      </c>
      <c r="U292" s="106">
        <v>4501.25</v>
      </c>
      <c r="V292" s="106">
        <v>4501.2299999999996</v>
      </c>
      <c r="W292" s="106">
        <v>17559.8</v>
      </c>
    </row>
    <row r="293" spans="1:23" x14ac:dyDescent="0.25">
      <c r="A293" s="104">
        <v>285</v>
      </c>
      <c r="B293" s="104" t="s">
        <v>784</v>
      </c>
      <c r="C293" s="105" t="s">
        <v>785</v>
      </c>
      <c r="D293" s="105" t="s">
        <v>542</v>
      </c>
      <c r="E293" s="106">
        <v>14000</v>
      </c>
      <c r="F293" s="106">
        <v>48</v>
      </c>
      <c r="G293" s="106">
        <v>193.2</v>
      </c>
      <c r="H293" s="106">
        <v>39.75</v>
      </c>
      <c r="I293" s="106">
        <v>58.8</v>
      </c>
      <c r="J293" s="106">
        <v>711.6</v>
      </c>
      <c r="K293" s="106">
        <v>6.9</v>
      </c>
      <c r="L293" s="106">
        <v>15058.25</v>
      </c>
      <c r="M293" s="106">
        <v>986.69</v>
      </c>
      <c r="N293" s="106">
        <v>0</v>
      </c>
      <c r="O293" s="106">
        <v>0</v>
      </c>
      <c r="P293" s="106">
        <v>0.02</v>
      </c>
      <c r="Q293" s="106">
        <v>753.14</v>
      </c>
      <c r="R293" s="106">
        <v>0</v>
      </c>
      <c r="S293" s="106">
        <v>0</v>
      </c>
      <c r="T293" s="106">
        <v>0</v>
      </c>
      <c r="U293" s="106">
        <v>0</v>
      </c>
      <c r="V293" s="106">
        <v>1739.85</v>
      </c>
      <c r="W293" s="106">
        <v>13318.4</v>
      </c>
    </row>
    <row r="294" spans="1:23" ht="14.4" thickBot="1" x14ac:dyDescent="0.3">
      <c r="A294" s="107">
        <v>286</v>
      </c>
      <c r="B294" s="107" t="s">
        <v>786</v>
      </c>
      <c r="C294" s="108" t="s">
        <v>787</v>
      </c>
      <c r="D294" s="108" t="s">
        <v>542</v>
      </c>
      <c r="E294" s="109">
        <v>5457.5</v>
      </c>
      <c r="F294" s="109">
        <v>40</v>
      </c>
      <c r="G294" s="109">
        <v>161</v>
      </c>
      <c r="H294" s="109">
        <v>33.130000000000003</v>
      </c>
      <c r="I294" s="109">
        <v>49</v>
      </c>
      <c r="J294" s="109">
        <v>593</v>
      </c>
      <c r="K294" s="109">
        <v>5.75</v>
      </c>
      <c r="L294" s="109">
        <v>6339.38</v>
      </c>
      <c r="M294" s="109">
        <v>715.87</v>
      </c>
      <c r="N294" s="109">
        <v>0</v>
      </c>
      <c r="O294" s="109">
        <v>0</v>
      </c>
      <c r="P294" s="109">
        <v>0.1</v>
      </c>
      <c r="Q294" s="109">
        <v>627.61</v>
      </c>
      <c r="R294" s="109">
        <v>0</v>
      </c>
      <c r="S294" s="109">
        <v>0</v>
      </c>
      <c r="T294" s="109">
        <v>0</v>
      </c>
      <c r="U294" s="109">
        <v>0</v>
      </c>
      <c r="V294" s="109">
        <v>1343.58</v>
      </c>
      <c r="W294" s="109">
        <v>4995.8</v>
      </c>
    </row>
    <row r="295" spans="1:23" ht="14.4" thickTop="1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3"/>
  <sheetViews>
    <sheetView workbookViewId="0">
      <selection activeCell="E7" sqref="E7"/>
    </sheetView>
  </sheetViews>
  <sheetFormatPr baseColWidth="10" defaultColWidth="11.44140625" defaultRowHeight="13.8" x14ac:dyDescent="0.25"/>
  <cols>
    <col min="1" max="2" width="11.44140625" style="56"/>
    <col min="3" max="3" width="32" style="1" bestFit="1" customWidth="1"/>
    <col min="4" max="4" width="32.109375" style="1" bestFit="1" customWidth="1"/>
    <col min="5" max="22" width="11.44140625" style="97"/>
    <col min="23" max="16384" width="11.44140625" style="1"/>
  </cols>
  <sheetData>
    <row r="1" spans="1:22" ht="14.25" x14ac:dyDescent="0.2">
      <c r="B1" s="3"/>
      <c r="C1" s="5"/>
      <c r="D1" s="6"/>
      <c r="E1" s="96"/>
      <c r="F1" s="8"/>
      <c r="G1" s="8"/>
      <c r="H1" s="9"/>
      <c r="I1" s="10"/>
      <c r="J1" s="9"/>
      <c r="K1" s="9"/>
      <c r="L1" s="9"/>
      <c r="M1" s="9"/>
      <c r="N1" s="11"/>
      <c r="O1" s="11"/>
      <c r="P1" s="11"/>
      <c r="Q1" s="11"/>
      <c r="R1" s="11"/>
      <c r="S1" s="12"/>
      <c r="T1" s="12"/>
      <c r="U1" s="13"/>
      <c r="V1" s="13"/>
    </row>
    <row r="2" spans="1:22" ht="17.399999999999999" x14ac:dyDescent="0.3">
      <c r="B2" s="3"/>
      <c r="C2" s="5"/>
      <c r="D2" s="15"/>
      <c r="E2" s="16" t="s">
        <v>557</v>
      </c>
      <c r="G2" s="16"/>
      <c r="H2" s="16"/>
      <c r="I2" s="16"/>
      <c r="J2" s="16"/>
      <c r="K2" s="16"/>
      <c r="L2" s="16"/>
      <c r="M2" s="16"/>
      <c r="N2" s="17"/>
      <c r="O2" s="17"/>
      <c r="P2" s="17"/>
      <c r="Q2" s="17"/>
      <c r="R2" s="17"/>
      <c r="S2" s="12"/>
      <c r="T2" s="12"/>
      <c r="U2" s="13"/>
      <c r="V2" s="13"/>
    </row>
    <row r="3" spans="1:22" ht="18" x14ac:dyDescent="0.25">
      <c r="B3" s="3"/>
      <c r="C3" s="5"/>
      <c r="D3" s="18"/>
      <c r="E3" s="98"/>
      <c r="F3" s="16"/>
      <c r="G3" s="16"/>
      <c r="H3" s="16"/>
      <c r="I3" s="16"/>
      <c r="J3" s="16"/>
      <c r="K3" s="16"/>
      <c r="L3" s="16"/>
      <c r="M3" s="16"/>
      <c r="N3" s="20"/>
      <c r="O3" s="20"/>
      <c r="P3" s="20"/>
      <c r="Q3" s="20"/>
      <c r="R3" s="20"/>
      <c r="S3" s="12"/>
      <c r="T3" s="12"/>
      <c r="U3" s="13"/>
      <c r="V3" s="13"/>
    </row>
    <row r="4" spans="1:22" ht="18" x14ac:dyDescent="0.25">
      <c r="B4" s="3"/>
      <c r="C4" s="5"/>
      <c r="D4" s="18"/>
      <c r="E4" s="98"/>
      <c r="F4" s="21"/>
      <c r="G4" s="21"/>
      <c r="H4" s="22"/>
      <c r="I4" s="23"/>
      <c r="J4" s="22"/>
      <c r="K4" s="22"/>
      <c r="L4" s="22"/>
      <c r="M4" s="22"/>
      <c r="N4" s="24"/>
      <c r="O4" s="24"/>
      <c r="P4" s="24"/>
      <c r="Q4" s="24"/>
      <c r="R4" s="24"/>
      <c r="S4" s="12"/>
      <c r="T4" s="12"/>
      <c r="U4" s="13"/>
      <c r="V4" s="13"/>
    </row>
    <row r="5" spans="1:22" ht="17.399999999999999" x14ac:dyDescent="0.3">
      <c r="B5" s="3"/>
      <c r="C5" s="5"/>
      <c r="D5" s="18"/>
      <c r="E5" s="16" t="s">
        <v>831</v>
      </c>
      <c r="G5" s="16"/>
      <c r="H5" s="16"/>
      <c r="I5" s="16"/>
      <c r="J5" s="16"/>
      <c r="K5" s="16"/>
      <c r="L5" s="16"/>
      <c r="M5" s="16"/>
      <c r="N5" s="11"/>
      <c r="O5" s="11"/>
      <c r="P5" s="11"/>
      <c r="Q5" s="11"/>
      <c r="R5" s="11"/>
      <c r="S5" s="12"/>
      <c r="T5" s="12"/>
      <c r="U5" s="13"/>
      <c r="V5" s="13"/>
    </row>
    <row r="6" spans="1:22" ht="14.25" x14ac:dyDescent="0.2">
      <c r="B6" s="3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15" thickBot="1" x14ac:dyDescent="0.25"/>
    <row r="8" spans="1:22" ht="30" customHeight="1" thickTop="1" thickBot="1" x14ac:dyDescent="0.3">
      <c r="A8" s="27" t="s">
        <v>558</v>
      </c>
      <c r="B8" s="28" t="s">
        <v>0</v>
      </c>
      <c r="C8" s="29" t="s">
        <v>1</v>
      </c>
      <c r="D8" s="29" t="s">
        <v>559</v>
      </c>
      <c r="E8" s="100" t="s">
        <v>2</v>
      </c>
      <c r="F8" s="31" t="s">
        <v>3</v>
      </c>
      <c r="G8" s="31" t="s">
        <v>4</v>
      </c>
      <c r="H8" s="31" t="s">
        <v>5</v>
      </c>
      <c r="I8" s="31" t="s">
        <v>6</v>
      </c>
      <c r="J8" s="31" t="s">
        <v>7</v>
      </c>
      <c r="K8" s="31" t="s">
        <v>8</v>
      </c>
      <c r="L8" s="31" t="s">
        <v>10</v>
      </c>
      <c r="M8" s="31" t="s">
        <v>12</v>
      </c>
      <c r="N8" s="31" t="s">
        <v>13</v>
      </c>
      <c r="O8" s="31" t="s">
        <v>14</v>
      </c>
      <c r="P8" s="31" t="s">
        <v>15</v>
      </c>
      <c r="Q8" s="31" t="s">
        <v>16</v>
      </c>
      <c r="R8" s="31" t="s">
        <v>17</v>
      </c>
      <c r="S8" s="31" t="s">
        <v>18</v>
      </c>
      <c r="T8" s="31" t="s">
        <v>19</v>
      </c>
      <c r="U8" s="31" t="s">
        <v>21</v>
      </c>
      <c r="V8" s="31" t="s">
        <v>22</v>
      </c>
    </row>
    <row r="9" spans="1:22" ht="15" thickTop="1" x14ac:dyDescent="0.2">
      <c r="A9" s="86">
        <v>1</v>
      </c>
      <c r="B9" s="86" t="s">
        <v>23</v>
      </c>
      <c r="C9" s="110" t="s">
        <v>24</v>
      </c>
      <c r="D9" s="110" t="s">
        <v>537</v>
      </c>
      <c r="E9" s="35">
        <v>1091.5</v>
      </c>
      <c r="F9" s="35">
        <v>8</v>
      </c>
      <c r="G9" s="35">
        <v>32.200000000000003</v>
      </c>
      <c r="H9" s="35">
        <v>6.63</v>
      </c>
      <c r="I9" s="35">
        <v>9.8000000000000007</v>
      </c>
      <c r="J9" s="35">
        <v>118.6</v>
      </c>
      <c r="K9" s="35">
        <v>1.1499999999999999</v>
      </c>
      <c r="L9" s="35">
        <v>1267.8800000000001</v>
      </c>
      <c r="M9" s="35">
        <v>0</v>
      </c>
      <c r="N9" s="35">
        <v>0</v>
      </c>
      <c r="O9" s="35">
        <v>0</v>
      </c>
      <c r="P9" s="35">
        <v>125.52</v>
      </c>
      <c r="Q9" s="35">
        <v>0</v>
      </c>
      <c r="R9" s="35">
        <v>0</v>
      </c>
      <c r="S9" s="35">
        <v>0</v>
      </c>
      <c r="T9" s="35">
        <v>68.36</v>
      </c>
      <c r="U9" s="35">
        <v>193.88</v>
      </c>
      <c r="V9" s="35">
        <v>1074</v>
      </c>
    </row>
    <row r="10" spans="1:22" ht="14.25" x14ac:dyDescent="0.2">
      <c r="A10" s="91">
        <v>2</v>
      </c>
      <c r="B10" s="91" t="s">
        <v>25</v>
      </c>
      <c r="C10" s="40" t="s">
        <v>26</v>
      </c>
      <c r="D10" s="40" t="s">
        <v>645</v>
      </c>
      <c r="E10" s="39">
        <v>1528.1</v>
      </c>
      <c r="F10" s="39">
        <v>11.2</v>
      </c>
      <c r="G10" s="39">
        <v>45.08</v>
      </c>
      <c r="H10" s="39">
        <v>9.2799999999999994</v>
      </c>
      <c r="I10" s="39">
        <v>13.72</v>
      </c>
      <c r="J10" s="39">
        <v>166.04</v>
      </c>
      <c r="K10" s="39">
        <v>1.61</v>
      </c>
      <c r="L10" s="39">
        <v>1775.03</v>
      </c>
      <c r="M10" s="39">
        <v>0</v>
      </c>
      <c r="N10" s="39">
        <v>0</v>
      </c>
      <c r="O10" s="39">
        <v>0.02</v>
      </c>
      <c r="P10" s="39">
        <v>0</v>
      </c>
      <c r="Q10" s="39">
        <v>0</v>
      </c>
      <c r="R10" s="39">
        <v>0</v>
      </c>
      <c r="S10" s="39">
        <v>0</v>
      </c>
      <c r="T10" s="39">
        <v>100.81</v>
      </c>
      <c r="U10" s="39">
        <v>100.83</v>
      </c>
      <c r="V10" s="39">
        <v>1674.2</v>
      </c>
    </row>
    <row r="11" spans="1:22" ht="14.25" x14ac:dyDescent="0.2">
      <c r="A11" s="91">
        <v>3</v>
      </c>
      <c r="B11" s="91" t="s">
        <v>27</v>
      </c>
      <c r="C11" s="40" t="s">
        <v>28</v>
      </c>
      <c r="D11" s="40" t="s">
        <v>537</v>
      </c>
      <c r="E11" s="39">
        <v>1637.25</v>
      </c>
      <c r="F11" s="39">
        <v>12</v>
      </c>
      <c r="G11" s="39">
        <v>48.3</v>
      </c>
      <c r="H11" s="39">
        <v>9.94</v>
      </c>
      <c r="I11" s="39">
        <v>14.7</v>
      </c>
      <c r="J11" s="39">
        <v>177.9</v>
      </c>
      <c r="K11" s="39">
        <v>1.73</v>
      </c>
      <c r="L11" s="39">
        <v>1901.82</v>
      </c>
      <c r="M11" s="39">
        <v>0</v>
      </c>
      <c r="N11" s="39">
        <v>0</v>
      </c>
      <c r="O11" s="39">
        <v>0.09</v>
      </c>
      <c r="P11" s="39">
        <v>0</v>
      </c>
      <c r="Q11" s="39">
        <v>0</v>
      </c>
      <c r="R11" s="39">
        <v>0</v>
      </c>
      <c r="S11" s="39">
        <v>0</v>
      </c>
      <c r="T11" s="39">
        <v>108.93</v>
      </c>
      <c r="U11" s="39">
        <v>109.02</v>
      </c>
      <c r="V11" s="39">
        <v>1792.8</v>
      </c>
    </row>
    <row r="12" spans="1:22" ht="14.25" x14ac:dyDescent="0.2">
      <c r="A12" s="91">
        <v>4</v>
      </c>
      <c r="B12" s="91" t="s">
        <v>29</v>
      </c>
      <c r="C12" s="40" t="s">
        <v>30</v>
      </c>
      <c r="D12" s="40" t="s">
        <v>539</v>
      </c>
      <c r="E12" s="39">
        <v>2183</v>
      </c>
      <c r="F12" s="39">
        <v>16</v>
      </c>
      <c r="G12" s="39">
        <v>64.400000000000006</v>
      </c>
      <c r="H12" s="39">
        <v>13.25</v>
      </c>
      <c r="I12" s="39">
        <v>19.600000000000001</v>
      </c>
      <c r="J12" s="39">
        <v>237.2</v>
      </c>
      <c r="K12" s="39">
        <v>2.2999999999999998</v>
      </c>
      <c r="L12" s="39">
        <v>2535.75</v>
      </c>
      <c r="M12" s="39">
        <v>0</v>
      </c>
      <c r="N12" s="39">
        <v>0</v>
      </c>
      <c r="O12" s="39">
        <v>-0.01</v>
      </c>
      <c r="P12" s="39">
        <v>0</v>
      </c>
      <c r="Q12" s="39">
        <v>0</v>
      </c>
      <c r="R12" s="39">
        <v>0</v>
      </c>
      <c r="S12" s="39">
        <v>0</v>
      </c>
      <c r="T12" s="39">
        <v>154.56</v>
      </c>
      <c r="U12" s="39">
        <v>154.55000000000001</v>
      </c>
      <c r="V12" s="39">
        <v>2381.1999999999998</v>
      </c>
    </row>
    <row r="13" spans="1:22" ht="14.25" x14ac:dyDescent="0.2">
      <c r="A13" s="91">
        <v>5</v>
      </c>
      <c r="B13" s="91" t="s">
        <v>728</v>
      </c>
      <c r="C13" s="40" t="s">
        <v>729</v>
      </c>
      <c r="D13" s="40" t="s">
        <v>543</v>
      </c>
      <c r="E13" s="39">
        <v>873.2</v>
      </c>
      <c r="F13" s="39">
        <v>6.4</v>
      </c>
      <c r="G13" s="39">
        <v>25.76</v>
      </c>
      <c r="H13" s="39">
        <v>5.3</v>
      </c>
      <c r="I13" s="39">
        <v>7.84</v>
      </c>
      <c r="J13" s="39">
        <v>94.88</v>
      </c>
      <c r="K13" s="39">
        <v>0.92</v>
      </c>
      <c r="L13" s="39">
        <v>1014.3</v>
      </c>
      <c r="M13" s="39">
        <v>0</v>
      </c>
      <c r="N13" s="39">
        <v>0</v>
      </c>
      <c r="O13" s="39">
        <v>-0.03</v>
      </c>
      <c r="P13" s="39">
        <v>0</v>
      </c>
      <c r="Q13" s="39">
        <v>0</v>
      </c>
      <c r="R13" s="39">
        <v>0</v>
      </c>
      <c r="S13" s="39">
        <v>0</v>
      </c>
      <c r="T13" s="39">
        <v>52.13</v>
      </c>
      <c r="U13" s="39">
        <v>52.1</v>
      </c>
      <c r="V13" s="39">
        <v>962.2</v>
      </c>
    </row>
    <row r="14" spans="1:22" ht="14.25" x14ac:dyDescent="0.2">
      <c r="A14" s="91">
        <v>6</v>
      </c>
      <c r="B14" s="91" t="s">
        <v>31</v>
      </c>
      <c r="C14" s="40" t="s">
        <v>32</v>
      </c>
      <c r="D14" s="40" t="s">
        <v>540</v>
      </c>
      <c r="E14" s="39">
        <v>11541.69</v>
      </c>
      <c r="F14" s="39">
        <v>65</v>
      </c>
      <c r="G14" s="39">
        <v>260.82</v>
      </c>
      <c r="H14" s="39">
        <v>54.68</v>
      </c>
      <c r="I14" s="39">
        <v>79.38</v>
      </c>
      <c r="J14" s="39">
        <v>1783.22</v>
      </c>
      <c r="K14" s="39">
        <v>9.32</v>
      </c>
      <c r="L14" s="39">
        <v>13794.11</v>
      </c>
      <c r="M14" s="39">
        <v>49.64</v>
      </c>
      <c r="N14" s="39">
        <v>792.1</v>
      </c>
      <c r="O14" s="39">
        <v>0.09</v>
      </c>
      <c r="P14" s="39">
        <v>1327.29</v>
      </c>
      <c r="Q14" s="39">
        <v>5357.79</v>
      </c>
      <c r="R14" s="39">
        <v>0</v>
      </c>
      <c r="S14" s="39">
        <v>0</v>
      </c>
      <c r="T14" s="39">
        <v>2348</v>
      </c>
      <c r="U14" s="39">
        <v>9874.91</v>
      </c>
      <c r="V14" s="39">
        <v>3919.2</v>
      </c>
    </row>
    <row r="15" spans="1:22" ht="14.25" x14ac:dyDescent="0.2">
      <c r="A15" s="91">
        <v>7</v>
      </c>
      <c r="B15" s="91" t="s">
        <v>560</v>
      </c>
      <c r="C15" s="40" t="s">
        <v>561</v>
      </c>
      <c r="D15" s="40" t="s">
        <v>789</v>
      </c>
      <c r="E15" s="39">
        <v>1091.5</v>
      </c>
      <c r="F15" s="39">
        <v>8</v>
      </c>
      <c r="G15" s="39">
        <v>32.200000000000003</v>
      </c>
      <c r="H15" s="39">
        <v>6.63</v>
      </c>
      <c r="I15" s="39">
        <v>9.8000000000000007</v>
      </c>
      <c r="J15" s="39">
        <v>118.6</v>
      </c>
      <c r="K15" s="39">
        <v>1.1499999999999999</v>
      </c>
      <c r="L15" s="39">
        <v>1267.8800000000001</v>
      </c>
      <c r="M15" s="39">
        <v>0</v>
      </c>
      <c r="N15" s="39">
        <v>0</v>
      </c>
      <c r="O15" s="39">
        <v>-0.08</v>
      </c>
      <c r="P15" s="39">
        <v>0</v>
      </c>
      <c r="Q15" s="39">
        <v>0</v>
      </c>
      <c r="R15" s="39">
        <v>0</v>
      </c>
      <c r="S15" s="39">
        <v>0</v>
      </c>
      <c r="T15" s="39">
        <v>68.36</v>
      </c>
      <c r="U15" s="39">
        <v>68.28</v>
      </c>
      <c r="V15" s="39">
        <v>1199.5999999999999</v>
      </c>
    </row>
    <row r="16" spans="1:22" ht="14.25" x14ac:dyDescent="0.2">
      <c r="A16" s="91">
        <v>8</v>
      </c>
      <c r="B16" s="91" t="s">
        <v>33</v>
      </c>
      <c r="C16" s="40" t="s">
        <v>34</v>
      </c>
      <c r="D16" s="40" t="s">
        <v>539</v>
      </c>
      <c r="E16" s="39">
        <v>545.75</v>
      </c>
      <c r="F16" s="39">
        <v>4</v>
      </c>
      <c r="G16" s="39">
        <v>16.100000000000001</v>
      </c>
      <c r="H16" s="39">
        <v>3.31</v>
      </c>
      <c r="I16" s="39">
        <v>4.9000000000000004</v>
      </c>
      <c r="J16" s="39">
        <v>59.3</v>
      </c>
      <c r="K16" s="39">
        <v>0.57999999999999996</v>
      </c>
      <c r="L16" s="39">
        <v>633.94000000000005</v>
      </c>
      <c r="M16" s="39">
        <v>0</v>
      </c>
      <c r="N16" s="39">
        <v>0</v>
      </c>
      <c r="O16" s="39">
        <v>-0.04</v>
      </c>
      <c r="P16" s="39">
        <v>0</v>
      </c>
      <c r="Q16" s="39">
        <v>0</v>
      </c>
      <c r="R16" s="39">
        <v>0</v>
      </c>
      <c r="S16" s="39">
        <v>0</v>
      </c>
      <c r="T16" s="39">
        <v>27.78</v>
      </c>
      <c r="U16" s="39">
        <v>27.74</v>
      </c>
      <c r="V16" s="39">
        <v>606.20000000000005</v>
      </c>
    </row>
    <row r="17" spans="1:22" ht="14.25" x14ac:dyDescent="0.2">
      <c r="A17" s="91">
        <v>9</v>
      </c>
      <c r="B17" s="91" t="s">
        <v>595</v>
      </c>
      <c r="C17" s="40" t="s">
        <v>596</v>
      </c>
      <c r="D17" s="40" t="s">
        <v>544</v>
      </c>
      <c r="E17" s="39">
        <v>873.2</v>
      </c>
      <c r="F17" s="39">
        <v>6.4</v>
      </c>
      <c r="G17" s="39">
        <v>25.76</v>
      </c>
      <c r="H17" s="39">
        <v>5.3</v>
      </c>
      <c r="I17" s="39">
        <v>7.84</v>
      </c>
      <c r="J17" s="39">
        <v>94.88</v>
      </c>
      <c r="K17" s="39">
        <v>0.92</v>
      </c>
      <c r="L17" s="39">
        <v>1014.3</v>
      </c>
      <c r="M17" s="39">
        <v>0</v>
      </c>
      <c r="N17" s="39">
        <v>0</v>
      </c>
      <c r="O17" s="39">
        <v>-0.03</v>
      </c>
      <c r="P17" s="39">
        <v>0</v>
      </c>
      <c r="Q17" s="39">
        <v>0</v>
      </c>
      <c r="R17" s="39">
        <v>0</v>
      </c>
      <c r="S17" s="39">
        <v>0</v>
      </c>
      <c r="T17" s="39">
        <v>52.13</v>
      </c>
      <c r="U17" s="39">
        <v>52.1</v>
      </c>
      <c r="V17" s="39">
        <v>962.2</v>
      </c>
    </row>
    <row r="18" spans="1:22" ht="14.25" x14ac:dyDescent="0.2">
      <c r="A18" s="91">
        <v>10</v>
      </c>
      <c r="B18" s="91" t="s">
        <v>35</v>
      </c>
      <c r="C18" s="40" t="s">
        <v>36</v>
      </c>
      <c r="D18" s="40" t="s">
        <v>541</v>
      </c>
      <c r="E18" s="39">
        <v>654.9</v>
      </c>
      <c r="F18" s="39">
        <v>4.8</v>
      </c>
      <c r="G18" s="39">
        <v>19.32</v>
      </c>
      <c r="H18" s="39">
        <v>3.98</v>
      </c>
      <c r="I18" s="39">
        <v>5.88</v>
      </c>
      <c r="J18" s="39">
        <v>71.16</v>
      </c>
      <c r="K18" s="39">
        <v>0.69</v>
      </c>
      <c r="L18" s="39">
        <v>760.73</v>
      </c>
      <c r="M18" s="39">
        <v>0</v>
      </c>
      <c r="N18" s="39">
        <v>0</v>
      </c>
      <c r="O18" s="39">
        <v>-0.17</v>
      </c>
      <c r="P18" s="39">
        <v>0</v>
      </c>
      <c r="Q18" s="39">
        <v>0</v>
      </c>
      <c r="R18" s="39">
        <v>0</v>
      </c>
      <c r="S18" s="39">
        <v>0</v>
      </c>
      <c r="T18" s="39">
        <v>35.9</v>
      </c>
      <c r="U18" s="39">
        <v>35.729999999999997</v>
      </c>
      <c r="V18" s="39">
        <v>725</v>
      </c>
    </row>
    <row r="19" spans="1:22" x14ac:dyDescent="0.25">
      <c r="A19" s="91">
        <v>11</v>
      </c>
      <c r="B19" s="91" t="s">
        <v>692</v>
      </c>
      <c r="C19" s="40" t="s">
        <v>693</v>
      </c>
      <c r="D19" s="40" t="s">
        <v>546</v>
      </c>
      <c r="E19" s="39">
        <v>1091.5</v>
      </c>
      <c r="F19" s="39">
        <v>8</v>
      </c>
      <c r="G19" s="39">
        <v>32.200000000000003</v>
      </c>
      <c r="H19" s="39">
        <v>6.63</v>
      </c>
      <c r="I19" s="39">
        <v>9.8000000000000007</v>
      </c>
      <c r="J19" s="39">
        <v>118.6</v>
      </c>
      <c r="K19" s="39">
        <v>1.1499999999999999</v>
      </c>
      <c r="L19" s="39">
        <v>1267.8800000000001</v>
      </c>
      <c r="M19" s="39">
        <v>0</v>
      </c>
      <c r="N19" s="39">
        <v>0</v>
      </c>
      <c r="O19" s="39">
        <v>-0.08</v>
      </c>
      <c r="P19" s="39">
        <v>0</v>
      </c>
      <c r="Q19" s="39">
        <v>0</v>
      </c>
      <c r="R19" s="39">
        <v>0</v>
      </c>
      <c r="S19" s="39">
        <v>0</v>
      </c>
      <c r="T19" s="39">
        <v>68.36</v>
      </c>
      <c r="U19" s="39">
        <v>68.28</v>
      </c>
      <c r="V19" s="39">
        <v>1199.5999999999999</v>
      </c>
    </row>
    <row r="20" spans="1:22" ht="14.25" x14ac:dyDescent="0.2">
      <c r="A20" s="91">
        <v>12</v>
      </c>
      <c r="B20" s="91" t="s">
        <v>37</v>
      </c>
      <c r="C20" s="40" t="s">
        <v>38</v>
      </c>
      <c r="D20" s="40" t="s">
        <v>543</v>
      </c>
      <c r="E20" s="39">
        <v>873.2</v>
      </c>
      <c r="F20" s="39">
        <v>6.4</v>
      </c>
      <c r="G20" s="39">
        <v>25.76</v>
      </c>
      <c r="H20" s="39">
        <v>5.3</v>
      </c>
      <c r="I20" s="39">
        <v>7.84</v>
      </c>
      <c r="J20" s="39">
        <v>94.88</v>
      </c>
      <c r="K20" s="39">
        <v>0.92</v>
      </c>
      <c r="L20" s="39">
        <v>1014.3</v>
      </c>
      <c r="M20" s="39">
        <v>0</v>
      </c>
      <c r="N20" s="39">
        <v>0</v>
      </c>
      <c r="O20" s="39">
        <v>-0.03</v>
      </c>
      <c r="P20" s="39">
        <v>0</v>
      </c>
      <c r="Q20" s="39">
        <v>0</v>
      </c>
      <c r="R20" s="39">
        <v>0</v>
      </c>
      <c r="S20" s="39">
        <v>0</v>
      </c>
      <c r="T20" s="39">
        <v>52.13</v>
      </c>
      <c r="U20" s="39">
        <v>52.1</v>
      </c>
      <c r="V20" s="39">
        <v>962.2</v>
      </c>
    </row>
    <row r="21" spans="1:22" ht="14.25" x14ac:dyDescent="0.2">
      <c r="A21" s="91">
        <v>13</v>
      </c>
      <c r="B21" s="91" t="s">
        <v>39</v>
      </c>
      <c r="C21" s="40" t="s">
        <v>40</v>
      </c>
      <c r="D21" s="40" t="s">
        <v>537</v>
      </c>
      <c r="E21" s="39">
        <v>3601.95</v>
      </c>
      <c r="F21" s="39">
        <v>26.4</v>
      </c>
      <c r="G21" s="39">
        <v>106.26</v>
      </c>
      <c r="H21" s="39">
        <v>21.86</v>
      </c>
      <c r="I21" s="39">
        <v>32.340000000000003</v>
      </c>
      <c r="J21" s="39">
        <v>391.38</v>
      </c>
      <c r="K21" s="39">
        <v>3.8</v>
      </c>
      <c r="L21" s="39">
        <v>4183.99</v>
      </c>
      <c r="M21" s="39">
        <v>3.79</v>
      </c>
      <c r="N21" s="39">
        <v>0</v>
      </c>
      <c r="O21" s="39">
        <v>0.09</v>
      </c>
      <c r="P21" s="39">
        <v>414.22</v>
      </c>
      <c r="Q21" s="39">
        <v>1621</v>
      </c>
      <c r="R21" s="39">
        <v>0</v>
      </c>
      <c r="S21" s="39">
        <v>0</v>
      </c>
      <c r="T21" s="39">
        <v>333.89</v>
      </c>
      <c r="U21" s="39">
        <v>2372.9899999999998</v>
      </c>
      <c r="V21" s="39">
        <v>1811</v>
      </c>
    </row>
    <row r="22" spans="1:22" ht="14.25" x14ac:dyDescent="0.2">
      <c r="A22" s="91">
        <v>14</v>
      </c>
      <c r="B22" s="91" t="s">
        <v>41</v>
      </c>
      <c r="C22" s="40" t="s">
        <v>42</v>
      </c>
      <c r="D22" s="40" t="s">
        <v>543</v>
      </c>
      <c r="E22" s="39">
        <v>2619.6</v>
      </c>
      <c r="F22" s="39">
        <v>19.2</v>
      </c>
      <c r="G22" s="39">
        <v>77.28</v>
      </c>
      <c r="H22" s="39">
        <v>15.9</v>
      </c>
      <c r="I22" s="39">
        <v>23.52</v>
      </c>
      <c r="J22" s="39">
        <v>284.64</v>
      </c>
      <c r="K22" s="39">
        <v>2.76</v>
      </c>
      <c r="L22" s="39">
        <v>3042.9</v>
      </c>
      <c r="M22" s="39">
        <v>0</v>
      </c>
      <c r="N22" s="39">
        <v>0</v>
      </c>
      <c r="O22" s="39">
        <v>-0.04</v>
      </c>
      <c r="P22" s="39">
        <v>0</v>
      </c>
      <c r="Q22" s="39">
        <v>0</v>
      </c>
      <c r="R22" s="39">
        <v>0</v>
      </c>
      <c r="S22" s="39">
        <v>0</v>
      </c>
      <c r="T22" s="39">
        <v>209.74</v>
      </c>
      <c r="U22" s="39">
        <v>209.7</v>
      </c>
      <c r="V22" s="39">
        <v>2833.2</v>
      </c>
    </row>
    <row r="23" spans="1:22" ht="14.25" x14ac:dyDescent="0.2">
      <c r="A23" s="91">
        <v>15</v>
      </c>
      <c r="B23" s="91" t="s">
        <v>43</v>
      </c>
      <c r="C23" s="40" t="s">
        <v>44</v>
      </c>
      <c r="D23" s="40" t="s">
        <v>544</v>
      </c>
      <c r="E23" s="39">
        <v>2510.4499999999998</v>
      </c>
      <c r="F23" s="39">
        <v>18.399999999999999</v>
      </c>
      <c r="G23" s="39">
        <v>74.06</v>
      </c>
      <c r="H23" s="39">
        <v>15.24</v>
      </c>
      <c r="I23" s="39">
        <v>22.54</v>
      </c>
      <c r="J23" s="39">
        <v>272.77999999999997</v>
      </c>
      <c r="K23" s="39">
        <v>2.65</v>
      </c>
      <c r="L23" s="39">
        <v>2916.12</v>
      </c>
      <c r="M23" s="39">
        <v>0</v>
      </c>
      <c r="N23" s="39">
        <v>0</v>
      </c>
      <c r="O23" s="39">
        <v>-0.02</v>
      </c>
      <c r="P23" s="39">
        <v>0</v>
      </c>
      <c r="Q23" s="39">
        <v>0</v>
      </c>
      <c r="R23" s="39">
        <v>0</v>
      </c>
      <c r="S23" s="39">
        <v>0</v>
      </c>
      <c r="T23" s="39">
        <v>195.94</v>
      </c>
      <c r="U23" s="39">
        <v>195.92</v>
      </c>
      <c r="V23" s="39">
        <v>2720.2</v>
      </c>
    </row>
    <row r="24" spans="1:22" x14ac:dyDescent="0.25">
      <c r="A24" s="91">
        <v>16</v>
      </c>
      <c r="B24" s="91" t="s">
        <v>730</v>
      </c>
      <c r="C24" s="40" t="s">
        <v>731</v>
      </c>
      <c r="D24" s="40" t="s">
        <v>645</v>
      </c>
      <c r="E24" s="39">
        <v>873.2</v>
      </c>
      <c r="F24" s="39">
        <v>6.4</v>
      </c>
      <c r="G24" s="39">
        <v>25.76</v>
      </c>
      <c r="H24" s="39">
        <v>5.3</v>
      </c>
      <c r="I24" s="39">
        <v>7.84</v>
      </c>
      <c r="J24" s="39">
        <v>94.88</v>
      </c>
      <c r="K24" s="39">
        <v>0.92</v>
      </c>
      <c r="L24" s="39">
        <v>1014.3</v>
      </c>
      <c r="M24" s="39">
        <v>0</v>
      </c>
      <c r="N24" s="39">
        <v>0</v>
      </c>
      <c r="O24" s="39">
        <v>-0.03</v>
      </c>
      <c r="P24" s="39">
        <v>0</v>
      </c>
      <c r="Q24" s="39">
        <v>0</v>
      </c>
      <c r="R24" s="39">
        <v>0</v>
      </c>
      <c r="S24" s="39">
        <v>0</v>
      </c>
      <c r="T24" s="39">
        <v>52.13</v>
      </c>
      <c r="U24" s="39">
        <v>52.1</v>
      </c>
      <c r="V24" s="39">
        <v>962.2</v>
      </c>
    </row>
    <row r="25" spans="1:22" ht="14.25" x14ac:dyDescent="0.2">
      <c r="A25" s="91">
        <v>17</v>
      </c>
      <c r="B25" s="91" t="s">
        <v>45</v>
      </c>
      <c r="C25" s="40" t="s">
        <v>46</v>
      </c>
      <c r="D25" s="40" t="s">
        <v>545</v>
      </c>
      <c r="E25" s="39">
        <v>4987.1499999999996</v>
      </c>
      <c r="F25" s="39">
        <v>28.09</v>
      </c>
      <c r="G25" s="39">
        <v>112.7</v>
      </c>
      <c r="H25" s="39">
        <v>23.63</v>
      </c>
      <c r="I25" s="39">
        <v>34.299999999999997</v>
      </c>
      <c r="J25" s="39">
        <v>770.53</v>
      </c>
      <c r="K25" s="39">
        <v>4.03</v>
      </c>
      <c r="L25" s="39">
        <v>5960.43</v>
      </c>
      <c r="M25" s="39">
        <v>6.93</v>
      </c>
      <c r="N25" s="39">
        <v>0</v>
      </c>
      <c r="O25" s="39">
        <v>0.05</v>
      </c>
      <c r="P25" s="39">
        <v>573.52</v>
      </c>
      <c r="Q25" s="39">
        <v>296</v>
      </c>
      <c r="R25" s="39">
        <v>0</v>
      </c>
      <c r="S25" s="39">
        <v>0</v>
      </c>
      <c r="T25" s="39">
        <v>634.92999999999995</v>
      </c>
      <c r="U25" s="39">
        <v>1511.43</v>
      </c>
      <c r="V25" s="39">
        <v>4449</v>
      </c>
    </row>
    <row r="26" spans="1:22" ht="14.25" x14ac:dyDescent="0.2">
      <c r="A26" s="91">
        <v>18</v>
      </c>
      <c r="B26" s="91" t="s">
        <v>47</v>
      </c>
      <c r="C26" s="40" t="s">
        <v>48</v>
      </c>
      <c r="D26" s="40" t="s">
        <v>544</v>
      </c>
      <c r="E26" s="39">
        <v>1309.8</v>
      </c>
      <c r="F26" s="39">
        <v>9.6</v>
      </c>
      <c r="G26" s="39">
        <v>38.64</v>
      </c>
      <c r="H26" s="39">
        <v>7.95</v>
      </c>
      <c r="I26" s="39">
        <v>11.76</v>
      </c>
      <c r="J26" s="39">
        <v>142.32</v>
      </c>
      <c r="K26" s="39">
        <v>1.38</v>
      </c>
      <c r="L26" s="39">
        <v>1521.45</v>
      </c>
      <c r="M26" s="39">
        <v>0</v>
      </c>
      <c r="N26" s="39">
        <v>0</v>
      </c>
      <c r="O26" s="39">
        <v>-0.14000000000000001</v>
      </c>
      <c r="P26" s="39">
        <v>0</v>
      </c>
      <c r="Q26" s="39">
        <v>0</v>
      </c>
      <c r="R26" s="39">
        <v>0</v>
      </c>
      <c r="S26" s="39">
        <v>0</v>
      </c>
      <c r="T26" s="39">
        <v>84.59</v>
      </c>
      <c r="U26" s="39">
        <v>84.45</v>
      </c>
      <c r="V26" s="39">
        <v>1437</v>
      </c>
    </row>
    <row r="27" spans="1:22" ht="14.25" x14ac:dyDescent="0.2">
      <c r="A27" s="91">
        <v>19</v>
      </c>
      <c r="B27" s="91" t="s">
        <v>49</v>
      </c>
      <c r="C27" s="40" t="s">
        <v>50</v>
      </c>
      <c r="D27" s="40" t="s">
        <v>546</v>
      </c>
      <c r="E27" s="39">
        <v>3056.2</v>
      </c>
      <c r="F27" s="39">
        <v>22.4</v>
      </c>
      <c r="G27" s="39">
        <v>90.16</v>
      </c>
      <c r="H27" s="39">
        <v>18.55</v>
      </c>
      <c r="I27" s="39">
        <v>27.44</v>
      </c>
      <c r="J27" s="39">
        <v>332.08</v>
      </c>
      <c r="K27" s="39">
        <v>3.22</v>
      </c>
      <c r="L27" s="39">
        <v>3550.05</v>
      </c>
      <c r="M27" s="39">
        <v>0</v>
      </c>
      <c r="N27" s="39">
        <v>0</v>
      </c>
      <c r="O27" s="39">
        <v>-0.06</v>
      </c>
      <c r="P27" s="39">
        <v>0</v>
      </c>
      <c r="Q27" s="39">
        <v>0</v>
      </c>
      <c r="R27" s="39">
        <v>0</v>
      </c>
      <c r="S27" s="39">
        <v>0</v>
      </c>
      <c r="T27" s="39">
        <v>264.91000000000003</v>
      </c>
      <c r="U27" s="39">
        <v>264.85000000000002</v>
      </c>
      <c r="V27" s="39">
        <v>3285.2</v>
      </c>
    </row>
    <row r="28" spans="1:22" ht="14.25" x14ac:dyDescent="0.2">
      <c r="A28" s="91">
        <v>20</v>
      </c>
      <c r="B28" s="91" t="s">
        <v>51</v>
      </c>
      <c r="C28" s="40" t="s">
        <v>52</v>
      </c>
      <c r="D28" s="40" t="s">
        <v>547</v>
      </c>
      <c r="E28" s="39">
        <v>1139.92</v>
      </c>
      <c r="F28" s="39">
        <v>6.42</v>
      </c>
      <c r="G28" s="39">
        <v>25.76</v>
      </c>
      <c r="H28" s="39">
        <v>5.4</v>
      </c>
      <c r="I28" s="39">
        <v>7.84</v>
      </c>
      <c r="J28" s="39">
        <v>176.12</v>
      </c>
      <c r="K28" s="39">
        <v>0.92</v>
      </c>
      <c r="L28" s="39">
        <v>1362.38</v>
      </c>
      <c r="M28" s="39">
        <v>0</v>
      </c>
      <c r="N28" s="39">
        <v>0</v>
      </c>
      <c r="O28" s="39">
        <v>-0.02</v>
      </c>
      <c r="P28" s="39">
        <v>0</v>
      </c>
      <c r="Q28" s="39">
        <v>0</v>
      </c>
      <c r="R28" s="39">
        <v>0</v>
      </c>
      <c r="S28" s="39">
        <v>0</v>
      </c>
      <c r="T28" s="39">
        <v>74.400000000000006</v>
      </c>
      <c r="U28" s="39">
        <v>74.38</v>
      </c>
      <c r="V28" s="39">
        <v>1288</v>
      </c>
    </row>
    <row r="29" spans="1:22" ht="14.25" x14ac:dyDescent="0.2">
      <c r="A29" s="91">
        <v>21</v>
      </c>
      <c r="B29" s="91" t="s">
        <v>790</v>
      </c>
      <c r="C29" s="40" t="s">
        <v>791</v>
      </c>
      <c r="D29" s="40" t="s">
        <v>544</v>
      </c>
      <c r="E29" s="39">
        <v>873.2</v>
      </c>
      <c r="F29" s="39">
        <v>6.4</v>
      </c>
      <c r="G29" s="39">
        <v>25.76</v>
      </c>
      <c r="H29" s="39">
        <v>5.3</v>
      </c>
      <c r="I29" s="39">
        <v>7.84</v>
      </c>
      <c r="J29" s="39">
        <v>94.88</v>
      </c>
      <c r="K29" s="39">
        <v>0.92</v>
      </c>
      <c r="L29" s="39">
        <v>1014.3</v>
      </c>
      <c r="M29" s="39">
        <v>0</v>
      </c>
      <c r="N29" s="39">
        <v>0</v>
      </c>
      <c r="O29" s="39">
        <v>-0.03</v>
      </c>
      <c r="P29" s="39">
        <v>0</v>
      </c>
      <c r="Q29" s="39">
        <v>0</v>
      </c>
      <c r="R29" s="39">
        <v>0</v>
      </c>
      <c r="S29" s="39">
        <v>0</v>
      </c>
      <c r="T29" s="39">
        <v>52.13</v>
      </c>
      <c r="U29" s="39">
        <v>52.1</v>
      </c>
      <c r="V29" s="39">
        <v>962.2</v>
      </c>
    </row>
    <row r="30" spans="1:22" ht="14.25" x14ac:dyDescent="0.2">
      <c r="A30" s="91">
        <v>22</v>
      </c>
      <c r="B30" s="91" t="s">
        <v>53</v>
      </c>
      <c r="C30" s="40" t="s">
        <v>54</v>
      </c>
      <c r="D30" s="40" t="s">
        <v>544</v>
      </c>
      <c r="E30" s="39">
        <v>5239.2</v>
      </c>
      <c r="F30" s="39">
        <v>38.4</v>
      </c>
      <c r="G30" s="39">
        <v>154.56</v>
      </c>
      <c r="H30" s="39">
        <v>31.8</v>
      </c>
      <c r="I30" s="39">
        <v>47.04</v>
      </c>
      <c r="J30" s="39">
        <v>569.28</v>
      </c>
      <c r="K30" s="39">
        <v>5.52</v>
      </c>
      <c r="L30" s="39">
        <v>6085.8</v>
      </c>
      <c r="M30" s="39">
        <v>0.31</v>
      </c>
      <c r="N30" s="39">
        <v>0</v>
      </c>
      <c r="O30" s="39">
        <v>-0.02</v>
      </c>
      <c r="P30" s="39">
        <v>0</v>
      </c>
      <c r="Q30" s="39">
        <v>0</v>
      </c>
      <c r="R30" s="39">
        <v>0</v>
      </c>
      <c r="S30" s="39">
        <v>0</v>
      </c>
      <c r="T30" s="39">
        <v>661.71</v>
      </c>
      <c r="U30" s="39">
        <v>662</v>
      </c>
      <c r="V30" s="39">
        <v>5423.8</v>
      </c>
    </row>
    <row r="31" spans="1:22" x14ac:dyDescent="0.25">
      <c r="A31" s="91">
        <v>23</v>
      </c>
      <c r="B31" s="91" t="s">
        <v>57</v>
      </c>
      <c r="C31" s="40" t="s">
        <v>58</v>
      </c>
      <c r="D31" s="40" t="s">
        <v>548</v>
      </c>
      <c r="E31" s="39">
        <v>3492.8</v>
      </c>
      <c r="F31" s="39">
        <v>25.6</v>
      </c>
      <c r="G31" s="39">
        <v>103.04</v>
      </c>
      <c r="H31" s="39">
        <v>21.2</v>
      </c>
      <c r="I31" s="39">
        <v>31.36</v>
      </c>
      <c r="J31" s="39">
        <v>379.52</v>
      </c>
      <c r="K31" s="39">
        <v>3.68</v>
      </c>
      <c r="L31" s="39">
        <v>4057.2</v>
      </c>
      <c r="M31" s="39">
        <v>0</v>
      </c>
      <c r="N31" s="39">
        <v>0</v>
      </c>
      <c r="O31" s="39">
        <v>0.04</v>
      </c>
      <c r="P31" s="39">
        <v>401.67</v>
      </c>
      <c r="Q31" s="39">
        <v>698</v>
      </c>
      <c r="R31" s="39">
        <v>0</v>
      </c>
      <c r="S31" s="39">
        <v>0</v>
      </c>
      <c r="T31" s="39">
        <v>320.08999999999997</v>
      </c>
      <c r="U31" s="39">
        <v>1419.8</v>
      </c>
      <c r="V31" s="39">
        <v>2637.4</v>
      </c>
    </row>
    <row r="32" spans="1:22" x14ac:dyDescent="0.25">
      <c r="A32" s="91">
        <v>24</v>
      </c>
      <c r="B32" s="91" t="s">
        <v>59</v>
      </c>
      <c r="C32" s="40" t="s">
        <v>60</v>
      </c>
      <c r="D32" s="40" t="s">
        <v>547</v>
      </c>
      <c r="E32" s="39">
        <v>1139.92</v>
      </c>
      <c r="F32" s="39">
        <v>6.42</v>
      </c>
      <c r="G32" s="39">
        <v>25.76</v>
      </c>
      <c r="H32" s="39">
        <v>5.4</v>
      </c>
      <c r="I32" s="39">
        <v>7.84</v>
      </c>
      <c r="J32" s="39">
        <v>176.12</v>
      </c>
      <c r="K32" s="39">
        <v>0.92</v>
      </c>
      <c r="L32" s="39">
        <v>1362.38</v>
      </c>
      <c r="M32" s="39">
        <v>0</v>
      </c>
      <c r="N32" s="39">
        <v>0</v>
      </c>
      <c r="O32" s="39">
        <v>-0.02</v>
      </c>
      <c r="P32" s="39">
        <v>0</v>
      </c>
      <c r="Q32" s="39">
        <v>0</v>
      </c>
      <c r="R32" s="39">
        <v>0</v>
      </c>
      <c r="S32" s="39">
        <v>0</v>
      </c>
      <c r="T32" s="39">
        <v>74.400000000000006</v>
      </c>
      <c r="U32" s="39">
        <v>74.38</v>
      </c>
      <c r="V32" s="39">
        <v>1288</v>
      </c>
    </row>
    <row r="33" spans="1:22" x14ac:dyDescent="0.25">
      <c r="A33" s="91">
        <v>25</v>
      </c>
      <c r="B33" s="91" t="s">
        <v>732</v>
      </c>
      <c r="C33" s="40" t="s">
        <v>733</v>
      </c>
      <c r="D33" s="40" t="s">
        <v>550</v>
      </c>
      <c r="E33" s="39">
        <v>1091.5</v>
      </c>
      <c r="F33" s="39">
        <v>8</v>
      </c>
      <c r="G33" s="39">
        <v>32.200000000000003</v>
      </c>
      <c r="H33" s="39">
        <v>6.63</v>
      </c>
      <c r="I33" s="39">
        <v>9.8000000000000007</v>
      </c>
      <c r="J33" s="39">
        <v>118.6</v>
      </c>
      <c r="K33" s="39">
        <v>1.1499999999999999</v>
      </c>
      <c r="L33" s="39">
        <v>1267.8800000000001</v>
      </c>
      <c r="M33" s="39">
        <v>0</v>
      </c>
      <c r="N33" s="39">
        <v>0</v>
      </c>
      <c r="O33" s="39">
        <v>0.12</v>
      </c>
      <c r="P33" s="39">
        <v>0</v>
      </c>
      <c r="Q33" s="39">
        <v>0</v>
      </c>
      <c r="R33" s="39">
        <v>0</v>
      </c>
      <c r="S33" s="39">
        <v>0</v>
      </c>
      <c r="T33" s="39">
        <v>68.36</v>
      </c>
      <c r="U33" s="39">
        <v>68.48</v>
      </c>
      <c r="V33" s="39">
        <v>1199.4000000000001</v>
      </c>
    </row>
    <row r="34" spans="1:22" x14ac:dyDescent="0.25">
      <c r="A34" s="91">
        <v>26</v>
      </c>
      <c r="B34" s="91" t="s">
        <v>63</v>
      </c>
      <c r="C34" s="40" t="s">
        <v>64</v>
      </c>
      <c r="D34" s="40" t="s">
        <v>549</v>
      </c>
      <c r="E34" s="39">
        <v>1091.5</v>
      </c>
      <c r="F34" s="39">
        <v>8</v>
      </c>
      <c r="G34" s="39">
        <v>32.200000000000003</v>
      </c>
      <c r="H34" s="39">
        <v>6.63</v>
      </c>
      <c r="I34" s="39">
        <v>9.8000000000000007</v>
      </c>
      <c r="J34" s="39">
        <v>118.6</v>
      </c>
      <c r="K34" s="39">
        <v>1.1499999999999999</v>
      </c>
      <c r="L34" s="39">
        <v>1267.8800000000001</v>
      </c>
      <c r="M34" s="39">
        <v>0</v>
      </c>
      <c r="N34" s="39">
        <v>0</v>
      </c>
      <c r="O34" s="39">
        <v>-0.08</v>
      </c>
      <c r="P34" s="39">
        <v>0</v>
      </c>
      <c r="Q34" s="39">
        <v>0</v>
      </c>
      <c r="R34" s="39">
        <v>0</v>
      </c>
      <c r="S34" s="39">
        <v>0</v>
      </c>
      <c r="T34" s="39">
        <v>68.36</v>
      </c>
      <c r="U34" s="39">
        <v>68.28</v>
      </c>
      <c r="V34" s="39">
        <v>1199.5999999999999</v>
      </c>
    </row>
    <row r="35" spans="1:22" x14ac:dyDescent="0.25">
      <c r="A35" s="91">
        <v>27</v>
      </c>
      <c r="B35" s="91" t="s">
        <v>65</v>
      </c>
      <c r="C35" s="40" t="s">
        <v>66</v>
      </c>
      <c r="D35" s="40" t="s">
        <v>650</v>
      </c>
      <c r="E35" s="39">
        <v>1091.5</v>
      </c>
      <c r="F35" s="39">
        <v>8</v>
      </c>
      <c r="G35" s="39">
        <v>32.200000000000003</v>
      </c>
      <c r="H35" s="39">
        <v>6.63</v>
      </c>
      <c r="I35" s="39">
        <v>9.8000000000000007</v>
      </c>
      <c r="J35" s="39">
        <v>118.6</v>
      </c>
      <c r="K35" s="39">
        <v>1.1499999999999999</v>
      </c>
      <c r="L35" s="39">
        <v>1267.8800000000001</v>
      </c>
      <c r="M35" s="39">
        <v>0</v>
      </c>
      <c r="N35" s="39">
        <v>0</v>
      </c>
      <c r="O35" s="39">
        <v>-0.08</v>
      </c>
      <c r="P35" s="39">
        <v>0</v>
      </c>
      <c r="Q35" s="39">
        <v>0</v>
      </c>
      <c r="R35" s="39">
        <v>0</v>
      </c>
      <c r="S35" s="39">
        <v>0</v>
      </c>
      <c r="T35" s="39">
        <v>68.36</v>
      </c>
      <c r="U35" s="39">
        <v>68.28</v>
      </c>
      <c r="V35" s="39">
        <v>1199.5999999999999</v>
      </c>
    </row>
    <row r="36" spans="1:22" x14ac:dyDescent="0.25">
      <c r="A36" s="91">
        <v>28</v>
      </c>
      <c r="B36" s="91" t="s">
        <v>67</v>
      </c>
      <c r="C36" s="40" t="s">
        <v>68</v>
      </c>
      <c r="D36" s="40" t="s">
        <v>546</v>
      </c>
      <c r="E36" s="39">
        <v>1091.5</v>
      </c>
      <c r="F36" s="39">
        <v>8</v>
      </c>
      <c r="G36" s="39">
        <v>32.200000000000003</v>
      </c>
      <c r="H36" s="39">
        <v>6.63</v>
      </c>
      <c r="I36" s="39">
        <v>9.8000000000000007</v>
      </c>
      <c r="J36" s="39">
        <v>118.6</v>
      </c>
      <c r="K36" s="39">
        <v>1.1499999999999999</v>
      </c>
      <c r="L36" s="39">
        <v>1267.8800000000001</v>
      </c>
      <c r="M36" s="39">
        <v>0</v>
      </c>
      <c r="N36" s="39">
        <v>0</v>
      </c>
      <c r="O36" s="39">
        <v>-0.08</v>
      </c>
      <c r="P36" s="39">
        <v>0</v>
      </c>
      <c r="Q36" s="39">
        <v>0</v>
      </c>
      <c r="R36" s="39">
        <v>0</v>
      </c>
      <c r="S36" s="39">
        <v>0</v>
      </c>
      <c r="T36" s="39">
        <v>68.36</v>
      </c>
      <c r="U36" s="39">
        <v>68.28</v>
      </c>
      <c r="V36" s="39">
        <v>1199.5999999999999</v>
      </c>
    </row>
    <row r="37" spans="1:22" x14ac:dyDescent="0.25">
      <c r="A37" s="91">
        <v>29</v>
      </c>
      <c r="B37" s="91" t="s">
        <v>69</v>
      </c>
      <c r="C37" s="40" t="s">
        <v>70</v>
      </c>
      <c r="D37" s="40" t="s">
        <v>547</v>
      </c>
      <c r="E37" s="39">
        <v>1139.92</v>
      </c>
      <c r="F37" s="39">
        <v>6.42</v>
      </c>
      <c r="G37" s="39">
        <v>25.76</v>
      </c>
      <c r="H37" s="39">
        <v>5.4</v>
      </c>
      <c r="I37" s="39">
        <v>7.84</v>
      </c>
      <c r="J37" s="39">
        <v>176.12</v>
      </c>
      <c r="K37" s="39">
        <v>0.92</v>
      </c>
      <c r="L37" s="39">
        <v>1362.38</v>
      </c>
      <c r="M37" s="39">
        <v>0</v>
      </c>
      <c r="N37" s="39">
        <v>0</v>
      </c>
      <c r="O37" s="39">
        <v>-0.11</v>
      </c>
      <c r="P37" s="39">
        <v>131.09</v>
      </c>
      <c r="Q37" s="39">
        <v>352</v>
      </c>
      <c r="R37" s="39">
        <v>0</v>
      </c>
      <c r="S37" s="39">
        <v>0</v>
      </c>
      <c r="T37" s="39">
        <v>74.400000000000006</v>
      </c>
      <c r="U37" s="39">
        <v>557.38</v>
      </c>
      <c r="V37" s="39">
        <v>805</v>
      </c>
    </row>
    <row r="38" spans="1:22" x14ac:dyDescent="0.25">
      <c r="A38" s="91">
        <v>30</v>
      </c>
      <c r="B38" s="91" t="s">
        <v>73</v>
      </c>
      <c r="C38" s="40" t="s">
        <v>74</v>
      </c>
      <c r="D38" s="40" t="s">
        <v>544</v>
      </c>
      <c r="E38" s="39">
        <v>3274.5</v>
      </c>
      <c r="F38" s="39">
        <v>24</v>
      </c>
      <c r="G38" s="39">
        <v>96.6</v>
      </c>
      <c r="H38" s="39">
        <v>19.88</v>
      </c>
      <c r="I38" s="39">
        <v>29.4</v>
      </c>
      <c r="J38" s="39">
        <v>355.8</v>
      </c>
      <c r="K38" s="39">
        <v>3.45</v>
      </c>
      <c r="L38" s="39">
        <v>3803.63</v>
      </c>
      <c r="M38" s="39">
        <v>0</v>
      </c>
      <c r="N38" s="39">
        <v>0</v>
      </c>
      <c r="O38" s="39">
        <v>-7.0000000000000007E-2</v>
      </c>
      <c r="P38" s="39">
        <v>0</v>
      </c>
      <c r="Q38" s="39">
        <v>0</v>
      </c>
      <c r="R38" s="39">
        <v>0</v>
      </c>
      <c r="S38" s="39">
        <v>0</v>
      </c>
      <c r="T38" s="39">
        <v>292.5</v>
      </c>
      <c r="U38" s="39">
        <v>292.43</v>
      </c>
      <c r="V38" s="39">
        <v>3511.2</v>
      </c>
    </row>
    <row r="39" spans="1:22" x14ac:dyDescent="0.25">
      <c r="A39" s="91">
        <v>31</v>
      </c>
      <c r="B39" s="91" t="s">
        <v>734</v>
      </c>
      <c r="C39" s="40" t="s">
        <v>735</v>
      </c>
      <c r="D39" s="40" t="s">
        <v>548</v>
      </c>
      <c r="E39" s="39">
        <v>873.2</v>
      </c>
      <c r="F39" s="39">
        <v>6.4</v>
      </c>
      <c r="G39" s="39">
        <v>25.76</v>
      </c>
      <c r="H39" s="39">
        <v>5.3</v>
      </c>
      <c r="I39" s="39">
        <v>7.84</v>
      </c>
      <c r="J39" s="39">
        <v>94.88</v>
      </c>
      <c r="K39" s="39">
        <v>0.92</v>
      </c>
      <c r="L39" s="39">
        <v>1014.3</v>
      </c>
      <c r="M39" s="39">
        <v>0</v>
      </c>
      <c r="N39" s="39">
        <v>0</v>
      </c>
      <c r="O39" s="39">
        <v>-0.03</v>
      </c>
      <c r="P39" s="39">
        <v>0</v>
      </c>
      <c r="Q39" s="39">
        <v>0</v>
      </c>
      <c r="R39" s="39">
        <v>0</v>
      </c>
      <c r="S39" s="39">
        <v>0</v>
      </c>
      <c r="T39" s="39">
        <v>52.13</v>
      </c>
      <c r="U39" s="39">
        <v>52.1</v>
      </c>
      <c r="V39" s="39">
        <v>962.2</v>
      </c>
    </row>
    <row r="40" spans="1:22" x14ac:dyDescent="0.25">
      <c r="A40" s="91">
        <v>32</v>
      </c>
      <c r="B40" s="91" t="s">
        <v>597</v>
      </c>
      <c r="C40" s="40" t="s">
        <v>598</v>
      </c>
      <c r="D40" s="40" t="s">
        <v>543</v>
      </c>
      <c r="E40" s="39">
        <v>873.2</v>
      </c>
      <c r="F40" s="39">
        <v>6.4</v>
      </c>
      <c r="G40" s="39">
        <v>25.76</v>
      </c>
      <c r="H40" s="39">
        <v>5.3</v>
      </c>
      <c r="I40" s="39">
        <v>7.84</v>
      </c>
      <c r="J40" s="39">
        <v>94.88</v>
      </c>
      <c r="K40" s="39">
        <v>0.92</v>
      </c>
      <c r="L40" s="39">
        <v>1014.3</v>
      </c>
      <c r="M40" s="39">
        <v>0</v>
      </c>
      <c r="N40" s="39">
        <v>0</v>
      </c>
      <c r="O40" s="39">
        <v>-0.03</v>
      </c>
      <c r="P40" s="39">
        <v>0</v>
      </c>
      <c r="Q40" s="39">
        <v>0</v>
      </c>
      <c r="R40" s="39">
        <v>0</v>
      </c>
      <c r="S40" s="39">
        <v>0</v>
      </c>
      <c r="T40" s="39">
        <v>52.13</v>
      </c>
      <c r="U40" s="39">
        <v>52.1</v>
      </c>
      <c r="V40" s="39">
        <v>962.2</v>
      </c>
    </row>
    <row r="41" spans="1:22" x14ac:dyDescent="0.25">
      <c r="A41" s="91">
        <v>33</v>
      </c>
      <c r="B41" s="91" t="s">
        <v>75</v>
      </c>
      <c r="C41" s="40" t="s">
        <v>76</v>
      </c>
      <c r="D41" s="40" t="s">
        <v>650</v>
      </c>
      <c r="E41" s="39">
        <v>3274.5</v>
      </c>
      <c r="F41" s="39">
        <v>24</v>
      </c>
      <c r="G41" s="39">
        <v>96.6</v>
      </c>
      <c r="H41" s="39">
        <v>19.88</v>
      </c>
      <c r="I41" s="39">
        <v>29.4</v>
      </c>
      <c r="J41" s="39">
        <v>355.8</v>
      </c>
      <c r="K41" s="39">
        <v>3.45</v>
      </c>
      <c r="L41" s="39">
        <v>3803.63</v>
      </c>
      <c r="M41" s="39">
        <v>0</v>
      </c>
      <c r="N41" s="39">
        <v>0</v>
      </c>
      <c r="O41" s="39">
        <v>-0.04</v>
      </c>
      <c r="P41" s="39">
        <v>376.57</v>
      </c>
      <c r="Q41" s="39">
        <v>0</v>
      </c>
      <c r="R41" s="39">
        <v>0</v>
      </c>
      <c r="S41" s="39">
        <v>0</v>
      </c>
      <c r="T41" s="39">
        <v>292.5</v>
      </c>
      <c r="U41" s="39">
        <v>669.03</v>
      </c>
      <c r="V41" s="39">
        <v>3134.6</v>
      </c>
    </row>
    <row r="42" spans="1:22" x14ac:dyDescent="0.25">
      <c r="A42" s="91">
        <v>34</v>
      </c>
      <c r="B42" s="91" t="s">
        <v>79</v>
      </c>
      <c r="C42" s="40" t="s">
        <v>80</v>
      </c>
      <c r="D42" s="40" t="s">
        <v>537</v>
      </c>
      <c r="E42" s="39">
        <v>2183</v>
      </c>
      <c r="F42" s="39">
        <v>16</v>
      </c>
      <c r="G42" s="39">
        <v>64.400000000000006</v>
      </c>
      <c r="H42" s="39">
        <v>13.25</v>
      </c>
      <c r="I42" s="39">
        <v>19.600000000000001</v>
      </c>
      <c r="J42" s="39">
        <v>237.2</v>
      </c>
      <c r="K42" s="39">
        <v>2.2999999999999998</v>
      </c>
      <c r="L42" s="39">
        <v>2535.75</v>
      </c>
      <c r="M42" s="39">
        <v>0</v>
      </c>
      <c r="N42" s="39">
        <v>0</v>
      </c>
      <c r="O42" s="39">
        <v>-0.06</v>
      </c>
      <c r="P42" s="39">
        <v>251.05</v>
      </c>
      <c r="Q42" s="39">
        <v>0</v>
      </c>
      <c r="R42" s="39">
        <v>0</v>
      </c>
      <c r="S42" s="39">
        <v>0</v>
      </c>
      <c r="T42" s="39">
        <v>154.56</v>
      </c>
      <c r="U42" s="39">
        <v>405.55</v>
      </c>
      <c r="V42" s="39">
        <v>2130.1999999999998</v>
      </c>
    </row>
    <row r="43" spans="1:22" x14ac:dyDescent="0.25">
      <c r="A43" s="91">
        <v>35</v>
      </c>
      <c r="B43" s="91" t="s">
        <v>81</v>
      </c>
      <c r="C43" s="40" t="s">
        <v>82</v>
      </c>
      <c r="D43" s="40" t="s">
        <v>550</v>
      </c>
      <c r="E43" s="39">
        <v>1746.4</v>
      </c>
      <c r="F43" s="39">
        <v>12.8</v>
      </c>
      <c r="G43" s="39">
        <v>51.52</v>
      </c>
      <c r="H43" s="39">
        <v>10.6</v>
      </c>
      <c r="I43" s="39">
        <v>15.68</v>
      </c>
      <c r="J43" s="39">
        <v>189.76</v>
      </c>
      <c r="K43" s="39">
        <v>1.84</v>
      </c>
      <c r="L43" s="39">
        <v>2028.6</v>
      </c>
      <c r="M43" s="39">
        <v>0</v>
      </c>
      <c r="N43" s="39">
        <v>0</v>
      </c>
      <c r="O43" s="39">
        <v>0.16</v>
      </c>
      <c r="P43" s="39">
        <v>0</v>
      </c>
      <c r="Q43" s="39">
        <v>0</v>
      </c>
      <c r="R43" s="39">
        <v>0</v>
      </c>
      <c r="S43" s="39">
        <v>0</v>
      </c>
      <c r="T43" s="39">
        <v>117.04</v>
      </c>
      <c r="U43" s="39">
        <v>117.2</v>
      </c>
      <c r="V43" s="39">
        <v>1911.4</v>
      </c>
    </row>
    <row r="44" spans="1:22" x14ac:dyDescent="0.25">
      <c r="A44" s="91">
        <v>36</v>
      </c>
      <c r="B44" s="91" t="s">
        <v>83</v>
      </c>
      <c r="C44" s="40" t="s">
        <v>84</v>
      </c>
      <c r="D44" s="40" t="s">
        <v>545</v>
      </c>
      <c r="E44" s="39">
        <v>12824.1</v>
      </c>
      <c r="F44" s="39">
        <v>72.23</v>
      </c>
      <c r="G44" s="39">
        <v>289.8</v>
      </c>
      <c r="H44" s="39">
        <v>60.75</v>
      </c>
      <c r="I44" s="39">
        <v>88.2</v>
      </c>
      <c r="J44" s="39">
        <v>1981.35</v>
      </c>
      <c r="K44" s="39">
        <v>10.35</v>
      </c>
      <c r="L44" s="39">
        <v>15326.78</v>
      </c>
      <c r="M44" s="39">
        <v>49.64</v>
      </c>
      <c r="N44" s="39">
        <v>0</v>
      </c>
      <c r="O44" s="39">
        <v>-7.0000000000000007E-2</v>
      </c>
      <c r="P44" s="39">
        <v>1474.77</v>
      </c>
      <c r="Q44" s="39">
        <v>4092.95</v>
      </c>
      <c r="R44" s="39">
        <v>0</v>
      </c>
      <c r="S44" s="39">
        <v>1000</v>
      </c>
      <c r="T44" s="39">
        <v>2708.49</v>
      </c>
      <c r="U44" s="39">
        <v>9325.7800000000007</v>
      </c>
      <c r="V44" s="39">
        <v>6001</v>
      </c>
    </row>
    <row r="45" spans="1:22" x14ac:dyDescent="0.25">
      <c r="A45" s="91">
        <v>37</v>
      </c>
      <c r="B45" s="91" t="s">
        <v>599</v>
      </c>
      <c r="C45" s="40" t="s">
        <v>600</v>
      </c>
      <c r="D45" s="40" t="s">
        <v>548</v>
      </c>
      <c r="E45" s="39">
        <v>873.2</v>
      </c>
      <c r="F45" s="39">
        <v>6.4</v>
      </c>
      <c r="G45" s="39">
        <v>25.76</v>
      </c>
      <c r="H45" s="39">
        <v>5.3</v>
      </c>
      <c r="I45" s="39">
        <v>7.84</v>
      </c>
      <c r="J45" s="39">
        <v>94.88</v>
      </c>
      <c r="K45" s="39">
        <v>0.92</v>
      </c>
      <c r="L45" s="39">
        <v>1014.3</v>
      </c>
      <c r="M45" s="39">
        <v>0</v>
      </c>
      <c r="N45" s="39">
        <v>0</v>
      </c>
      <c r="O45" s="39">
        <v>-0.03</v>
      </c>
      <c r="P45" s="39">
        <v>0</v>
      </c>
      <c r="Q45" s="39">
        <v>0</v>
      </c>
      <c r="R45" s="39">
        <v>0</v>
      </c>
      <c r="S45" s="39">
        <v>0</v>
      </c>
      <c r="T45" s="39">
        <v>52.13</v>
      </c>
      <c r="U45" s="39">
        <v>52.1</v>
      </c>
      <c r="V45" s="39">
        <v>962.2</v>
      </c>
    </row>
    <row r="46" spans="1:22" x14ac:dyDescent="0.25">
      <c r="A46" s="91">
        <v>38</v>
      </c>
      <c r="B46" s="91" t="s">
        <v>85</v>
      </c>
      <c r="C46" s="40" t="s">
        <v>86</v>
      </c>
      <c r="D46" s="40" t="s">
        <v>551</v>
      </c>
      <c r="E46" s="39">
        <v>1091.5</v>
      </c>
      <c r="F46" s="39">
        <v>8</v>
      </c>
      <c r="G46" s="39">
        <v>32.200000000000003</v>
      </c>
      <c r="H46" s="39">
        <v>6.63</v>
      </c>
      <c r="I46" s="39">
        <v>9.8000000000000007</v>
      </c>
      <c r="J46" s="39">
        <v>118.6</v>
      </c>
      <c r="K46" s="39">
        <v>1.1499999999999999</v>
      </c>
      <c r="L46" s="39">
        <v>1267.8800000000001</v>
      </c>
      <c r="M46" s="39">
        <v>0</v>
      </c>
      <c r="N46" s="39">
        <v>0</v>
      </c>
      <c r="O46" s="39">
        <v>-0.08</v>
      </c>
      <c r="P46" s="39">
        <v>0</v>
      </c>
      <c r="Q46" s="39">
        <v>0</v>
      </c>
      <c r="R46" s="39">
        <v>0</v>
      </c>
      <c r="S46" s="39">
        <v>0</v>
      </c>
      <c r="T46" s="39">
        <v>68.36</v>
      </c>
      <c r="U46" s="39">
        <v>68.28</v>
      </c>
      <c r="V46" s="39">
        <v>1199.5999999999999</v>
      </c>
    </row>
    <row r="47" spans="1:22" x14ac:dyDescent="0.25">
      <c r="A47" s="91">
        <v>39</v>
      </c>
      <c r="B47" s="91" t="s">
        <v>87</v>
      </c>
      <c r="C47" s="40" t="s">
        <v>88</v>
      </c>
      <c r="D47" s="40" t="s">
        <v>543</v>
      </c>
      <c r="E47" s="39">
        <v>873.2</v>
      </c>
      <c r="F47" s="39">
        <v>6.4</v>
      </c>
      <c r="G47" s="39">
        <v>25.76</v>
      </c>
      <c r="H47" s="39">
        <v>5.3</v>
      </c>
      <c r="I47" s="39">
        <v>7.84</v>
      </c>
      <c r="J47" s="39">
        <v>94.88</v>
      </c>
      <c r="K47" s="39">
        <v>0.92</v>
      </c>
      <c r="L47" s="39">
        <v>1014.3</v>
      </c>
      <c r="M47" s="39">
        <v>0</v>
      </c>
      <c r="N47" s="39">
        <v>0</v>
      </c>
      <c r="O47" s="39">
        <v>-0.03</v>
      </c>
      <c r="P47" s="39">
        <v>0</v>
      </c>
      <c r="Q47" s="39">
        <v>0</v>
      </c>
      <c r="R47" s="39">
        <v>0</v>
      </c>
      <c r="S47" s="39">
        <v>0</v>
      </c>
      <c r="T47" s="39">
        <v>52.13</v>
      </c>
      <c r="U47" s="39">
        <v>52.1</v>
      </c>
      <c r="V47" s="39">
        <v>962.2</v>
      </c>
    </row>
    <row r="48" spans="1:22" x14ac:dyDescent="0.25">
      <c r="A48" s="91">
        <v>40</v>
      </c>
      <c r="B48" s="91" t="s">
        <v>663</v>
      </c>
      <c r="C48" s="40" t="s">
        <v>664</v>
      </c>
      <c r="D48" s="40" t="s">
        <v>546</v>
      </c>
      <c r="E48" s="39">
        <v>873.2</v>
      </c>
      <c r="F48" s="39">
        <v>6.4</v>
      </c>
      <c r="G48" s="39">
        <v>25.76</v>
      </c>
      <c r="H48" s="39">
        <v>5.3</v>
      </c>
      <c r="I48" s="39">
        <v>7.84</v>
      </c>
      <c r="J48" s="39">
        <v>94.88</v>
      </c>
      <c r="K48" s="39">
        <v>0.92</v>
      </c>
      <c r="L48" s="39">
        <v>1014.3</v>
      </c>
      <c r="M48" s="39">
        <v>0</v>
      </c>
      <c r="N48" s="39">
        <v>0</v>
      </c>
      <c r="O48" s="39">
        <v>0.17</v>
      </c>
      <c r="P48" s="39">
        <v>0</v>
      </c>
      <c r="Q48" s="39">
        <v>0</v>
      </c>
      <c r="R48" s="39">
        <v>0</v>
      </c>
      <c r="S48" s="39">
        <v>0</v>
      </c>
      <c r="T48" s="39">
        <v>52.13</v>
      </c>
      <c r="U48" s="39">
        <v>52.3</v>
      </c>
      <c r="V48" s="39">
        <v>962</v>
      </c>
    </row>
    <row r="49" spans="1:22" x14ac:dyDescent="0.25">
      <c r="A49" s="91">
        <v>41</v>
      </c>
      <c r="B49" s="91" t="s">
        <v>89</v>
      </c>
      <c r="C49" s="40" t="s">
        <v>90</v>
      </c>
      <c r="D49" s="40" t="s">
        <v>544</v>
      </c>
      <c r="E49" s="39">
        <v>218.3</v>
      </c>
      <c r="F49" s="39">
        <v>1.6</v>
      </c>
      <c r="G49" s="39">
        <v>6.44</v>
      </c>
      <c r="H49" s="39">
        <v>1.33</v>
      </c>
      <c r="I49" s="39">
        <v>1.96</v>
      </c>
      <c r="J49" s="39">
        <v>23.72</v>
      </c>
      <c r="K49" s="39">
        <v>0.23</v>
      </c>
      <c r="L49" s="39">
        <v>253.58</v>
      </c>
      <c r="M49" s="39">
        <v>0</v>
      </c>
      <c r="N49" s="39">
        <v>0</v>
      </c>
      <c r="O49" s="39">
        <v>-0.09</v>
      </c>
      <c r="P49" s="39">
        <v>0</v>
      </c>
      <c r="Q49" s="39">
        <v>0</v>
      </c>
      <c r="R49" s="39">
        <v>0</v>
      </c>
      <c r="S49" s="39">
        <v>0</v>
      </c>
      <c r="T49" s="39">
        <v>4.87</v>
      </c>
      <c r="U49" s="39">
        <v>4.78</v>
      </c>
      <c r="V49" s="39">
        <v>248.8</v>
      </c>
    </row>
    <row r="50" spans="1:22" x14ac:dyDescent="0.25">
      <c r="A50" s="91">
        <v>42</v>
      </c>
      <c r="B50" s="91" t="s">
        <v>562</v>
      </c>
      <c r="C50" s="40" t="s">
        <v>563</v>
      </c>
      <c r="D50" s="40" t="s">
        <v>789</v>
      </c>
      <c r="E50" s="39">
        <v>3274.5</v>
      </c>
      <c r="F50" s="39">
        <v>24</v>
      </c>
      <c r="G50" s="39">
        <v>96.6</v>
      </c>
      <c r="H50" s="39">
        <v>19.88</v>
      </c>
      <c r="I50" s="39">
        <v>29.4</v>
      </c>
      <c r="J50" s="39">
        <v>355.8</v>
      </c>
      <c r="K50" s="39">
        <v>3.45</v>
      </c>
      <c r="L50" s="39">
        <v>3803.63</v>
      </c>
      <c r="M50" s="39">
        <v>0</v>
      </c>
      <c r="N50" s="39">
        <v>0</v>
      </c>
      <c r="O50" s="39">
        <v>-7.0000000000000007E-2</v>
      </c>
      <c r="P50" s="39">
        <v>0</v>
      </c>
      <c r="Q50" s="39">
        <v>0</v>
      </c>
      <c r="R50" s="39">
        <v>0</v>
      </c>
      <c r="S50" s="39">
        <v>0</v>
      </c>
      <c r="T50" s="39">
        <v>292.5</v>
      </c>
      <c r="U50" s="39">
        <v>292.43</v>
      </c>
      <c r="V50" s="39">
        <v>3511.2</v>
      </c>
    </row>
    <row r="51" spans="1:22" x14ac:dyDescent="0.25">
      <c r="A51" s="91">
        <v>43</v>
      </c>
      <c r="B51" s="91" t="s">
        <v>91</v>
      </c>
      <c r="C51" s="40" t="s">
        <v>92</v>
      </c>
      <c r="D51" s="40" t="s">
        <v>548</v>
      </c>
      <c r="E51" s="39">
        <v>2401.3000000000002</v>
      </c>
      <c r="F51" s="39">
        <v>17.600000000000001</v>
      </c>
      <c r="G51" s="39">
        <v>70.84</v>
      </c>
      <c r="H51" s="39">
        <v>14.58</v>
      </c>
      <c r="I51" s="39">
        <v>21.56</v>
      </c>
      <c r="J51" s="39">
        <v>260.92</v>
      </c>
      <c r="K51" s="39">
        <v>2.5299999999999998</v>
      </c>
      <c r="L51" s="39">
        <v>2789.33</v>
      </c>
      <c r="M51" s="39">
        <v>0</v>
      </c>
      <c r="N51" s="39">
        <v>0</v>
      </c>
      <c r="O51" s="39">
        <v>-0.02</v>
      </c>
      <c r="P51" s="39">
        <v>0</v>
      </c>
      <c r="Q51" s="39">
        <v>0</v>
      </c>
      <c r="R51" s="39">
        <v>0</v>
      </c>
      <c r="S51" s="39">
        <v>0</v>
      </c>
      <c r="T51" s="39">
        <v>182.15</v>
      </c>
      <c r="U51" s="39">
        <v>182.13</v>
      </c>
      <c r="V51" s="39">
        <v>2607.1999999999998</v>
      </c>
    </row>
    <row r="52" spans="1:22" x14ac:dyDescent="0.25">
      <c r="A52" s="91">
        <v>44</v>
      </c>
      <c r="B52" s="91" t="s">
        <v>93</v>
      </c>
      <c r="C52" s="40" t="s">
        <v>94</v>
      </c>
      <c r="D52" s="40" t="s">
        <v>537</v>
      </c>
      <c r="E52" s="39">
        <v>1091.5</v>
      </c>
      <c r="F52" s="39">
        <v>8</v>
      </c>
      <c r="G52" s="39">
        <v>32.200000000000003</v>
      </c>
      <c r="H52" s="39">
        <v>6.63</v>
      </c>
      <c r="I52" s="39">
        <v>9.8000000000000007</v>
      </c>
      <c r="J52" s="39">
        <v>118.6</v>
      </c>
      <c r="K52" s="39">
        <v>1.1499999999999999</v>
      </c>
      <c r="L52" s="39">
        <v>1267.8800000000001</v>
      </c>
      <c r="M52" s="39">
        <v>0</v>
      </c>
      <c r="N52" s="39">
        <v>0</v>
      </c>
      <c r="O52" s="39">
        <v>0.12</v>
      </c>
      <c r="P52" s="39">
        <v>0</v>
      </c>
      <c r="Q52" s="39">
        <v>0</v>
      </c>
      <c r="R52" s="39">
        <v>0</v>
      </c>
      <c r="S52" s="39">
        <v>0</v>
      </c>
      <c r="T52" s="39">
        <v>68.36</v>
      </c>
      <c r="U52" s="39">
        <v>68.48</v>
      </c>
      <c r="V52" s="39">
        <v>1199.4000000000001</v>
      </c>
    </row>
    <row r="53" spans="1:22" x14ac:dyDescent="0.25">
      <c r="A53" s="91">
        <v>45</v>
      </c>
      <c r="B53" s="91" t="s">
        <v>712</v>
      </c>
      <c r="C53" s="40" t="s">
        <v>713</v>
      </c>
      <c r="D53" s="40" t="s">
        <v>547</v>
      </c>
      <c r="E53" s="39">
        <v>3989.72</v>
      </c>
      <c r="F53" s="39">
        <v>22.47</v>
      </c>
      <c r="G53" s="39">
        <v>90.16</v>
      </c>
      <c r="H53" s="39">
        <v>18.899999999999999</v>
      </c>
      <c r="I53" s="39">
        <v>27.44</v>
      </c>
      <c r="J53" s="39">
        <v>616.41999999999996</v>
      </c>
      <c r="K53" s="39">
        <v>3.22</v>
      </c>
      <c r="L53" s="39">
        <v>4768.33</v>
      </c>
      <c r="M53" s="39">
        <v>0</v>
      </c>
      <c r="N53" s="39">
        <v>0</v>
      </c>
      <c r="O53" s="39">
        <v>0.13</v>
      </c>
      <c r="P53" s="39">
        <v>0</v>
      </c>
      <c r="Q53" s="39">
        <v>0</v>
      </c>
      <c r="R53" s="39">
        <v>0</v>
      </c>
      <c r="S53" s="39">
        <v>0</v>
      </c>
      <c r="T53" s="39">
        <v>423.6</v>
      </c>
      <c r="U53" s="39">
        <v>423.73</v>
      </c>
      <c r="V53" s="39">
        <v>4344.6000000000004</v>
      </c>
    </row>
    <row r="54" spans="1:22" x14ac:dyDescent="0.25">
      <c r="A54" s="91">
        <v>46</v>
      </c>
      <c r="B54" s="91" t="s">
        <v>603</v>
      </c>
      <c r="C54" s="40" t="s">
        <v>604</v>
      </c>
      <c r="D54" s="40" t="s">
        <v>543</v>
      </c>
      <c r="E54" s="39">
        <v>873.2</v>
      </c>
      <c r="F54" s="39">
        <v>6.4</v>
      </c>
      <c r="G54" s="39">
        <v>25.76</v>
      </c>
      <c r="H54" s="39">
        <v>5.3</v>
      </c>
      <c r="I54" s="39">
        <v>7.84</v>
      </c>
      <c r="J54" s="39">
        <v>94.88</v>
      </c>
      <c r="K54" s="39">
        <v>0.92</v>
      </c>
      <c r="L54" s="39">
        <v>1014.3</v>
      </c>
      <c r="M54" s="39">
        <v>0</v>
      </c>
      <c r="N54" s="39">
        <v>0</v>
      </c>
      <c r="O54" s="39">
        <v>-0.03</v>
      </c>
      <c r="P54" s="39">
        <v>0</v>
      </c>
      <c r="Q54" s="39">
        <v>0</v>
      </c>
      <c r="R54" s="39">
        <v>0</v>
      </c>
      <c r="S54" s="39">
        <v>0</v>
      </c>
      <c r="T54" s="39">
        <v>52.13</v>
      </c>
      <c r="U54" s="39">
        <v>52.1</v>
      </c>
      <c r="V54" s="39">
        <v>962.2</v>
      </c>
    </row>
    <row r="55" spans="1:22" x14ac:dyDescent="0.25">
      <c r="A55" s="91">
        <v>47</v>
      </c>
      <c r="B55" s="91" t="s">
        <v>665</v>
      </c>
      <c r="C55" s="40" t="s">
        <v>666</v>
      </c>
      <c r="D55" s="40" t="s">
        <v>546</v>
      </c>
      <c r="E55" s="39">
        <v>436.6</v>
      </c>
      <c r="F55" s="39">
        <v>3.2</v>
      </c>
      <c r="G55" s="39">
        <v>12.88</v>
      </c>
      <c r="H55" s="39">
        <v>2.65</v>
      </c>
      <c r="I55" s="39">
        <v>3.92</v>
      </c>
      <c r="J55" s="39">
        <v>47.44</v>
      </c>
      <c r="K55" s="39">
        <v>0.46</v>
      </c>
      <c r="L55" s="39">
        <v>507.15</v>
      </c>
      <c r="M55" s="39">
        <v>0</v>
      </c>
      <c r="N55" s="39">
        <v>0</v>
      </c>
      <c r="O55" s="39">
        <v>-0.12</v>
      </c>
      <c r="P55" s="39">
        <v>0</v>
      </c>
      <c r="Q55" s="39">
        <v>0</v>
      </c>
      <c r="R55" s="39">
        <v>0</v>
      </c>
      <c r="S55" s="39">
        <v>0</v>
      </c>
      <c r="T55" s="39">
        <v>19.670000000000002</v>
      </c>
      <c r="U55" s="39">
        <v>19.55</v>
      </c>
      <c r="V55" s="39">
        <v>487.6</v>
      </c>
    </row>
    <row r="56" spans="1:22" x14ac:dyDescent="0.25">
      <c r="A56" s="91">
        <v>48</v>
      </c>
      <c r="B56" s="91" t="s">
        <v>99</v>
      </c>
      <c r="C56" s="40" t="s">
        <v>100</v>
      </c>
      <c r="D56" s="40" t="s">
        <v>547</v>
      </c>
      <c r="E56" s="39">
        <v>1424.9</v>
      </c>
      <c r="F56" s="39">
        <v>8.0299999999999994</v>
      </c>
      <c r="G56" s="39">
        <v>32.200000000000003</v>
      </c>
      <c r="H56" s="39">
        <v>6.75</v>
      </c>
      <c r="I56" s="39">
        <v>9.8000000000000007</v>
      </c>
      <c r="J56" s="39">
        <v>220.15</v>
      </c>
      <c r="K56" s="39">
        <v>1.1499999999999999</v>
      </c>
      <c r="L56" s="39">
        <v>1702.98</v>
      </c>
      <c r="M56" s="39">
        <v>3.7</v>
      </c>
      <c r="N56" s="39">
        <v>0</v>
      </c>
      <c r="O56" s="39">
        <v>0.08</v>
      </c>
      <c r="P56" s="39">
        <v>0</v>
      </c>
      <c r="Q56" s="39">
        <v>0</v>
      </c>
      <c r="R56" s="39">
        <v>0</v>
      </c>
      <c r="S56" s="39">
        <v>0</v>
      </c>
      <c r="T56" s="39">
        <v>96.2</v>
      </c>
      <c r="U56" s="39">
        <v>99.98</v>
      </c>
      <c r="V56" s="39">
        <v>1603</v>
      </c>
    </row>
    <row r="57" spans="1:22" x14ac:dyDescent="0.25">
      <c r="A57" s="91">
        <v>49</v>
      </c>
      <c r="B57" s="91" t="s">
        <v>101</v>
      </c>
      <c r="C57" s="40" t="s">
        <v>102</v>
      </c>
      <c r="D57" s="40" t="s">
        <v>545</v>
      </c>
      <c r="E57" s="39">
        <v>10686.75</v>
      </c>
      <c r="F57" s="39">
        <v>60.19</v>
      </c>
      <c r="G57" s="39">
        <v>241.5</v>
      </c>
      <c r="H57" s="39">
        <v>50.63</v>
      </c>
      <c r="I57" s="39">
        <v>73.5</v>
      </c>
      <c r="J57" s="39">
        <v>1651.13</v>
      </c>
      <c r="K57" s="39">
        <v>8.6300000000000008</v>
      </c>
      <c r="L57" s="39">
        <v>12772.33</v>
      </c>
      <c r="M57" s="39">
        <v>35.14</v>
      </c>
      <c r="N57" s="39">
        <v>0</v>
      </c>
      <c r="O57" s="39">
        <v>-7.0000000000000007E-2</v>
      </c>
      <c r="P57" s="39">
        <v>1228.98</v>
      </c>
      <c r="Q57" s="39">
        <v>2868</v>
      </c>
      <c r="R57" s="39">
        <v>0</v>
      </c>
      <c r="S57" s="39">
        <v>0</v>
      </c>
      <c r="T57" s="39">
        <v>2107.6799999999998</v>
      </c>
      <c r="U57" s="39">
        <v>6239.73</v>
      </c>
      <c r="V57" s="39">
        <v>6532.6</v>
      </c>
    </row>
    <row r="58" spans="1:22" x14ac:dyDescent="0.25">
      <c r="A58" s="91">
        <v>50</v>
      </c>
      <c r="B58" s="91" t="s">
        <v>103</v>
      </c>
      <c r="C58" s="40" t="s">
        <v>104</v>
      </c>
      <c r="D58" s="40" t="s">
        <v>547</v>
      </c>
      <c r="E58" s="39">
        <v>1424.9</v>
      </c>
      <c r="F58" s="39">
        <v>8.0299999999999994</v>
      </c>
      <c r="G58" s="39">
        <v>32.200000000000003</v>
      </c>
      <c r="H58" s="39">
        <v>6.75</v>
      </c>
      <c r="I58" s="39">
        <v>9.8000000000000007</v>
      </c>
      <c r="J58" s="39">
        <v>220.15</v>
      </c>
      <c r="K58" s="39">
        <v>1.1499999999999999</v>
      </c>
      <c r="L58" s="39">
        <v>1702.98</v>
      </c>
      <c r="M58" s="39">
        <v>0</v>
      </c>
      <c r="N58" s="39">
        <v>0</v>
      </c>
      <c r="O58" s="39">
        <v>-0.02</v>
      </c>
      <c r="P58" s="39">
        <v>0</v>
      </c>
      <c r="Q58" s="39">
        <v>0</v>
      </c>
      <c r="R58" s="39">
        <v>0</v>
      </c>
      <c r="S58" s="39">
        <v>0</v>
      </c>
      <c r="T58" s="39">
        <v>96.2</v>
      </c>
      <c r="U58" s="39">
        <v>96.18</v>
      </c>
      <c r="V58" s="39">
        <v>1606.8</v>
      </c>
    </row>
    <row r="59" spans="1:22" x14ac:dyDescent="0.25">
      <c r="A59" s="91">
        <v>51</v>
      </c>
      <c r="B59" s="91" t="s">
        <v>105</v>
      </c>
      <c r="C59" s="40" t="s">
        <v>106</v>
      </c>
      <c r="D59" s="40" t="s">
        <v>547</v>
      </c>
      <c r="E59" s="39">
        <v>7124.5</v>
      </c>
      <c r="F59" s="39">
        <v>40.130000000000003</v>
      </c>
      <c r="G59" s="39">
        <v>161</v>
      </c>
      <c r="H59" s="39">
        <v>33.75</v>
      </c>
      <c r="I59" s="39">
        <v>49</v>
      </c>
      <c r="J59" s="39">
        <v>1100.75</v>
      </c>
      <c r="K59" s="39">
        <v>5.75</v>
      </c>
      <c r="L59" s="39">
        <v>8514.8799999999992</v>
      </c>
      <c r="M59" s="39">
        <v>16.12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1180.56</v>
      </c>
      <c r="U59" s="39">
        <v>1196.68</v>
      </c>
      <c r="V59" s="39">
        <v>7318.2</v>
      </c>
    </row>
    <row r="60" spans="1:22" x14ac:dyDescent="0.25">
      <c r="A60" s="91">
        <v>52</v>
      </c>
      <c r="B60" s="91" t="s">
        <v>107</v>
      </c>
      <c r="C60" s="40" t="s">
        <v>108</v>
      </c>
      <c r="D60" s="40" t="s">
        <v>551</v>
      </c>
      <c r="E60" s="39">
        <v>1091.5</v>
      </c>
      <c r="F60" s="39">
        <v>8</v>
      </c>
      <c r="G60" s="39">
        <v>32.200000000000003</v>
      </c>
      <c r="H60" s="39">
        <v>6.63</v>
      </c>
      <c r="I60" s="39">
        <v>9.8000000000000007</v>
      </c>
      <c r="J60" s="39">
        <v>118.6</v>
      </c>
      <c r="K60" s="39">
        <v>1.1499999999999999</v>
      </c>
      <c r="L60" s="39">
        <v>1267.8800000000001</v>
      </c>
      <c r="M60" s="39">
        <v>0</v>
      </c>
      <c r="N60" s="39">
        <v>0</v>
      </c>
      <c r="O60" s="39">
        <v>0.12</v>
      </c>
      <c r="P60" s="39">
        <v>0</v>
      </c>
      <c r="Q60" s="39">
        <v>0</v>
      </c>
      <c r="R60" s="39">
        <v>0</v>
      </c>
      <c r="S60" s="39">
        <v>0</v>
      </c>
      <c r="T60" s="39">
        <v>68.36</v>
      </c>
      <c r="U60" s="39">
        <v>68.48</v>
      </c>
      <c r="V60" s="39">
        <v>1199.4000000000001</v>
      </c>
    </row>
    <row r="61" spans="1:22" x14ac:dyDescent="0.25">
      <c r="A61" s="91">
        <v>53</v>
      </c>
      <c r="B61" s="91" t="s">
        <v>667</v>
      </c>
      <c r="C61" s="40" t="s">
        <v>668</v>
      </c>
      <c r="D61" s="40" t="s">
        <v>544</v>
      </c>
      <c r="E61" s="39">
        <v>873.2</v>
      </c>
      <c r="F61" s="39">
        <v>6.4</v>
      </c>
      <c r="G61" s="39">
        <v>25.76</v>
      </c>
      <c r="H61" s="39">
        <v>5.3</v>
      </c>
      <c r="I61" s="39">
        <v>7.84</v>
      </c>
      <c r="J61" s="39">
        <v>94.88</v>
      </c>
      <c r="K61" s="39">
        <v>0.92</v>
      </c>
      <c r="L61" s="39">
        <v>1014.3</v>
      </c>
      <c r="M61" s="39">
        <v>0</v>
      </c>
      <c r="N61" s="39">
        <v>0</v>
      </c>
      <c r="O61" s="39">
        <v>-0.03</v>
      </c>
      <c r="P61" s="39">
        <v>0</v>
      </c>
      <c r="Q61" s="39">
        <v>0</v>
      </c>
      <c r="R61" s="39">
        <v>0</v>
      </c>
      <c r="S61" s="39">
        <v>0</v>
      </c>
      <c r="T61" s="39">
        <v>52.13</v>
      </c>
      <c r="U61" s="39">
        <v>52.1</v>
      </c>
      <c r="V61" s="39">
        <v>962.2</v>
      </c>
    </row>
    <row r="62" spans="1:22" x14ac:dyDescent="0.25">
      <c r="A62" s="91">
        <v>54</v>
      </c>
      <c r="B62" s="91" t="s">
        <v>655</v>
      </c>
      <c r="C62" s="40" t="s">
        <v>656</v>
      </c>
      <c r="D62" s="40" t="s">
        <v>554</v>
      </c>
      <c r="E62" s="39">
        <v>1964.7</v>
      </c>
      <c r="F62" s="39">
        <v>14.4</v>
      </c>
      <c r="G62" s="39">
        <v>57.96</v>
      </c>
      <c r="H62" s="39">
        <v>11.93</v>
      </c>
      <c r="I62" s="39">
        <v>17.64</v>
      </c>
      <c r="J62" s="39">
        <v>213.48</v>
      </c>
      <c r="K62" s="39">
        <v>2.0699999999999998</v>
      </c>
      <c r="L62" s="39">
        <v>2282.1799999999998</v>
      </c>
      <c r="M62" s="39">
        <v>0</v>
      </c>
      <c r="N62" s="39">
        <v>0</v>
      </c>
      <c r="O62" s="39">
        <v>0.11</v>
      </c>
      <c r="P62" s="39">
        <v>0</v>
      </c>
      <c r="Q62" s="39">
        <v>0</v>
      </c>
      <c r="R62" s="39">
        <v>0</v>
      </c>
      <c r="S62" s="39">
        <v>0</v>
      </c>
      <c r="T62" s="39">
        <v>133.27000000000001</v>
      </c>
      <c r="U62" s="39">
        <v>133.38</v>
      </c>
      <c r="V62" s="39">
        <v>2148.8000000000002</v>
      </c>
    </row>
    <row r="63" spans="1:22" x14ac:dyDescent="0.25">
      <c r="A63" s="91">
        <v>55</v>
      </c>
      <c r="B63" s="91" t="s">
        <v>109</v>
      </c>
      <c r="C63" s="40" t="s">
        <v>110</v>
      </c>
      <c r="D63" s="40" t="s">
        <v>548</v>
      </c>
      <c r="E63" s="39">
        <v>873.2</v>
      </c>
      <c r="F63" s="39">
        <v>6.4</v>
      </c>
      <c r="G63" s="39">
        <v>25.76</v>
      </c>
      <c r="H63" s="39">
        <v>5.3</v>
      </c>
      <c r="I63" s="39">
        <v>7.84</v>
      </c>
      <c r="J63" s="39">
        <v>94.88</v>
      </c>
      <c r="K63" s="39">
        <v>0.92</v>
      </c>
      <c r="L63" s="39">
        <v>1014.3</v>
      </c>
      <c r="M63" s="39">
        <v>0</v>
      </c>
      <c r="N63" s="39">
        <v>0</v>
      </c>
      <c r="O63" s="39">
        <v>-0.03</v>
      </c>
      <c r="P63" s="39">
        <v>0</v>
      </c>
      <c r="Q63" s="39">
        <v>0</v>
      </c>
      <c r="R63" s="39">
        <v>0</v>
      </c>
      <c r="S63" s="39">
        <v>0</v>
      </c>
      <c r="T63" s="39">
        <v>52.13</v>
      </c>
      <c r="U63" s="39">
        <v>52.1</v>
      </c>
      <c r="V63" s="39">
        <v>962.2</v>
      </c>
    </row>
    <row r="64" spans="1:22" x14ac:dyDescent="0.25">
      <c r="A64" s="91">
        <v>56</v>
      </c>
      <c r="B64" s="91" t="s">
        <v>792</v>
      </c>
      <c r="C64" s="40" t="s">
        <v>793</v>
      </c>
      <c r="D64" s="40" t="s">
        <v>546</v>
      </c>
      <c r="E64" s="39">
        <v>873.2</v>
      </c>
      <c r="F64" s="39">
        <v>6.4</v>
      </c>
      <c r="G64" s="39">
        <v>25.76</v>
      </c>
      <c r="H64" s="39">
        <v>5.3</v>
      </c>
      <c r="I64" s="39">
        <v>7.84</v>
      </c>
      <c r="J64" s="39">
        <v>94.88</v>
      </c>
      <c r="K64" s="39">
        <v>0.92</v>
      </c>
      <c r="L64" s="39">
        <v>1014.3</v>
      </c>
      <c r="M64" s="39">
        <v>0</v>
      </c>
      <c r="N64" s="39">
        <v>0</v>
      </c>
      <c r="O64" s="39">
        <v>-0.03</v>
      </c>
      <c r="P64" s="39">
        <v>0</v>
      </c>
      <c r="Q64" s="39">
        <v>0</v>
      </c>
      <c r="R64" s="39">
        <v>0</v>
      </c>
      <c r="S64" s="39">
        <v>0</v>
      </c>
      <c r="T64" s="39">
        <v>52.13</v>
      </c>
      <c r="U64" s="39">
        <v>52.1</v>
      </c>
      <c r="V64" s="39">
        <v>962.2</v>
      </c>
    </row>
    <row r="65" spans="1:22" x14ac:dyDescent="0.25">
      <c r="A65" s="91">
        <v>57</v>
      </c>
      <c r="B65" s="91" t="s">
        <v>111</v>
      </c>
      <c r="C65" s="40" t="s">
        <v>112</v>
      </c>
      <c r="D65" s="40" t="s">
        <v>547</v>
      </c>
      <c r="E65" s="39">
        <v>1424.9</v>
      </c>
      <c r="F65" s="39">
        <v>8.0299999999999994</v>
      </c>
      <c r="G65" s="39">
        <v>32.200000000000003</v>
      </c>
      <c r="H65" s="39">
        <v>6.75</v>
      </c>
      <c r="I65" s="39">
        <v>9.8000000000000007</v>
      </c>
      <c r="J65" s="39">
        <v>220.15</v>
      </c>
      <c r="K65" s="39">
        <v>1.1499999999999999</v>
      </c>
      <c r="L65" s="39">
        <v>1702.98</v>
      </c>
      <c r="M65" s="39">
        <v>0</v>
      </c>
      <c r="N65" s="39">
        <v>0</v>
      </c>
      <c r="O65" s="39">
        <v>-0.02</v>
      </c>
      <c r="P65" s="39">
        <v>0</v>
      </c>
      <c r="Q65" s="39">
        <v>0</v>
      </c>
      <c r="R65" s="39">
        <v>0</v>
      </c>
      <c r="S65" s="39">
        <v>0</v>
      </c>
      <c r="T65" s="39">
        <v>96.2</v>
      </c>
      <c r="U65" s="39">
        <v>96.18</v>
      </c>
      <c r="V65" s="39">
        <v>1606.8</v>
      </c>
    </row>
    <row r="66" spans="1:22" x14ac:dyDescent="0.25">
      <c r="A66" s="91">
        <v>58</v>
      </c>
      <c r="B66" s="91" t="s">
        <v>113</v>
      </c>
      <c r="C66" s="40" t="s">
        <v>114</v>
      </c>
      <c r="D66" s="40" t="s">
        <v>541</v>
      </c>
      <c r="E66" s="39">
        <v>1746.4</v>
      </c>
      <c r="F66" s="39">
        <v>12.8</v>
      </c>
      <c r="G66" s="39">
        <v>51.52</v>
      </c>
      <c r="H66" s="39">
        <v>10.6</v>
      </c>
      <c r="I66" s="39">
        <v>15.68</v>
      </c>
      <c r="J66" s="39">
        <v>189.76</v>
      </c>
      <c r="K66" s="39">
        <v>1.84</v>
      </c>
      <c r="L66" s="39">
        <v>2028.6</v>
      </c>
      <c r="M66" s="39">
        <v>0</v>
      </c>
      <c r="N66" s="39">
        <v>0</v>
      </c>
      <c r="O66" s="39">
        <v>-0.04</v>
      </c>
      <c r="P66" s="39">
        <v>0</v>
      </c>
      <c r="Q66" s="39">
        <v>0</v>
      </c>
      <c r="R66" s="39">
        <v>0</v>
      </c>
      <c r="S66" s="39">
        <v>0</v>
      </c>
      <c r="T66" s="39">
        <v>117.04</v>
      </c>
      <c r="U66" s="39">
        <v>117</v>
      </c>
      <c r="V66" s="39">
        <v>1911.6</v>
      </c>
    </row>
    <row r="67" spans="1:22" x14ac:dyDescent="0.25">
      <c r="A67" s="91">
        <v>59</v>
      </c>
      <c r="B67" s="91" t="s">
        <v>115</v>
      </c>
      <c r="C67" s="40" t="s">
        <v>116</v>
      </c>
      <c r="D67" s="40" t="s">
        <v>550</v>
      </c>
      <c r="E67" s="39">
        <v>2619.6</v>
      </c>
      <c r="F67" s="39">
        <v>19.2</v>
      </c>
      <c r="G67" s="39">
        <v>77.28</v>
      </c>
      <c r="H67" s="39">
        <v>15.9</v>
      </c>
      <c r="I67" s="39">
        <v>23.52</v>
      </c>
      <c r="J67" s="39">
        <v>284.64</v>
      </c>
      <c r="K67" s="39">
        <v>2.76</v>
      </c>
      <c r="L67" s="39">
        <v>3042.9</v>
      </c>
      <c r="M67" s="39">
        <v>0</v>
      </c>
      <c r="N67" s="39">
        <v>0</v>
      </c>
      <c r="O67" s="39">
        <v>0.16</v>
      </c>
      <c r="P67" s="39">
        <v>0</v>
      </c>
      <c r="Q67" s="39">
        <v>0</v>
      </c>
      <c r="R67" s="39">
        <v>0</v>
      </c>
      <c r="S67" s="39">
        <v>0</v>
      </c>
      <c r="T67" s="39">
        <v>209.74</v>
      </c>
      <c r="U67" s="39">
        <v>209.9</v>
      </c>
      <c r="V67" s="39">
        <v>2833</v>
      </c>
    </row>
    <row r="68" spans="1:22" x14ac:dyDescent="0.25">
      <c r="A68" s="91">
        <v>60</v>
      </c>
      <c r="B68" s="91" t="s">
        <v>117</v>
      </c>
      <c r="C68" s="40" t="s">
        <v>118</v>
      </c>
      <c r="D68" s="40" t="s">
        <v>543</v>
      </c>
      <c r="E68" s="39">
        <v>1746.4</v>
      </c>
      <c r="F68" s="39">
        <v>12.8</v>
      </c>
      <c r="G68" s="39">
        <v>51.52</v>
      </c>
      <c r="H68" s="39">
        <v>10.6</v>
      </c>
      <c r="I68" s="39">
        <v>15.68</v>
      </c>
      <c r="J68" s="39">
        <v>189.76</v>
      </c>
      <c r="K68" s="39">
        <v>1.84</v>
      </c>
      <c r="L68" s="39">
        <v>2028.6</v>
      </c>
      <c r="M68" s="39">
        <v>0</v>
      </c>
      <c r="N68" s="39">
        <v>0</v>
      </c>
      <c r="O68" s="39">
        <v>-0.04</v>
      </c>
      <c r="P68" s="39">
        <v>0</v>
      </c>
      <c r="Q68" s="39">
        <v>0</v>
      </c>
      <c r="R68" s="39">
        <v>0</v>
      </c>
      <c r="S68" s="39">
        <v>0</v>
      </c>
      <c r="T68" s="39">
        <v>117.04</v>
      </c>
      <c r="U68" s="39">
        <v>117</v>
      </c>
      <c r="V68" s="39">
        <v>1911.6</v>
      </c>
    </row>
    <row r="69" spans="1:22" x14ac:dyDescent="0.25">
      <c r="A69" s="91">
        <v>61</v>
      </c>
      <c r="B69" s="91" t="s">
        <v>119</v>
      </c>
      <c r="C69" s="40" t="s">
        <v>120</v>
      </c>
      <c r="D69" s="40" t="s">
        <v>544</v>
      </c>
      <c r="E69" s="39">
        <v>1746.4</v>
      </c>
      <c r="F69" s="39">
        <v>12.8</v>
      </c>
      <c r="G69" s="39">
        <v>51.52</v>
      </c>
      <c r="H69" s="39">
        <v>10.6</v>
      </c>
      <c r="I69" s="39">
        <v>15.68</v>
      </c>
      <c r="J69" s="39">
        <v>189.76</v>
      </c>
      <c r="K69" s="39">
        <v>1.84</v>
      </c>
      <c r="L69" s="39">
        <v>2028.6</v>
      </c>
      <c r="M69" s="39">
        <v>0</v>
      </c>
      <c r="N69" s="39">
        <v>0</v>
      </c>
      <c r="O69" s="39">
        <v>-0.04</v>
      </c>
      <c r="P69" s="39">
        <v>0</v>
      </c>
      <c r="Q69" s="39">
        <v>0</v>
      </c>
      <c r="R69" s="39">
        <v>0</v>
      </c>
      <c r="S69" s="39">
        <v>0</v>
      </c>
      <c r="T69" s="39">
        <v>117.04</v>
      </c>
      <c r="U69" s="39">
        <v>117</v>
      </c>
      <c r="V69" s="39">
        <v>1911.6</v>
      </c>
    </row>
    <row r="70" spans="1:22" x14ac:dyDescent="0.25">
      <c r="A70" s="91">
        <v>62</v>
      </c>
      <c r="B70" s="91" t="s">
        <v>125</v>
      </c>
      <c r="C70" s="40" t="s">
        <v>126</v>
      </c>
      <c r="D70" s="40" t="s">
        <v>547</v>
      </c>
      <c r="E70" s="39">
        <v>8549.4</v>
      </c>
      <c r="F70" s="39">
        <v>48.15</v>
      </c>
      <c r="G70" s="39">
        <v>193.2</v>
      </c>
      <c r="H70" s="39">
        <v>40.5</v>
      </c>
      <c r="I70" s="39">
        <v>58.8</v>
      </c>
      <c r="J70" s="39">
        <v>1320.9</v>
      </c>
      <c r="K70" s="39">
        <v>6.9</v>
      </c>
      <c r="L70" s="39">
        <v>10217.85</v>
      </c>
      <c r="M70" s="39">
        <v>21.6</v>
      </c>
      <c r="N70" s="39">
        <v>0</v>
      </c>
      <c r="O70" s="39">
        <v>-0.06</v>
      </c>
      <c r="P70" s="39">
        <v>0</v>
      </c>
      <c r="Q70" s="39">
        <v>0</v>
      </c>
      <c r="R70" s="39">
        <v>0</v>
      </c>
      <c r="S70" s="39">
        <v>0</v>
      </c>
      <c r="T70" s="39">
        <v>1544.31</v>
      </c>
      <c r="U70" s="39">
        <v>1565.85</v>
      </c>
      <c r="V70" s="39">
        <v>8652</v>
      </c>
    </row>
    <row r="71" spans="1:22" x14ac:dyDescent="0.25">
      <c r="A71" s="91">
        <v>63</v>
      </c>
      <c r="B71" s="91" t="s">
        <v>129</v>
      </c>
      <c r="C71" s="40" t="s">
        <v>130</v>
      </c>
      <c r="D71" s="40" t="s">
        <v>539</v>
      </c>
      <c r="E71" s="39">
        <v>1091.5</v>
      </c>
      <c r="F71" s="39">
        <v>8</v>
      </c>
      <c r="G71" s="39">
        <v>32.200000000000003</v>
      </c>
      <c r="H71" s="39">
        <v>6.63</v>
      </c>
      <c r="I71" s="39">
        <v>9.8000000000000007</v>
      </c>
      <c r="J71" s="39">
        <v>118.6</v>
      </c>
      <c r="K71" s="39">
        <v>1.1499999999999999</v>
      </c>
      <c r="L71" s="39">
        <v>1267.8800000000001</v>
      </c>
      <c r="M71" s="39">
        <v>0</v>
      </c>
      <c r="N71" s="39">
        <v>0</v>
      </c>
      <c r="O71" s="39">
        <v>0.12</v>
      </c>
      <c r="P71" s="39">
        <v>0</v>
      </c>
      <c r="Q71" s="39">
        <v>0</v>
      </c>
      <c r="R71" s="39">
        <v>0</v>
      </c>
      <c r="S71" s="39">
        <v>0</v>
      </c>
      <c r="T71" s="39">
        <v>68.36</v>
      </c>
      <c r="U71" s="39">
        <v>68.48</v>
      </c>
      <c r="V71" s="39">
        <v>1199.4000000000001</v>
      </c>
    </row>
    <row r="72" spans="1:22" x14ac:dyDescent="0.25">
      <c r="A72" s="91">
        <v>64</v>
      </c>
      <c r="B72" s="91" t="s">
        <v>133</v>
      </c>
      <c r="C72" s="40" t="s">
        <v>134</v>
      </c>
      <c r="D72" s="40" t="s">
        <v>539</v>
      </c>
      <c r="E72" s="39">
        <v>545.75</v>
      </c>
      <c r="F72" s="39">
        <v>4</v>
      </c>
      <c r="G72" s="39">
        <v>16.100000000000001</v>
      </c>
      <c r="H72" s="39">
        <v>3.31</v>
      </c>
      <c r="I72" s="39">
        <v>4.9000000000000004</v>
      </c>
      <c r="J72" s="39">
        <v>59.3</v>
      </c>
      <c r="K72" s="39">
        <v>0.57999999999999996</v>
      </c>
      <c r="L72" s="39">
        <v>633.94000000000005</v>
      </c>
      <c r="M72" s="39">
        <v>0</v>
      </c>
      <c r="N72" s="39">
        <v>0</v>
      </c>
      <c r="O72" s="39">
        <v>-0.04</v>
      </c>
      <c r="P72" s="39">
        <v>0</v>
      </c>
      <c r="Q72" s="39">
        <v>0</v>
      </c>
      <c r="R72" s="39">
        <v>0</v>
      </c>
      <c r="S72" s="39">
        <v>0</v>
      </c>
      <c r="T72" s="39">
        <v>27.78</v>
      </c>
      <c r="U72" s="39">
        <v>27.74</v>
      </c>
      <c r="V72" s="39">
        <v>606.20000000000005</v>
      </c>
    </row>
    <row r="73" spans="1:22" x14ac:dyDescent="0.25">
      <c r="A73" s="91">
        <v>65</v>
      </c>
      <c r="B73" s="91" t="s">
        <v>135</v>
      </c>
      <c r="C73" s="40" t="s">
        <v>136</v>
      </c>
      <c r="D73" s="40" t="s">
        <v>544</v>
      </c>
      <c r="E73" s="39">
        <v>436.6</v>
      </c>
      <c r="F73" s="39">
        <v>3.2</v>
      </c>
      <c r="G73" s="39">
        <v>12.88</v>
      </c>
      <c r="H73" s="39">
        <v>2.65</v>
      </c>
      <c r="I73" s="39">
        <v>3.92</v>
      </c>
      <c r="J73" s="39">
        <v>47.44</v>
      </c>
      <c r="K73" s="39">
        <v>0.46</v>
      </c>
      <c r="L73" s="39">
        <v>507.15</v>
      </c>
      <c r="M73" s="39">
        <v>0</v>
      </c>
      <c r="N73" s="39">
        <v>0</v>
      </c>
      <c r="O73" s="39">
        <v>-0.12</v>
      </c>
      <c r="P73" s="39">
        <v>0</v>
      </c>
      <c r="Q73" s="39">
        <v>0</v>
      </c>
      <c r="R73" s="39">
        <v>0</v>
      </c>
      <c r="S73" s="39">
        <v>0</v>
      </c>
      <c r="T73" s="39">
        <v>19.670000000000002</v>
      </c>
      <c r="U73" s="39">
        <v>19.55</v>
      </c>
      <c r="V73" s="39">
        <v>487.6</v>
      </c>
    </row>
    <row r="74" spans="1:22" x14ac:dyDescent="0.25">
      <c r="A74" s="91">
        <v>66</v>
      </c>
      <c r="B74" s="91" t="s">
        <v>137</v>
      </c>
      <c r="C74" s="40" t="s">
        <v>138</v>
      </c>
      <c r="D74" s="40" t="s">
        <v>537</v>
      </c>
      <c r="E74" s="39">
        <v>4366</v>
      </c>
      <c r="F74" s="39">
        <v>32</v>
      </c>
      <c r="G74" s="39">
        <v>128.80000000000001</v>
      </c>
      <c r="H74" s="39">
        <v>26.5</v>
      </c>
      <c r="I74" s="39">
        <v>39.200000000000003</v>
      </c>
      <c r="J74" s="39">
        <v>474.4</v>
      </c>
      <c r="K74" s="39">
        <v>4.5999999999999996</v>
      </c>
      <c r="L74" s="39">
        <v>5071.5</v>
      </c>
      <c r="M74" s="39">
        <v>35.630000000000003</v>
      </c>
      <c r="N74" s="39">
        <v>0</v>
      </c>
      <c r="O74" s="39">
        <v>-7.0000000000000007E-2</v>
      </c>
      <c r="P74" s="39">
        <v>502.09</v>
      </c>
      <c r="Q74" s="39">
        <v>0</v>
      </c>
      <c r="R74" s="39">
        <v>0</v>
      </c>
      <c r="S74" s="39">
        <v>0</v>
      </c>
      <c r="T74" s="39">
        <v>474.45</v>
      </c>
      <c r="U74" s="39">
        <v>1012.1</v>
      </c>
      <c r="V74" s="39">
        <v>4059.4</v>
      </c>
    </row>
    <row r="75" spans="1:22" x14ac:dyDescent="0.25">
      <c r="A75" s="91">
        <v>67</v>
      </c>
      <c r="B75" s="91" t="s">
        <v>564</v>
      </c>
      <c r="C75" s="40" t="s">
        <v>565</v>
      </c>
      <c r="D75" s="40" t="s">
        <v>645</v>
      </c>
      <c r="E75" s="39">
        <v>1855.55</v>
      </c>
      <c r="F75" s="39">
        <v>13.6</v>
      </c>
      <c r="G75" s="39">
        <v>54.74</v>
      </c>
      <c r="H75" s="39">
        <v>11.26</v>
      </c>
      <c r="I75" s="39">
        <v>16.66</v>
      </c>
      <c r="J75" s="39">
        <v>201.62</v>
      </c>
      <c r="K75" s="39">
        <v>1.96</v>
      </c>
      <c r="L75" s="39">
        <v>2155.39</v>
      </c>
      <c r="M75" s="39">
        <v>0</v>
      </c>
      <c r="N75" s="39">
        <v>0</v>
      </c>
      <c r="O75" s="39">
        <v>0.03</v>
      </c>
      <c r="P75" s="39">
        <v>0</v>
      </c>
      <c r="Q75" s="39">
        <v>0</v>
      </c>
      <c r="R75" s="39">
        <v>0</v>
      </c>
      <c r="S75" s="39">
        <v>0</v>
      </c>
      <c r="T75" s="39">
        <v>125.16</v>
      </c>
      <c r="U75" s="39">
        <v>125.19</v>
      </c>
      <c r="V75" s="39">
        <v>2030.2</v>
      </c>
    </row>
    <row r="76" spans="1:22" x14ac:dyDescent="0.25">
      <c r="A76" s="91">
        <v>68</v>
      </c>
      <c r="B76" s="91" t="s">
        <v>139</v>
      </c>
      <c r="C76" s="40" t="s">
        <v>140</v>
      </c>
      <c r="D76" s="40" t="s">
        <v>547</v>
      </c>
      <c r="E76" s="39">
        <v>1424.9</v>
      </c>
      <c r="F76" s="39">
        <v>8.0299999999999994</v>
      </c>
      <c r="G76" s="39">
        <v>32.200000000000003</v>
      </c>
      <c r="H76" s="39">
        <v>6.75</v>
      </c>
      <c r="I76" s="39">
        <v>9.8000000000000007</v>
      </c>
      <c r="J76" s="39">
        <v>220.15</v>
      </c>
      <c r="K76" s="39">
        <v>1.1499999999999999</v>
      </c>
      <c r="L76" s="39">
        <v>1702.98</v>
      </c>
      <c r="M76" s="39">
        <v>0</v>
      </c>
      <c r="N76" s="39">
        <v>0</v>
      </c>
      <c r="O76" s="39">
        <v>-0.08</v>
      </c>
      <c r="P76" s="39">
        <v>163.86</v>
      </c>
      <c r="Q76" s="39">
        <v>497.2</v>
      </c>
      <c r="R76" s="39">
        <v>0</v>
      </c>
      <c r="S76" s="39">
        <v>0</v>
      </c>
      <c r="T76" s="39">
        <v>96.2</v>
      </c>
      <c r="U76" s="39">
        <v>757.18</v>
      </c>
      <c r="V76" s="39">
        <v>945.8</v>
      </c>
    </row>
    <row r="77" spans="1:22" x14ac:dyDescent="0.25">
      <c r="A77" s="91">
        <v>69</v>
      </c>
      <c r="B77" s="91" t="s">
        <v>141</v>
      </c>
      <c r="C77" s="40" t="s">
        <v>142</v>
      </c>
      <c r="D77" s="40" t="s">
        <v>540</v>
      </c>
      <c r="E77" s="39">
        <v>1567.39</v>
      </c>
      <c r="F77" s="39">
        <v>8.83</v>
      </c>
      <c r="G77" s="39">
        <v>35.42</v>
      </c>
      <c r="H77" s="39">
        <v>7.43</v>
      </c>
      <c r="I77" s="39">
        <v>10.78</v>
      </c>
      <c r="J77" s="39">
        <v>242.17</v>
      </c>
      <c r="K77" s="39">
        <v>1.27</v>
      </c>
      <c r="L77" s="39">
        <v>1873.29</v>
      </c>
      <c r="M77" s="39">
        <v>0</v>
      </c>
      <c r="N77" s="39">
        <v>0</v>
      </c>
      <c r="O77" s="39">
        <v>-0.01</v>
      </c>
      <c r="P77" s="39">
        <v>0</v>
      </c>
      <c r="Q77" s="39">
        <v>0</v>
      </c>
      <c r="R77" s="39">
        <v>0</v>
      </c>
      <c r="S77" s="39">
        <v>0</v>
      </c>
      <c r="T77" s="39">
        <v>107.1</v>
      </c>
      <c r="U77" s="39">
        <v>107.09</v>
      </c>
      <c r="V77" s="39">
        <v>1766.2</v>
      </c>
    </row>
    <row r="78" spans="1:22" x14ac:dyDescent="0.25">
      <c r="A78" s="91">
        <v>70</v>
      </c>
      <c r="B78" s="91" t="s">
        <v>147</v>
      </c>
      <c r="C78" s="40" t="s">
        <v>148</v>
      </c>
      <c r="D78" s="40" t="s">
        <v>548</v>
      </c>
      <c r="E78" s="39">
        <v>3492.8</v>
      </c>
      <c r="F78" s="39">
        <v>25.6</v>
      </c>
      <c r="G78" s="39">
        <v>103.04</v>
      </c>
      <c r="H78" s="39">
        <v>21.2</v>
      </c>
      <c r="I78" s="39">
        <v>31.36</v>
      </c>
      <c r="J78" s="39">
        <v>379.52</v>
      </c>
      <c r="K78" s="39">
        <v>3.68</v>
      </c>
      <c r="L78" s="39">
        <v>4057.2</v>
      </c>
      <c r="M78" s="39">
        <v>0</v>
      </c>
      <c r="N78" s="39">
        <v>0</v>
      </c>
      <c r="O78" s="39">
        <v>0.09</v>
      </c>
      <c r="P78" s="39">
        <v>401.67</v>
      </c>
      <c r="Q78" s="39">
        <v>1271.95</v>
      </c>
      <c r="R78" s="39">
        <v>0</v>
      </c>
      <c r="S78" s="39">
        <v>0</v>
      </c>
      <c r="T78" s="39">
        <v>320.08999999999997</v>
      </c>
      <c r="U78" s="39">
        <v>1993.8</v>
      </c>
      <c r="V78" s="39">
        <v>2063.4</v>
      </c>
    </row>
    <row r="79" spans="1:22" x14ac:dyDescent="0.25">
      <c r="A79" s="91">
        <v>71</v>
      </c>
      <c r="B79" s="91" t="s">
        <v>149</v>
      </c>
      <c r="C79" s="40" t="s">
        <v>150</v>
      </c>
      <c r="D79" s="40" t="s">
        <v>539</v>
      </c>
      <c r="E79" s="39">
        <v>1091.5</v>
      </c>
      <c r="F79" s="39">
        <v>8</v>
      </c>
      <c r="G79" s="39">
        <v>32.200000000000003</v>
      </c>
      <c r="H79" s="39">
        <v>6.63</v>
      </c>
      <c r="I79" s="39">
        <v>9.8000000000000007</v>
      </c>
      <c r="J79" s="39">
        <v>118.6</v>
      </c>
      <c r="K79" s="39">
        <v>1.1499999999999999</v>
      </c>
      <c r="L79" s="39">
        <v>1267.8800000000001</v>
      </c>
      <c r="M79" s="39">
        <v>0</v>
      </c>
      <c r="N79" s="39">
        <v>0</v>
      </c>
      <c r="O79" s="39">
        <v>-0.08</v>
      </c>
      <c r="P79" s="39">
        <v>0</v>
      </c>
      <c r="Q79" s="39">
        <v>0</v>
      </c>
      <c r="R79" s="39">
        <v>0</v>
      </c>
      <c r="S79" s="39">
        <v>0</v>
      </c>
      <c r="T79" s="39">
        <v>68.36</v>
      </c>
      <c r="U79" s="39">
        <v>68.28</v>
      </c>
      <c r="V79" s="39">
        <v>1199.5999999999999</v>
      </c>
    </row>
    <row r="80" spans="1:22" x14ac:dyDescent="0.25">
      <c r="A80" s="91">
        <v>72</v>
      </c>
      <c r="B80" s="91" t="s">
        <v>661</v>
      </c>
      <c r="C80" s="40" t="s">
        <v>662</v>
      </c>
      <c r="D80" s="40" t="s">
        <v>551</v>
      </c>
      <c r="E80" s="39">
        <v>873.2</v>
      </c>
      <c r="F80" s="39">
        <v>6.4</v>
      </c>
      <c r="G80" s="39">
        <v>25.76</v>
      </c>
      <c r="H80" s="39">
        <v>5.3</v>
      </c>
      <c r="I80" s="39">
        <v>7.84</v>
      </c>
      <c r="J80" s="39">
        <v>94.88</v>
      </c>
      <c r="K80" s="39">
        <v>0.92</v>
      </c>
      <c r="L80" s="39">
        <v>1014.3</v>
      </c>
      <c r="M80" s="39">
        <v>0</v>
      </c>
      <c r="N80" s="39">
        <v>0</v>
      </c>
      <c r="O80" s="39">
        <v>-0.03</v>
      </c>
      <c r="P80" s="39">
        <v>0</v>
      </c>
      <c r="Q80" s="39">
        <v>0</v>
      </c>
      <c r="R80" s="39">
        <v>0</v>
      </c>
      <c r="S80" s="39">
        <v>0</v>
      </c>
      <c r="T80" s="39">
        <v>52.13</v>
      </c>
      <c r="U80" s="39">
        <v>52.1</v>
      </c>
      <c r="V80" s="39">
        <v>962.2</v>
      </c>
    </row>
    <row r="81" spans="1:22" x14ac:dyDescent="0.25">
      <c r="A81" s="91">
        <v>73</v>
      </c>
      <c r="B81" s="91" t="s">
        <v>151</v>
      </c>
      <c r="C81" s="40" t="s">
        <v>152</v>
      </c>
      <c r="D81" s="40" t="s">
        <v>548</v>
      </c>
      <c r="E81" s="39">
        <v>654.9</v>
      </c>
      <c r="F81" s="39">
        <v>4.8</v>
      </c>
      <c r="G81" s="39">
        <v>19.32</v>
      </c>
      <c r="H81" s="39">
        <v>3.98</v>
      </c>
      <c r="I81" s="39">
        <v>5.88</v>
      </c>
      <c r="J81" s="39">
        <v>71.16</v>
      </c>
      <c r="K81" s="39">
        <v>0.69</v>
      </c>
      <c r="L81" s="39">
        <v>760.73</v>
      </c>
      <c r="M81" s="39">
        <v>0</v>
      </c>
      <c r="N81" s="39">
        <v>0</v>
      </c>
      <c r="O81" s="39">
        <v>0.03</v>
      </c>
      <c r="P81" s="39">
        <v>0</v>
      </c>
      <c r="Q81" s="39">
        <v>0</v>
      </c>
      <c r="R81" s="39">
        <v>0</v>
      </c>
      <c r="S81" s="39">
        <v>0</v>
      </c>
      <c r="T81" s="39">
        <v>35.9</v>
      </c>
      <c r="U81" s="39">
        <v>35.93</v>
      </c>
      <c r="V81" s="39">
        <v>724.8</v>
      </c>
    </row>
    <row r="82" spans="1:22" x14ac:dyDescent="0.25">
      <c r="A82" s="91">
        <v>74</v>
      </c>
      <c r="B82" s="91" t="s">
        <v>669</v>
      </c>
      <c r="C82" s="40" t="s">
        <v>670</v>
      </c>
      <c r="D82" s="40" t="s">
        <v>554</v>
      </c>
      <c r="E82" s="39">
        <v>873.2</v>
      </c>
      <c r="F82" s="39">
        <v>6.4</v>
      </c>
      <c r="G82" s="39">
        <v>25.76</v>
      </c>
      <c r="H82" s="39">
        <v>5.3</v>
      </c>
      <c r="I82" s="39">
        <v>7.84</v>
      </c>
      <c r="J82" s="39">
        <v>94.88</v>
      </c>
      <c r="K82" s="39">
        <v>0.92</v>
      </c>
      <c r="L82" s="39">
        <v>1014.3</v>
      </c>
      <c r="M82" s="39">
        <v>0</v>
      </c>
      <c r="N82" s="39">
        <v>0</v>
      </c>
      <c r="O82" s="39">
        <v>-0.03</v>
      </c>
      <c r="P82" s="39">
        <v>0</v>
      </c>
      <c r="Q82" s="39">
        <v>0</v>
      </c>
      <c r="R82" s="39">
        <v>0</v>
      </c>
      <c r="S82" s="39">
        <v>0</v>
      </c>
      <c r="T82" s="39">
        <v>52.13</v>
      </c>
      <c r="U82" s="39">
        <v>52.1</v>
      </c>
      <c r="V82" s="39">
        <v>962.2</v>
      </c>
    </row>
    <row r="83" spans="1:22" x14ac:dyDescent="0.25">
      <c r="A83" s="91">
        <v>75</v>
      </c>
      <c r="B83" s="91" t="s">
        <v>153</v>
      </c>
      <c r="C83" s="40" t="s">
        <v>154</v>
      </c>
      <c r="D83" s="40" t="s">
        <v>544</v>
      </c>
      <c r="E83" s="39">
        <v>1091.5</v>
      </c>
      <c r="F83" s="39">
        <v>8</v>
      </c>
      <c r="G83" s="39">
        <v>32.200000000000003</v>
      </c>
      <c r="H83" s="39">
        <v>6.63</v>
      </c>
      <c r="I83" s="39">
        <v>9.8000000000000007</v>
      </c>
      <c r="J83" s="39">
        <v>118.6</v>
      </c>
      <c r="K83" s="39">
        <v>1.1499999999999999</v>
      </c>
      <c r="L83" s="39">
        <v>1267.8800000000001</v>
      </c>
      <c r="M83" s="39">
        <v>0</v>
      </c>
      <c r="N83" s="39">
        <v>0</v>
      </c>
      <c r="O83" s="39">
        <v>-0.08</v>
      </c>
      <c r="P83" s="39">
        <v>0</v>
      </c>
      <c r="Q83" s="39">
        <v>0</v>
      </c>
      <c r="R83" s="39">
        <v>0</v>
      </c>
      <c r="S83" s="39">
        <v>0</v>
      </c>
      <c r="T83" s="39">
        <v>68.36</v>
      </c>
      <c r="U83" s="39">
        <v>68.28</v>
      </c>
      <c r="V83" s="39">
        <v>1199.5999999999999</v>
      </c>
    </row>
    <row r="84" spans="1:22" x14ac:dyDescent="0.25">
      <c r="A84" s="91">
        <v>76</v>
      </c>
      <c r="B84" s="91" t="s">
        <v>736</v>
      </c>
      <c r="C84" s="40" t="s">
        <v>737</v>
      </c>
      <c r="D84" s="40" t="s">
        <v>541</v>
      </c>
      <c r="E84" s="39">
        <v>873.2</v>
      </c>
      <c r="F84" s="39">
        <v>6.4</v>
      </c>
      <c r="G84" s="39">
        <v>25.76</v>
      </c>
      <c r="H84" s="39">
        <v>5.3</v>
      </c>
      <c r="I84" s="39">
        <v>7.84</v>
      </c>
      <c r="J84" s="39">
        <v>94.88</v>
      </c>
      <c r="K84" s="39">
        <v>0.92</v>
      </c>
      <c r="L84" s="39">
        <v>1014.3</v>
      </c>
      <c r="M84" s="39">
        <v>0</v>
      </c>
      <c r="N84" s="39">
        <v>0</v>
      </c>
      <c r="O84" s="39">
        <v>-0.03</v>
      </c>
      <c r="P84" s="39">
        <v>0</v>
      </c>
      <c r="Q84" s="39">
        <v>0</v>
      </c>
      <c r="R84" s="39">
        <v>0</v>
      </c>
      <c r="S84" s="39">
        <v>0</v>
      </c>
      <c r="T84" s="39">
        <v>52.13</v>
      </c>
      <c r="U84" s="39">
        <v>52.1</v>
      </c>
      <c r="V84" s="39">
        <v>962.2</v>
      </c>
    </row>
    <row r="85" spans="1:22" x14ac:dyDescent="0.25">
      <c r="A85" s="91">
        <v>77</v>
      </c>
      <c r="B85" s="91" t="s">
        <v>161</v>
      </c>
      <c r="C85" s="40" t="s">
        <v>162</v>
      </c>
      <c r="D85" s="40" t="s">
        <v>548</v>
      </c>
      <c r="E85" s="39">
        <v>873.2</v>
      </c>
      <c r="F85" s="39">
        <v>6.4</v>
      </c>
      <c r="G85" s="39">
        <v>25.76</v>
      </c>
      <c r="H85" s="39">
        <v>5.3</v>
      </c>
      <c r="I85" s="39">
        <v>7.84</v>
      </c>
      <c r="J85" s="39">
        <v>94.88</v>
      </c>
      <c r="K85" s="39">
        <v>0.92</v>
      </c>
      <c r="L85" s="39">
        <v>1014.3</v>
      </c>
      <c r="M85" s="39">
        <v>0</v>
      </c>
      <c r="N85" s="39">
        <v>0</v>
      </c>
      <c r="O85" s="39">
        <v>0.17</v>
      </c>
      <c r="P85" s="39">
        <v>0</v>
      </c>
      <c r="Q85" s="39">
        <v>0</v>
      </c>
      <c r="R85" s="39">
        <v>0</v>
      </c>
      <c r="S85" s="39">
        <v>0</v>
      </c>
      <c r="T85" s="39">
        <v>52.13</v>
      </c>
      <c r="U85" s="39">
        <v>52.3</v>
      </c>
      <c r="V85" s="39">
        <v>962</v>
      </c>
    </row>
    <row r="86" spans="1:22" x14ac:dyDescent="0.25">
      <c r="A86" s="91">
        <v>78</v>
      </c>
      <c r="B86" s="91" t="s">
        <v>657</v>
      </c>
      <c r="C86" s="40" t="s">
        <v>658</v>
      </c>
      <c r="D86" s="40" t="s">
        <v>554</v>
      </c>
      <c r="E86" s="39">
        <v>654.9</v>
      </c>
      <c r="F86" s="39">
        <v>4.8</v>
      </c>
      <c r="G86" s="39">
        <v>19.32</v>
      </c>
      <c r="H86" s="39">
        <v>3.98</v>
      </c>
      <c r="I86" s="39">
        <v>5.88</v>
      </c>
      <c r="J86" s="39">
        <v>71.16</v>
      </c>
      <c r="K86" s="39">
        <v>0.69</v>
      </c>
      <c r="L86" s="39">
        <v>760.73</v>
      </c>
      <c r="M86" s="39">
        <v>0</v>
      </c>
      <c r="N86" s="39">
        <v>0</v>
      </c>
      <c r="O86" s="39">
        <v>0.03</v>
      </c>
      <c r="P86" s="39">
        <v>0</v>
      </c>
      <c r="Q86" s="39">
        <v>0</v>
      </c>
      <c r="R86" s="39">
        <v>0</v>
      </c>
      <c r="S86" s="39">
        <v>0</v>
      </c>
      <c r="T86" s="39">
        <v>35.9</v>
      </c>
      <c r="U86" s="39">
        <v>35.93</v>
      </c>
      <c r="V86" s="39">
        <v>724.8</v>
      </c>
    </row>
    <row r="87" spans="1:22" x14ac:dyDescent="0.25">
      <c r="A87" s="91">
        <v>79</v>
      </c>
      <c r="B87" s="91" t="s">
        <v>165</v>
      </c>
      <c r="C87" s="40" t="s">
        <v>166</v>
      </c>
      <c r="D87" s="40" t="s">
        <v>537</v>
      </c>
      <c r="E87" s="39">
        <v>873.2</v>
      </c>
      <c r="F87" s="39">
        <v>6.4</v>
      </c>
      <c r="G87" s="39">
        <v>25.76</v>
      </c>
      <c r="H87" s="39">
        <v>5.3</v>
      </c>
      <c r="I87" s="39">
        <v>7.84</v>
      </c>
      <c r="J87" s="39">
        <v>94.88</v>
      </c>
      <c r="K87" s="39">
        <v>0.92</v>
      </c>
      <c r="L87" s="39">
        <v>1014.3</v>
      </c>
      <c r="M87" s="39">
        <v>0</v>
      </c>
      <c r="N87" s="39">
        <v>0</v>
      </c>
      <c r="O87" s="39">
        <v>-0.03</v>
      </c>
      <c r="P87" s="39">
        <v>0</v>
      </c>
      <c r="Q87" s="39">
        <v>0</v>
      </c>
      <c r="R87" s="39">
        <v>0</v>
      </c>
      <c r="S87" s="39">
        <v>0</v>
      </c>
      <c r="T87" s="39">
        <v>52.13</v>
      </c>
      <c r="U87" s="39">
        <v>52.1</v>
      </c>
      <c r="V87" s="39">
        <v>962.2</v>
      </c>
    </row>
    <row r="88" spans="1:22" x14ac:dyDescent="0.25">
      <c r="A88" s="91">
        <v>80</v>
      </c>
      <c r="B88" s="91" t="s">
        <v>167</v>
      </c>
      <c r="C88" s="40" t="s">
        <v>168</v>
      </c>
      <c r="D88" s="40" t="s">
        <v>537</v>
      </c>
      <c r="E88" s="39">
        <v>2183</v>
      </c>
      <c r="F88" s="39">
        <v>16</v>
      </c>
      <c r="G88" s="39">
        <v>64.400000000000006</v>
      </c>
      <c r="H88" s="39">
        <v>13.25</v>
      </c>
      <c r="I88" s="39">
        <v>19.600000000000001</v>
      </c>
      <c r="J88" s="39">
        <v>237.2</v>
      </c>
      <c r="K88" s="39">
        <v>2.2999999999999998</v>
      </c>
      <c r="L88" s="39">
        <v>2535.75</v>
      </c>
      <c r="M88" s="39">
        <v>0</v>
      </c>
      <c r="N88" s="39">
        <v>0</v>
      </c>
      <c r="O88" s="39">
        <v>0.19</v>
      </c>
      <c r="P88" s="39">
        <v>0</v>
      </c>
      <c r="Q88" s="39">
        <v>0</v>
      </c>
      <c r="R88" s="39">
        <v>0</v>
      </c>
      <c r="S88" s="39">
        <v>0</v>
      </c>
      <c r="T88" s="39">
        <v>154.56</v>
      </c>
      <c r="U88" s="39">
        <v>154.75</v>
      </c>
      <c r="V88" s="39">
        <v>2381</v>
      </c>
    </row>
    <row r="89" spans="1:22" x14ac:dyDescent="0.25">
      <c r="A89" s="91">
        <v>81</v>
      </c>
      <c r="B89" s="91" t="s">
        <v>169</v>
      </c>
      <c r="C89" s="40" t="s">
        <v>170</v>
      </c>
      <c r="D89" s="40" t="s">
        <v>545</v>
      </c>
      <c r="E89" s="39">
        <v>6003.25</v>
      </c>
      <c r="F89" s="39">
        <v>44</v>
      </c>
      <c r="G89" s="39">
        <v>177.1</v>
      </c>
      <c r="H89" s="39">
        <v>36.44</v>
      </c>
      <c r="I89" s="39">
        <v>53.9</v>
      </c>
      <c r="J89" s="39">
        <v>652.29999999999995</v>
      </c>
      <c r="K89" s="39">
        <v>6.33</v>
      </c>
      <c r="L89" s="39">
        <v>6973.32</v>
      </c>
      <c r="M89" s="39">
        <v>0</v>
      </c>
      <c r="N89" s="39">
        <v>0</v>
      </c>
      <c r="O89" s="39">
        <v>0.04</v>
      </c>
      <c r="P89" s="39">
        <v>0</v>
      </c>
      <c r="Q89" s="39">
        <v>0</v>
      </c>
      <c r="R89" s="39">
        <v>0</v>
      </c>
      <c r="S89" s="39">
        <v>0</v>
      </c>
      <c r="T89" s="39">
        <v>851.28</v>
      </c>
      <c r="U89" s="39">
        <v>851.32</v>
      </c>
      <c r="V89" s="39">
        <v>6122</v>
      </c>
    </row>
    <row r="90" spans="1:22" x14ac:dyDescent="0.25">
      <c r="A90" s="91">
        <v>82</v>
      </c>
      <c r="B90" s="91" t="s">
        <v>171</v>
      </c>
      <c r="C90" s="40" t="s">
        <v>172</v>
      </c>
      <c r="D90" s="40" t="s">
        <v>645</v>
      </c>
      <c r="E90" s="39">
        <v>1964.7</v>
      </c>
      <c r="F90" s="39">
        <v>14.4</v>
      </c>
      <c r="G90" s="39">
        <v>57.96</v>
      </c>
      <c r="H90" s="39">
        <v>11.93</v>
      </c>
      <c r="I90" s="39">
        <v>17.64</v>
      </c>
      <c r="J90" s="39">
        <v>213.48</v>
      </c>
      <c r="K90" s="39">
        <v>2.0699999999999998</v>
      </c>
      <c r="L90" s="39">
        <v>2282.1799999999998</v>
      </c>
      <c r="M90" s="39">
        <v>0</v>
      </c>
      <c r="N90" s="39">
        <v>0</v>
      </c>
      <c r="O90" s="39">
        <v>-0.09</v>
      </c>
      <c r="P90" s="39">
        <v>0</v>
      </c>
      <c r="Q90" s="39">
        <v>0</v>
      </c>
      <c r="R90" s="39">
        <v>0</v>
      </c>
      <c r="S90" s="39">
        <v>0</v>
      </c>
      <c r="T90" s="39">
        <v>133.27000000000001</v>
      </c>
      <c r="U90" s="39">
        <v>133.18</v>
      </c>
      <c r="V90" s="39">
        <v>2149</v>
      </c>
    </row>
    <row r="91" spans="1:22" x14ac:dyDescent="0.25">
      <c r="A91" s="91">
        <v>83</v>
      </c>
      <c r="B91" s="91" t="s">
        <v>700</v>
      </c>
      <c r="C91" s="40" t="s">
        <v>701</v>
      </c>
      <c r="D91" s="40" t="s">
        <v>547</v>
      </c>
      <c r="E91" s="39">
        <v>7908.2</v>
      </c>
      <c r="F91" s="39">
        <v>44.54</v>
      </c>
      <c r="G91" s="39">
        <v>178.71</v>
      </c>
      <c r="H91" s="39">
        <v>37.46</v>
      </c>
      <c r="I91" s="39">
        <v>54.39</v>
      </c>
      <c r="J91" s="39">
        <v>1221.83</v>
      </c>
      <c r="K91" s="39">
        <v>6.38</v>
      </c>
      <c r="L91" s="39">
        <v>9451.51</v>
      </c>
      <c r="M91" s="39">
        <v>0</v>
      </c>
      <c r="N91" s="39">
        <v>0</v>
      </c>
      <c r="O91" s="39">
        <v>0.09</v>
      </c>
      <c r="P91" s="39">
        <v>0</v>
      </c>
      <c r="Q91" s="39">
        <v>0</v>
      </c>
      <c r="R91" s="39">
        <v>0</v>
      </c>
      <c r="S91" s="39">
        <v>0</v>
      </c>
      <c r="T91" s="39">
        <v>1380.62</v>
      </c>
      <c r="U91" s="39">
        <v>1380.71</v>
      </c>
      <c r="V91" s="39">
        <v>8070.8</v>
      </c>
    </row>
    <row r="92" spans="1:22" x14ac:dyDescent="0.25">
      <c r="A92" s="91">
        <v>84</v>
      </c>
      <c r="B92" s="91" t="s">
        <v>173</v>
      </c>
      <c r="C92" s="40" t="s">
        <v>174</v>
      </c>
      <c r="D92" s="40" t="s">
        <v>541</v>
      </c>
      <c r="E92" s="39">
        <v>873.2</v>
      </c>
      <c r="F92" s="39">
        <v>6.4</v>
      </c>
      <c r="G92" s="39">
        <v>25.76</v>
      </c>
      <c r="H92" s="39">
        <v>5.3</v>
      </c>
      <c r="I92" s="39">
        <v>7.84</v>
      </c>
      <c r="J92" s="39">
        <v>94.88</v>
      </c>
      <c r="K92" s="39">
        <v>0.92</v>
      </c>
      <c r="L92" s="39">
        <v>1014.3</v>
      </c>
      <c r="M92" s="39">
        <v>0</v>
      </c>
      <c r="N92" s="39">
        <v>0</v>
      </c>
      <c r="O92" s="39">
        <v>-0.03</v>
      </c>
      <c r="P92" s="39">
        <v>0</v>
      </c>
      <c r="Q92" s="39">
        <v>0</v>
      </c>
      <c r="R92" s="39">
        <v>0</v>
      </c>
      <c r="S92" s="39">
        <v>0</v>
      </c>
      <c r="T92" s="39">
        <v>52.13</v>
      </c>
      <c r="U92" s="39">
        <v>52.1</v>
      </c>
      <c r="V92" s="39">
        <v>962.2</v>
      </c>
    </row>
    <row r="93" spans="1:22" x14ac:dyDescent="0.25">
      <c r="A93" s="91">
        <v>85</v>
      </c>
      <c r="B93" s="91" t="s">
        <v>179</v>
      </c>
      <c r="C93" s="40" t="s">
        <v>180</v>
      </c>
      <c r="D93" s="40" t="s">
        <v>645</v>
      </c>
      <c r="E93" s="39">
        <v>873.2</v>
      </c>
      <c r="F93" s="39">
        <v>6.4</v>
      </c>
      <c r="G93" s="39">
        <v>25.76</v>
      </c>
      <c r="H93" s="39">
        <v>5.3</v>
      </c>
      <c r="I93" s="39">
        <v>7.84</v>
      </c>
      <c r="J93" s="39">
        <v>94.88</v>
      </c>
      <c r="K93" s="39">
        <v>0.92</v>
      </c>
      <c r="L93" s="39">
        <v>1014.3</v>
      </c>
      <c r="M93" s="39">
        <v>0</v>
      </c>
      <c r="N93" s="39">
        <v>0</v>
      </c>
      <c r="O93" s="39">
        <v>-0.03</v>
      </c>
      <c r="P93" s="39">
        <v>0</v>
      </c>
      <c r="Q93" s="39">
        <v>0</v>
      </c>
      <c r="R93" s="39">
        <v>0</v>
      </c>
      <c r="S93" s="39">
        <v>0</v>
      </c>
      <c r="T93" s="39">
        <v>52.13</v>
      </c>
      <c r="U93" s="39">
        <v>52.1</v>
      </c>
      <c r="V93" s="39">
        <v>962.2</v>
      </c>
    </row>
    <row r="94" spans="1:22" x14ac:dyDescent="0.25">
      <c r="A94" s="91">
        <v>86</v>
      </c>
      <c r="B94" s="91" t="s">
        <v>738</v>
      </c>
      <c r="C94" s="40" t="s">
        <v>739</v>
      </c>
      <c r="D94" s="40" t="s">
        <v>537</v>
      </c>
      <c r="E94" s="39">
        <v>1091.5</v>
      </c>
      <c r="F94" s="39">
        <v>8</v>
      </c>
      <c r="G94" s="39">
        <v>32.200000000000003</v>
      </c>
      <c r="H94" s="39">
        <v>6.63</v>
      </c>
      <c r="I94" s="39">
        <v>9.8000000000000007</v>
      </c>
      <c r="J94" s="39">
        <v>118.6</v>
      </c>
      <c r="K94" s="39">
        <v>1.1499999999999999</v>
      </c>
      <c r="L94" s="39">
        <v>1267.8800000000001</v>
      </c>
      <c r="M94" s="39">
        <v>0</v>
      </c>
      <c r="N94" s="39">
        <v>0</v>
      </c>
      <c r="O94" s="39">
        <v>0.12</v>
      </c>
      <c r="P94" s="39">
        <v>0</v>
      </c>
      <c r="Q94" s="39">
        <v>0</v>
      </c>
      <c r="R94" s="39">
        <v>0</v>
      </c>
      <c r="S94" s="39">
        <v>0</v>
      </c>
      <c r="T94" s="39">
        <v>68.36</v>
      </c>
      <c r="U94" s="39">
        <v>68.48</v>
      </c>
      <c r="V94" s="39">
        <v>1199.4000000000001</v>
      </c>
    </row>
    <row r="95" spans="1:22" x14ac:dyDescent="0.25">
      <c r="A95" s="91">
        <v>87</v>
      </c>
      <c r="B95" s="91" t="s">
        <v>183</v>
      </c>
      <c r="C95" s="40" t="s">
        <v>184</v>
      </c>
      <c r="D95" s="40" t="s">
        <v>540</v>
      </c>
      <c r="E95" s="39">
        <v>13536.55</v>
      </c>
      <c r="F95" s="39">
        <v>76.239999999999995</v>
      </c>
      <c r="G95" s="39">
        <v>305.89999999999998</v>
      </c>
      <c r="H95" s="39">
        <v>64.13</v>
      </c>
      <c r="I95" s="39">
        <v>93.1</v>
      </c>
      <c r="J95" s="39">
        <v>2091.4299999999998</v>
      </c>
      <c r="K95" s="39">
        <v>10.93</v>
      </c>
      <c r="L95" s="39">
        <v>16178.28</v>
      </c>
      <c r="M95" s="39">
        <v>60.93</v>
      </c>
      <c r="N95" s="39">
        <v>436.22</v>
      </c>
      <c r="O95" s="39">
        <v>-0.04</v>
      </c>
      <c r="P95" s="39">
        <v>1556.7</v>
      </c>
      <c r="Q95" s="39">
        <v>6904.64</v>
      </c>
      <c r="R95" s="39">
        <v>268.47000000000003</v>
      </c>
      <c r="S95" s="39">
        <v>0</v>
      </c>
      <c r="T95" s="39">
        <v>2908.76</v>
      </c>
      <c r="U95" s="39">
        <v>12135.68</v>
      </c>
      <c r="V95" s="39">
        <v>4042.6</v>
      </c>
    </row>
    <row r="96" spans="1:22" x14ac:dyDescent="0.25">
      <c r="A96" s="91">
        <v>88</v>
      </c>
      <c r="B96" s="91" t="s">
        <v>185</v>
      </c>
      <c r="C96" s="40" t="s">
        <v>186</v>
      </c>
      <c r="D96" s="40" t="s">
        <v>545</v>
      </c>
      <c r="E96" s="39">
        <v>3704.74</v>
      </c>
      <c r="F96" s="39">
        <v>20.87</v>
      </c>
      <c r="G96" s="39">
        <v>83.72</v>
      </c>
      <c r="H96" s="39">
        <v>17.55</v>
      </c>
      <c r="I96" s="39">
        <v>25.48</v>
      </c>
      <c r="J96" s="39">
        <v>572.39</v>
      </c>
      <c r="K96" s="39">
        <v>2.99</v>
      </c>
      <c r="L96" s="39">
        <v>4427.74</v>
      </c>
      <c r="M96" s="39">
        <v>0</v>
      </c>
      <c r="N96" s="39">
        <v>0</v>
      </c>
      <c r="O96" s="39">
        <v>0.03</v>
      </c>
      <c r="P96" s="39">
        <v>0</v>
      </c>
      <c r="Q96" s="39">
        <v>0</v>
      </c>
      <c r="R96" s="39">
        <v>0</v>
      </c>
      <c r="S96" s="39">
        <v>0</v>
      </c>
      <c r="T96" s="39">
        <v>369.11</v>
      </c>
      <c r="U96" s="39">
        <v>369.14</v>
      </c>
      <c r="V96" s="39">
        <v>4058.6</v>
      </c>
    </row>
    <row r="97" spans="1:22" x14ac:dyDescent="0.25">
      <c r="A97" s="91">
        <v>89</v>
      </c>
      <c r="B97" s="91" t="s">
        <v>189</v>
      </c>
      <c r="C97" s="40" t="s">
        <v>190</v>
      </c>
      <c r="D97" s="40" t="s">
        <v>547</v>
      </c>
      <c r="E97" s="39">
        <v>5129.6400000000003</v>
      </c>
      <c r="F97" s="39">
        <v>28.89</v>
      </c>
      <c r="G97" s="39">
        <v>115.92</v>
      </c>
      <c r="H97" s="39">
        <v>24.3</v>
      </c>
      <c r="I97" s="39">
        <v>35.28</v>
      </c>
      <c r="J97" s="39">
        <v>792.54</v>
      </c>
      <c r="K97" s="39">
        <v>4.1399999999999997</v>
      </c>
      <c r="L97" s="39">
        <v>6130.71</v>
      </c>
      <c r="M97" s="39">
        <v>3.22</v>
      </c>
      <c r="N97" s="39">
        <v>0</v>
      </c>
      <c r="O97" s="39">
        <v>-0.01</v>
      </c>
      <c r="P97" s="39">
        <v>0</v>
      </c>
      <c r="Q97" s="39">
        <v>0</v>
      </c>
      <c r="R97" s="39">
        <v>0</v>
      </c>
      <c r="S97" s="39">
        <v>0</v>
      </c>
      <c r="T97" s="39">
        <v>671.3</v>
      </c>
      <c r="U97" s="39">
        <v>674.51</v>
      </c>
      <c r="V97" s="39">
        <v>5456.2</v>
      </c>
    </row>
    <row r="98" spans="1:22" x14ac:dyDescent="0.25">
      <c r="A98" s="91">
        <v>90</v>
      </c>
      <c r="B98" s="91" t="s">
        <v>191</v>
      </c>
      <c r="C98" s="40" t="s">
        <v>192</v>
      </c>
      <c r="D98" s="40" t="s">
        <v>650</v>
      </c>
      <c r="E98" s="39">
        <v>1091.5</v>
      </c>
      <c r="F98" s="39">
        <v>8</v>
      </c>
      <c r="G98" s="39">
        <v>32.200000000000003</v>
      </c>
      <c r="H98" s="39">
        <v>6.63</v>
      </c>
      <c r="I98" s="39">
        <v>9.8000000000000007</v>
      </c>
      <c r="J98" s="39">
        <v>118.6</v>
      </c>
      <c r="K98" s="39">
        <v>1.1499999999999999</v>
      </c>
      <c r="L98" s="39">
        <v>1267.8800000000001</v>
      </c>
      <c r="M98" s="39">
        <v>0</v>
      </c>
      <c r="N98" s="39">
        <v>0</v>
      </c>
      <c r="O98" s="39">
        <v>0.12</v>
      </c>
      <c r="P98" s="39">
        <v>0</v>
      </c>
      <c r="Q98" s="39">
        <v>0</v>
      </c>
      <c r="R98" s="39">
        <v>0</v>
      </c>
      <c r="S98" s="39">
        <v>0</v>
      </c>
      <c r="T98" s="39">
        <v>68.36</v>
      </c>
      <c r="U98" s="39">
        <v>68.48</v>
      </c>
      <c r="V98" s="39">
        <v>1199.4000000000001</v>
      </c>
    </row>
    <row r="99" spans="1:22" x14ac:dyDescent="0.25">
      <c r="A99" s="91">
        <v>91</v>
      </c>
      <c r="B99" s="91" t="s">
        <v>193</v>
      </c>
      <c r="C99" s="40" t="s">
        <v>194</v>
      </c>
      <c r="D99" s="40" t="s">
        <v>547</v>
      </c>
      <c r="E99" s="39">
        <v>1709.88</v>
      </c>
      <c r="F99" s="39">
        <v>9.6300000000000008</v>
      </c>
      <c r="G99" s="39">
        <v>38.64</v>
      </c>
      <c r="H99" s="39">
        <v>8.1</v>
      </c>
      <c r="I99" s="39">
        <v>11.76</v>
      </c>
      <c r="J99" s="39">
        <v>264.18</v>
      </c>
      <c r="K99" s="39">
        <v>1.38</v>
      </c>
      <c r="L99" s="39">
        <v>2043.57</v>
      </c>
      <c r="M99" s="39">
        <v>0</v>
      </c>
      <c r="N99" s="39">
        <v>0</v>
      </c>
      <c r="O99" s="39">
        <v>-0.03</v>
      </c>
      <c r="P99" s="39">
        <v>0</v>
      </c>
      <c r="Q99" s="39">
        <v>0</v>
      </c>
      <c r="R99" s="39">
        <v>0</v>
      </c>
      <c r="S99" s="39">
        <v>0</v>
      </c>
      <c r="T99" s="39">
        <v>118</v>
      </c>
      <c r="U99" s="39">
        <v>117.97</v>
      </c>
      <c r="V99" s="39">
        <v>1925.6</v>
      </c>
    </row>
    <row r="100" spans="1:22" x14ac:dyDescent="0.25">
      <c r="A100" s="91">
        <v>92</v>
      </c>
      <c r="B100" s="91" t="s">
        <v>195</v>
      </c>
      <c r="C100" s="40" t="s">
        <v>196</v>
      </c>
      <c r="D100" s="40" t="s">
        <v>543</v>
      </c>
      <c r="E100" s="39">
        <v>2619.6</v>
      </c>
      <c r="F100" s="39">
        <v>19.2</v>
      </c>
      <c r="G100" s="39">
        <v>77.28</v>
      </c>
      <c r="H100" s="39">
        <v>15.9</v>
      </c>
      <c r="I100" s="39">
        <v>23.52</v>
      </c>
      <c r="J100" s="39">
        <v>284.64</v>
      </c>
      <c r="K100" s="39">
        <v>2.76</v>
      </c>
      <c r="L100" s="39">
        <v>3042.9</v>
      </c>
      <c r="M100" s="39">
        <v>0</v>
      </c>
      <c r="N100" s="39">
        <v>0</v>
      </c>
      <c r="O100" s="39">
        <v>-0.04</v>
      </c>
      <c r="P100" s="39">
        <v>0</v>
      </c>
      <c r="Q100" s="39">
        <v>0</v>
      </c>
      <c r="R100" s="39">
        <v>0</v>
      </c>
      <c r="S100" s="39">
        <v>0</v>
      </c>
      <c r="T100" s="39">
        <v>209.74</v>
      </c>
      <c r="U100" s="39">
        <v>209.7</v>
      </c>
      <c r="V100" s="39">
        <v>2833.2</v>
      </c>
    </row>
    <row r="101" spans="1:22" x14ac:dyDescent="0.25">
      <c r="A101" s="91">
        <v>93</v>
      </c>
      <c r="B101" s="91" t="s">
        <v>197</v>
      </c>
      <c r="C101" s="40" t="s">
        <v>198</v>
      </c>
      <c r="D101" s="40" t="s">
        <v>540</v>
      </c>
      <c r="E101" s="39">
        <v>1709.88</v>
      </c>
      <c r="F101" s="39">
        <v>9.6300000000000008</v>
      </c>
      <c r="G101" s="39">
        <v>38.64</v>
      </c>
      <c r="H101" s="39">
        <v>8.1</v>
      </c>
      <c r="I101" s="39">
        <v>11.76</v>
      </c>
      <c r="J101" s="39">
        <v>264.18</v>
      </c>
      <c r="K101" s="39">
        <v>1.38</v>
      </c>
      <c r="L101" s="39">
        <v>2043.57</v>
      </c>
      <c r="M101" s="39">
        <v>0</v>
      </c>
      <c r="N101" s="39">
        <v>0</v>
      </c>
      <c r="O101" s="39">
        <v>-0.03</v>
      </c>
      <c r="P101" s="39">
        <v>0</v>
      </c>
      <c r="Q101" s="39">
        <v>0</v>
      </c>
      <c r="R101" s="39">
        <v>0</v>
      </c>
      <c r="S101" s="39">
        <v>0</v>
      </c>
      <c r="T101" s="39">
        <v>118</v>
      </c>
      <c r="U101" s="39">
        <v>117.97</v>
      </c>
      <c r="V101" s="39">
        <v>1925.6</v>
      </c>
    </row>
    <row r="102" spans="1:22" x14ac:dyDescent="0.25">
      <c r="A102" s="91">
        <v>94</v>
      </c>
      <c r="B102" s="91" t="s">
        <v>199</v>
      </c>
      <c r="C102" s="40" t="s">
        <v>200</v>
      </c>
      <c r="D102" s="40" t="s">
        <v>541</v>
      </c>
      <c r="E102" s="39">
        <v>654.9</v>
      </c>
      <c r="F102" s="39">
        <v>4.8</v>
      </c>
      <c r="G102" s="39">
        <v>19.32</v>
      </c>
      <c r="H102" s="39">
        <v>3.98</v>
      </c>
      <c r="I102" s="39">
        <v>5.88</v>
      </c>
      <c r="J102" s="39">
        <v>71.16</v>
      </c>
      <c r="K102" s="39">
        <v>0.69</v>
      </c>
      <c r="L102" s="39">
        <v>760.73</v>
      </c>
      <c r="M102" s="39">
        <v>0</v>
      </c>
      <c r="N102" s="39">
        <v>0</v>
      </c>
      <c r="O102" s="39">
        <v>-0.17</v>
      </c>
      <c r="P102" s="39">
        <v>0</v>
      </c>
      <c r="Q102" s="39">
        <v>0</v>
      </c>
      <c r="R102" s="39">
        <v>0</v>
      </c>
      <c r="S102" s="39">
        <v>0</v>
      </c>
      <c r="T102" s="39">
        <v>35.9</v>
      </c>
      <c r="U102" s="39">
        <v>35.729999999999997</v>
      </c>
      <c r="V102" s="39">
        <v>725</v>
      </c>
    </row>
    <row r="103" spans="1:22" x14ac:dyDescent="0.25">
      <c r="A103" s="91">
        <v>95</v>
      </c>
      <c r="B103" s="91" t="s">
        <v>201</v>
      </c>
      <c r="C103" s="40" t="s">
        <v>202</v>
      </c>
      <c r="D103" s="40" t="s">
        <v>645</v>
      </c>
      <c r="E103" s="39">
        <v>873.2</v>
      </c>
      <c r="F103" s="39">
        <v>6.4</v>
      </c>
      <c r="G103" s="39">
        <v>25.76</v>
      </c>
      <c r="H103" s="39">
        <v>5.3</v>
      </c>
      <c r="I103" s="39">
        <v>7.84</v>
      </c>
      <c r="J103" s="39">
        <v>94.88</v>
      </c>
      <c r="K103" s="39">
        <v>0.92</v>
      </c>
      <c r="L103" s="39">
        <v>1014.3</v>
      </c>
      <c r="M103" s="39">
        <v>0</v>
      </c>
      <c r="N103" s="39">
        <v>0</v>
      </c>
      <c r="O103" s="39">
        <v>0.17</v>
      </c>
      <c r="P103" s="39">
        <v>0</v>
      </c>
      <c r="Q103" s="39">
        <v>0</v>
      </c>
      <c r="R103" s="39">
        <v>0</v>
      </c>
      <c r="S103" s="39">
        <v>0</v>
      </c>
      <c r="T103" s="39">
        <v>52.13</v>
      </c>
      <c r="U103" s="39">
        <v>52.3</v>
      </c>
      <c r="V103" s="39">
        <v>962</v>
      </c>
    </row>
    <row r="104" spans="1:22" x14ac:dyDescent="0.25">
      <c r="A104" s="91">
        <v>96</v>
      </c>
      <c r="B104" s="91" t="s">
        <v>694</v>
      </c>
      <c r="C104" s="40" t="s">
        <v>695</v>
      </c>
      <c r="D104" s="40" t="s">
        <v>554</v>
      </c>
      <c r="E104" s="39">
        <v>1091.5</v>
      </c>
      <c r="F104" s="39">
        <v>8</v>
      </c>
      <c r="G104" s="39">
        <v>32.200000000000003</v>
      </c>
      <c r="H104" s="39">
        <v>6.63</v>
      </c>
      <c r="I104" s="39">
        <v>9.8000000000000007</v>
      </c>
      <c r="J104" s="39">
        <v>118.6</v>
      </c>
      <c r="K104" s="39">
        <v>1.1499999999999999</v>
      </c>
      <c r="L104" s="39">
        <v>1267.8800000000001</v>
      </c>
      <c r="M104" s="39">
        <v>0</v>
      </c>
      <c r="N104" s="39">
        <v>0</v>
      </c>
      <c r="O104" s="39">
        <v>-0.08</v>
      </c>
      <c r="P104" s="39">
        <v>0</v>
      </c>
      <c r="Q104" s="39">
        <v>0</v>
      </c>
      <c r="R104" s="39">
        <v>0</v>
      </c>
      <c r="S104" s="39">
        <v>0</v>
      </c>
      <c r="T104" s="39">
        <v>68.36</v>
      </c>
      <c r="U104" s="39">
        <v>68.28</v>
      </c>
      <c r="V104" s="39">
        <v>1199.5999999999999</v>
      </c>
    </row>
    <row r="105" spans="1:22" x14ac:dyDescent="0.25">
      <c r="A105" s="91">
        <v>97</v>
      </c>
      <c r="B105" s="91" t="s">
        <v>203</v>
      </c>
      <c r="C105" s="40" t="s">
        <v>204</v>
      </c>
      <c r="D105" s="40" t="s">
        <v>645</v>
      </c>
      <c r="E105" s="39">
        <v>2183</v>
      </c>
      <c r="F105" s="39">
        <v>16</v>
      </c>
      <c r="G105" s="39">
        <v>64.400000000000006</v>
      </c>
      <c r="H105" s="39">
        <v>13.25</v>
      </c>
      <c r="I105" s="39">
        <v>19.600000000000001</v>
      </c>
      <c r="J105" s="39">
        <v>237.2</v>
      </c>
      <c r="K105" s="39">
        <v>2.2999999999999998</v>
      </c>
      <c r="L105" s="39">
        <v>2535.75</v>
      </c>
      <c r="M105" s="39">
        <v>0</v>
      </c>
      <c r="N105" s="39">
        <v>0</v>
      </c>
      <c r="O105" s="39">
        <v>-0.01</v>
      </c>
      <c r="P105" s="39">
        <v>0</v>
      </c>
      <c r="Q105" s="39">
        <v>0</v>
      </c>
      <c r="R105" s="39">
        <v>0</v>
      </c>
      <c r="S105" s="39">
        <v>0</v>
      </c>
      <c r="T105" s="39">
        <v>154.56</v>
      </c>
      <c r="U105" s="39">
        <v>154.55000000000001</v>
      </c>
      <c r="V105" s="39">
        <v>2381.1999999999998</v>
      </c>
    </row>
    <row r="106" spans="1:22" x14ac:dyDescent="0.25">
      <c r="A106" s="91">
        <v>98</v>
      </c>
      <c r="B106" s="91" t="s">
        <v>205</v>
      </c>
      <c r="C106" s="40" t="s">
        <v>206</v>
      </c>
      <c r="D106" s="40" t="s">
        <v>554</v>
      </c>
      <c r="E106" s="39">
        <v>545.75</v>
      </c>
      <c r="F106" s="39">
        <v>4</v>
      </c>
      <c r="G106" s="39">
        <v>16.100000000000001</v>
      </c>
      <c r="H106" s="39">
        <v>3.31</v>
      </c>
      <c r="I106" s="39">
        <v>4.9000000000000004</v>
      </c>
      <c r="J106" s="39">
        <v>59.3</v>
      </c>
      <c r="K106" s="39">
        <v>0.57999999999999996</v>
      </c>
      <c r="L106" s="39">
        <v>633.94000000000005</v>
      </c>
      <c r="M106" s="39">
        <v>0</v>
      </c>
      <c r="N106" s="39">
        <v>0</v>
      </c>
      <c r="O106" s="39">
        <v>0</v>
      </c>
      <c r="P106" s="39">
        <v>62.76</v>
      </c>
      <c r="Q106" s="39">
        <v>0</v>
      </c>
      <c r="R106" s="39">
        <v>0</v>
      </c>
      <c r="S106" s="39">
        <v>0</v>
      </c>
      <c r="T106" s="39">
        <v>27.78</v>
      </c>
      <c r="U106" s="39">
        <v>90.54</v>
      </c>
      <c r="V106" s="39">
        <v>543.4</v>
      </c>
    </row>
    <row r="107" spans="1:22" x14ac:dyDescent="0.25">
      <c r="A107" s="91">
        <v>99</v>
      </c>
      <c r="B107" s="91" t="s">
        <v>207</v>
      </c>
      <c r="C107" s="40" t="s">
        <v>208</v>
      </c>
      <c r="D107" s="40" t="s">
        <v>537</v>
      </c>
      <c r="E107" s="39">
        <v>1091.5</v>
      </c>
      <c r="F107" s="39">
        <v>8</v>
      </c>
      <c r="G107" s="39">
        <v>32.200000000000003</v>
      </c>
      <c r="H107" s="39">
        <v>6.63</v>
      </c>
      <c r="I107" s="39">
        <v>9.8000000000000007</v>
      </c>
      <c r="J107" s="39">
        <v>118.6</v>
      </c>
      <c r="K107" s="39">
        <v>1.1499999999999999</v>
      </c>
      <c r="L107" s="39">
        <v>1267.8800000000001</v>
      </c>
      <c r="M107" s="39">
        <v>0</v>
      </c>
      <c r="N107" s="39">
        <v>0</v>
      </c>
      <c r="O107" s="39">
        <v>-0.08</v>
      </c>
      <c r="P107" s="39">
        <v>0</v>
      </c>
      <c r="Q107" s="39">
        <v>0</v>
      </c>
      <c r="R107" s="39">
        <v>0</v>
      </c>
      <c r="S107" s="39">
        <v>0</v>
      </c>
      <c r="T107" s="39">
        <v>68.36</v>
      </c>
      <c r="U107" s="39">
        <v>68.28</v>
      </c>
      <c r="V107" s="39">
        <v>1199.5999999999999</v>
      </c>
    </row>
    <row r="108" spans="1:22" x14ac:dyDescent="0.25">
      <c r="A108" s="91">
        <v>100</v>
      </c>
      <c r="B108" s="91" t="s">
        <v>209</v>
      </c>
      <c r="C108" s="40" t="s">
        <v>210</v>
      </c>
      <c r="D108" s="40" t="s">
        <v>537</v>
      </c>
      <c r="E108" s="39">
        <v>1637.25</v>
      </c>
      <c r="F108" s="39">
        <v>12</v>
      </c>
      <c r="G108" s="39">
        <v>48.3</v>
      </c>
      <c r="H108" s="39">
        <v>9.94</v>
      </c>
      <c r="I108" s="39">
        <v>14.7</v>
      </c>
      <c r="J108" s="39">
        <v>177.9</v>
      </c>
      <c r="K108" s="39">
        <v>1.73</v>
      </c>
      <c r="L108" s="39">
        <v>1901.82</v>
      </c>
      <c r="M108" s="39">
        <v>0</v>
      </c>
      <c r="N108" s="39">
        <v>0</v>
      </c>
      <c r="O108" s="39">
        <v>-0.11</v>
      </c>
      <c r="P108" s="39">
        <v>0</v>
      </c>
      <c r="Q108" s="39">
        <v>0</v>
      </c>
      <c r="R108" s="39">
        <v>0</v>
      </c>
      <c r="S108" s="39">
        <v>0</v>
      </c>
      <c r="T108" s="39">
        <v>108.93</v>
      </c>
      <c r="U108" s="39">
        <v>108.82</v>
      </c>
      <c r="V108" s="39">
        <v>1793</v>
      </c>
    </row>
    <row r="109" spans="1:22" x14ac:dyDescent="0.25">
      <c r="A109" s="91">
        <v>101</v>
      </c>
      <c r="B109" s="91" t="s">
        <v>213</v>
      </c>
      <c r="C109" s="40" t="s">
        <v>214</v>
      </c>
      <c r="D109" s="40" t="s">
        <v>545</v>
      </c>
      <c r="E109" s="39">
        <v>1424.9</v>
      </c>
      <c r="F109" s="39">
        <v>8.0299999999999994</v>
      </c>
      <c r="G109" s="39">
        <v>32.200000000000003</v>
      </c>
      <c r="H109" s="39">
        <v>6.75</v>
      </c>
      <c r="I109" s="39">
        <v>9.8000000000000007</v>
      </c>
      <c r="J109" s="39">
        <v>220.15</v>
      </c>
      <c r="K109" s="39">
        <v>1.1499999999999999</v>
      </c>
      <c r="L109" s="39">
        <v>1702.98</v>
      </c>
      <c r="M109" s="39">
        <v>0</v>
      </c>
      <c r="N109" s="39">
        <v>628.83000000000004</v>
      </c>
      <c r="O109" s="39">
        <v>-0.05</v>
      </c>
      <c r="P109" s="39">
        <v>0</v>
      </c>
      <c r="Q109" s="39">
        <v>0</v>
      </c>
      <c r="R109" s="39">
        <v>0</v>
      </c>
      <c r="S109" s="39">
        <v>0</v>
      </c>
      <c r="T109" s="39">
        <v>96.2</v>
      </c>
      <c r="U109" s="39">
        <v>724.98</v>
      </c>
      <c r="V109" s="39">
        <v>978</v>
      </c>
    </row>
    <row r="110" spans="1:22" x14ac:dyDescent="0.25">
      <c r="A110" s="91">
        <v>102</v>
      </c>
      <c r="B110" s="91" t="s">
        <v>215</v>
      </c>
      <c r="C110" s="40" t="s">
        <v>216</v>
      </c>
      <c r="D110" s="40" t="s">
        <v>537</v>
      </c>
      <c r="E110" s="39">
        <v>873.2</v>
      </c>
      <c r="F110" s="39">
        <v>6.4</v>
      </c>
      <c r="G110" s="39">
        <v>25.76</v>
      </c>
      <c r="H110" s="39">
        <v>5.3</v>
      </c>
      <c r="I110" s="39">
        <v>7.84</v>
      </c>
      <c r="J110" s="39">
        <v>94.88</v>
      </c>
      <c r="K110" s="39">
        <v>0.92</v>
      </c>
      <c r="L110" s="39">
        <v>1014.3</v>
      </c>
      <c r="M110" s="39">
        <v>0</v>
      </c>
      <c r="N110" s="39">
        <v>0</v>
      </c>
      <c r="O110" s="39">
        <v>0.17</v>
      </c>
      <c r="P110" s="39">
        <v>0</v>
      </c>
      <c r="Q110" s="39">
        <v>0</v>
      </c>
      <c r="R110" s="39">
        <v>0</v>
      </c>
      <c r="S110" s="39">
        <v>0</v>
      </c>
      <c r="T110" s="39">
        <v>52.13</v>
      </c>
      <c r="U110" s="39">
        <v>52.3</v>
      </c>
      <c r="V110" s="39">
        <v>962</v>
      </c>
    </row>
    <row r="111" spans="1:22" x14ac:dyDescent="0.25">
      <c r="A111" s="91">
        <v>103</v>
      </c>
      <c r="B111" s="91" t="s">
        <v>566</v>
      </c>
      <c r="C111" s="40" t="s">
        <v>567</v>
      </c>
      <c r="D111" s="40" t="s">
        <v>554</v>
      </c>
      <c r="E111" s="39">
        <v>2183</v>
      </c>
      <c r="F111" s="39">
        <v>16</v>
      </c>
      <c r="G111" s="39">
        <v>64.400000000000006</v>
      </c>
      <c r="H111" s="39">
        <v>13.25</v>
      </c>
      <c r="I111" s="39">
        <v>19.600000000000001</v>
      </c>
      <c r="J111" s="39">
        <v>237.2</v>
      </c>
      <c r="K111" s="39">
        <v>2.2999999999999998</v>
      </c>
      <c r="L111" s="39">
        <v>2535.75</v>
      </c>
      <c r="M111" s="39">
        <v>0</v>
      </c>
      <c r="N111" s="39">
        <v>0</v>
      </c>
      <c r="O111" s="39">
        <v>-0.01</v>
      </c>
      <c r="P111" s="39">
        <v>0</v>
      </c>
      <c r="Q111" s="39">
        <v>0</v>
      </c>
      <c r="R111" s="39">
        <v>0</v>
      </c>
      <c r="S111" s="39">
        <v>0</v>
      </c>
      <c r="T111" s="39">
        <v>154.56</v>
      </c>
      <c r="U111" s="39">
        <v>154.55000000000001</v>
      </c>
      <c r="V111" s="39">
        <v>2381.1999999999998</v>
      </c>
    </row>
    <row r="112" spans="1:22" x14ac:dyDescent="0.25">
      <c r="A112" s="91">
        <v>104</v>
      </c>
      <c r="B112" s="91" t="s">
        <v>217</v>
      </c>
      <c r="C112" s="40" t="s">
        <v>218</v>
      </c>
      <c r="D112" s="40" t="s">
        <v>645</v>
      </c>
      <c r="E112" s="39">
        <v>2837.9</v>
      </c>
      <c r="F112" s="39">
        <v>20.8</v>
      </c>
      <c r="G112" s="39">
        <v>83.72</v>
      </c>
      <c r="H112" s="39">
        <v>17.23</v>
      </c>
      <c r="I112" s="39">
        <v>25.48</v>
      </c>
      <c r="J112" s="39">
        <v>308.36</v>
      </c>
      <c r="K112" s="39">
        <v>2.99</v>
      </c>
      <c r="L112" s="39">
        <v>3296.48</v>
      </c>
      <c r="M112" s="39">
        <v>0</v>
      </c>
      <c r="N112" s="39">
        <v>0</v>
      </c>
      <c r="O112" s="39">
        <v>-0.05</v>
      </c>
      <c r="P112" s="39">
        <v>0</v>
      </c>
      <c r="Q112" s="39">
        <v>0</v>
      </c>
      <c r="R112" s="39">
        <v>0</v>
      </c>
      <c r="S112" s="39">
        <v>0</v>
      </c>
      <c r="T112" s="39">
        <v>237.33</v>
      </c>
      <c r="U112" s="39">
        <v>237.28</v>
      </c>
      <c r="V112" s="39">
        <v>3059.2</v>
      </c>
    </row>
    <row r="113" spans="1:22" x14ac:dyDescent="0.25">
      <c r="A113" s="91">
        <v>105</v>
      </c>
      <c r="B113" s="91" t="s">
        <v>219</v>
      </c>
      <c r="C113" s="40" t="s">
        <v>220</v>
      </c>
      <c r="D113" s="40" t="s">
        <v>544</v>
      </c>
      <c r="E113" s="39">
        <v>3601.95</v>
      </c>
      <c r="F113" s="39">
        <v>26.4</v>
      </c>
      <c r="G113" s="39">
        <v>106.26</v>
      </c>
      <c r="H113" s="39">
        <v>21.86</v>
      </c>
      <c r="I113" s="39">
        <v>32.340000000000003</v>
      </c>
      <c r="J113" s="39">
        <v>391.38</v>
      </c>
      <c r="K113" s="39">
        <v>3.8</v>
      </c>
      <c r="L113" s="39">
        <v>4183.99</v>
      </c>
      <c r="M113" s="39">
        <v>0</v>
      </c>
      <c r="N113" s="39">
        <v>0</v>
      </c>
      <c r="O113" s="39">
        <v>0.1</v>
      </c>
      <c r="P113" s="39">
        <v>0</v>
      </c>
      <c r="Q113" s="39">
        <v>0</v>
      </c>
      <c r="R113" s="39">
        <v>0</v>
      </c>
      <c r="S113" s="39">
        <v>0</v>
      </c>
      <c r="T113" s="39">
        <v>333.89</v>
      </c>
      <c r="U113" s="39">
        <v>333.99</v>
      </c>
      <c r="V113" s="39">
        <v>3850</v>
      </c>
    </row>
    <row r="114" spans="1:22" x14ac:dyDescent="0.25">
      <c r="A114" s="91">
        <v>106</v>
      </c>
      <c r="B114" s="91" t="s">
        <v>221</v>
      </c>
      <c r="C114" s="40" t="s">
        <v>222</v>
      </c>
      <c r="D114" s="40" t="s">
        <v>544</v>
      </c>
      <c r="E114" s="39">
        <v>3056.2</v>
      </c>
      <c r="F114" s="39">
        <v>22.4</v>
      </c>
      <c r="G114" s="39">
        <v>90.16</v>
      </c>
      <c r="H114" s="39">
        <v>18.55</v>
      </c>
      <c r="I114" s="39">
        <v>27.44</v>
      </c>
      <c r="J114" s="39">
        <v>332.08</v>
      </c>
      <c r="K114" s="39">
        <v>3.22</v>
      </c>
      <c r="L114" s="39">
        <v>3550.05</v>
      </c>
      <c r="M114" s="39">
        <v>0</v>
      </c>
      <c r="N114" s="39">
        <v>0</v>
      </c>
      <c r="O114" s="39">
        <v>0.14000000000000001</v>
      </c>
      <c r="P114" s="39">
        <v>0</v>
      </c>
      <c r="Q114" s="39">
        <v>0</v>
      </c>
      <c r="R114" s="39">
        <v>0</v>
      </c>
      <c r="S114" s="39">
        <v>0</v>
      </c>
      <c r="T114" s="39">
        <v>264.91000000000003</v>
      </c>
      <c r="U114" s="39">
        <v>265.05</v>
      </c>
      <c r="V114" s="39">
        <v>3285</v>
      </c>
    </row>
    <row r="115" spans="1:22" x14ac:dyDescent="0.25">
      <c r="A115" s="91">
        <v>107</v>
      </c>
      <c r="B115" s="91" t="s">
        <v>223</v>
      </c>
      <c r="C115" s="40" t="s">
        <v>224</v>
      </c>
      <c r="D115" s="40" t="s">
        <v>537</v>
      </c>
      <c r="E115" s="39">
        <v>3820.25</v>
      </c>
      <c r="F115" s="39">
        <v>28</v>
      </c>
      <c r="G115" s="39">
        <v>112.7</v>
      </c>
      <c r="H115" s="39">
        <v>23.19</v>
      </c>
      <c r="I115" s="39">
        <v>34.299999999999997</v>
      </c>
      <c r="J115" s="39">
        <v>415.1</v>
      </c>
      <c r="K115" s="39">
        <v>4.03</v>
      </c>
      <c r="L115" s="39">
        <v>4437.57</v>
      </c>
      <c r="M115" s="39">
        <v>0</v>
      </c>
      <c r="N115" s="39">
        <v>0</v>
      </c>
      <c r="O115" s="39">
        <v>-0.04</v>
      </c>
      <c r="P115" s="39">
        <v>439.33</v>
      </c>
      <c r="Q115" s="39">
        <v>0</v>
      </c>
      <c r="R115" s="39">
        <v>0</v>
      </c>
      <c r="S115" s="39">
        <v>0</v>
      </c>
      <c r="T115" s="39">
        <v>370.68</v>
      </c>
      <c r="U115" s="39">
        <v>809.97</v>
      </c>
      <c r="V115" s="39">
        <v>3627.6</v>
      </c>
    </row>
    <row r="116" spans="1:22" x14ac:dyDescent="0.25">
      <c r="A116" s="91">
        <v>108</v>
      </c>
      <c r="B116" s="91" t="s">
        <v>225</v>
      </c>
      <c r="C116" s="40" t="s">
        <v>226</v>
      </c>
      <c r="D116" s="40" t="s">
        <v>537</v>
      </c>
      <c r="E116" s="39">
        <v>3492.8</v>
      </c>
      <c r="F116" s="39">
        <v>25.6</v>
      </c>
      <c r="G116" s="39">
        <v>103.04</v>
      </c>
      <c r="H116" s="39">
        <v>21.2</v>
      </c>
      <c r="I116" s="39">
        <v>31.36</v>
      </c>
      <c r="J116" s="39">
        <v>379.52</v>
      </c>
      <c r="K116" s="39">
        <v>3.68</v>
      </c>
      <c r="L116" s="39">
        <v>4057.2</v>
      </c>
      <c r="M116" s="39">
        <v>0</v>
      </c>
      <c r="N116" s="39">
        <v>0</v>
      </c>
      <c r="O116" s="39">
        <v>0.11</v>
      </c>
      <c r="P116" s="39">
        <v>0</v>
      </c>
      <c r="Q116" s="39">
        <v>0</v>
      </c>
      <c r="R116" s="39">
        <v>0</v>
      </c>
      <c r="S116" s="39">
        <v>0</v>
      </c>
      <c r="T116" s="39">
        <v>320.08999999999997</v>
      </c>
      <c r="U116" s="39">
        <v>320.2</v>
      </c>
      <c r="V116" s="39">
        <v>3737</v>
      </c>
    </row>
    <row r="117" spans="1:22" x14ac:dyDescent="0.25">
      <c r="A117" s="91">
        <v>109</v>
      </c>
      <c r="B117" s="91" t="s">
        <v>651</v>
      </c>
      <c r="C117" s="40" t="s">
        <v>652</v>
      </c>
      <c r="D117" s="40" t="s">
        <v>544</v>
      </c>
      <c r="E117" s="39">
        <v>2619.6</v>
      </c>
      <c r="F117" s="39">
        <v>19.2</v>
      </c>
      <c r="G117" s="39">
        <v>77.28</v>
      </c>
      <c r="H117" s="39">
        <v>15.9</v>
      </c>
      <c r="I117" s="39">
        <v>23.52</v>
      </c>
      <c r="J117" s="39">
        <v>284.64</v>
      </c>
      <c r="K117" s="39">
        <v>2.76</v>
      </c>
      <c r="L117" s="39">
        <v>3042.9</v>
      </c>
      <c r="M117" s="39">
        <v>0</v>
      </c>
      <c r="N117" s="39">
        <v>0</v>
      </c>
      <c r="O117" s="39">
        <v>0.16</v>
      </c>
      <c r="P117" s="39">
        <v>0</v>
      </c>
      <c r="Q117" s="39">
        <v>0</v>
      </c>
      <c r="R117" s="39">
        <v>0</v>
      </c>
      <c r="S117" s="39">
        <v>0</v>
      </c>
      <c r="T117" s="39">
        <v>209.74</v>
      </c>
      <c r="U117" s="39">
        <v>209.9</v>
      </c>
      <c r="V117" s="39">
        <v>2833</v>
      </c>
    </row>
    <row r="118" spans="1:22" x14ac:dyDescent="0.25">
      <c r="A118" s="91">
        <v>110</v>
      </c>
      <c r="B118" s="91" t="s">
        <v>227</v>
      </c>
      <c r="C118" s="40" t="s">
        <v>228</v>
      </c>
      <c r="D118" s="40" t="s">
        <v>554</v>
      </c>
      <c r="E118" s="39">
        <v>4147.7</v>
      </c>
      <c r="F118" s="39">
        <v>30.4</v>
      </c>
      <c r="G118" s="39">
        <v>122.36</v>
      </c>
      <c r="H118" s="39">
        <v>25.18</v>
      </c>
      <c r="I118" s="39">
        <v>37.24</v>
      </c>
      <c r="J118" s="39">
        <v>450.68</v>
      </c>
      <c r="K118" s="39">
        <v>4.37</v>
      </c>
      <c r="L118" s="39">
        <v>4817.93</v>
      </c>
      <c r="M118" s="39">
        <v>0</v>
      </c>
      <c r="N118" s="39">
        <v>0</v>
      </c>
      <c r="O118" s="39">
        <v>-0.01</v>
      </c>
      <c r="P118" s="39">
        <v>0</v>
      </c>
      <c r="Q118" s="39">
        <v>0</v>
      </c>
      <c r="R118" s="39">
        <v>0</v>
      </c>
      <c r="S118" s="39">
        <v>0</v>
      </c>
      <c r="T118" s="39">
        <v>431.54</v>
      </c>
      <c r="U118" s="39">
        <v>431.53</v>
      </c>
      <c r="V118" s="39">
        <v>4386.3999999999996</v>
      </c>
    </row>
    <row r="119" spans="1:22" x14ac:dyDescent="0.25">
      <c r="A119" s="91">
        <v>111</v>
      </c>
      <c r="B119" s="91" t="s">
        <v>229</v>
      </c>
      <c r="C119" s="40" t="s">
        <v>230</v>
      </c>
      <c r="D119" s="40" t="s">
        <v>540</v>
      </c>
      <c r="E119" s="39">
        <v>1424.9</v>
      </c>
      <c r="F119" s="39">
        <v>8.0299999999999994</v>
      </c>
      <c r="G119" s="39">
        <v>32.200000000000003</v>
      </c>
      <c r="H119" s="39">
        <v>6.75</v>
      </c>
      <c r="I119" s="39">
        <v>9.8000000000000007</v>
      </c>
      <c r="J119" s="39">
        <v>220.15</v>
      </c>
      <c r="K119" s="39">
        <v>1.1499999999999999</v>
      </c>
      <c r="L119" s="39">
        <v>1702.98</v>
      </c>
      <c r="M119" s="39">
        <v>0</v>
      </c>
      <c r="N119" s="39">
        <v>0</v>
      </c>
      <c r="O119" s="39">
        <v>-0.02</v>
      </c>
      <c r="P119" s="39">
        <v>0</v>
      </c>
      <c r="Q119" s="39">
        <v>0</v>
      </c>
      <c r="R119" s="39">
        <v>0</v>
      </c>
      <c r="S119" s="39">
        <v>0</v>
      </c>
      <c r="T119" s="39">
        <v>96.2</v>
      </c>
      <c r="U119" s="39">
        <v>96.18</v>
      </c>
      <c r="V119" s="39">
        <v>1606.8</v>
      </c>
    </row>
    <row r="120" spans="1:22" x14ac:dyDescent="0.25">
      <c r="A120" s="91">
        <v>112</v>
      </c>
      <c r="B120" s="91" t="s">
        <v>231</v>
      </c>
      <c r="C120" s="40" t="s">
        <v>232</v>
      </c>
      <c r="D120" s="40" t="s">
        <v>544</v>
      </c>
      <c r="E120" s="39">
        <v>3056.2</v>
      </c>
      <c r="F120" s="39">
        <v>22.4</v>
      </c>
      <c r="G120" s="39">
        <v>90.16</v>
      </c>
      <c r="H120" s="39">
        <v>18.55</v>
      </c>
      <c r="I120" s="39">
        <v>27.44</v>
      </c>
      <c r="J120" s="39">
        <v>332.08</v>
      </c>
      <c r="K120" s="39">
        <v>3.22</v>
      </c>
      <c r="L120" s="39">
        <v>3550.05</v>
      </c>
      <c r="M120" s="39">
        <v>0</v>
      </c>
      <c r="N120" s="39">
        <v>0</v>
      </c>
      <c r="O120" s="39">
        <v>0.14000000000000001</v>
      </c>
      <c r="P120" s="39">
        <v>0</v>
      </c>
      <c r="Q120" s="39">
        <v>0</v>
      </c>
      <c r="R120" s="39">
        <v>0</v>
      </c>
      <c r="S120" s="39">
        <v>0</v>
      </c>
      <c r="T120" s="39">
        <v>264.91000000000003</v>
      </c>
      <c r="U120" s="39">
        <v>265.05</v>
      </c>
      <c r="V120" s="39">
        <v>3285</v>
      </c>
    </row>
    <row r="121" spans="1:22" x14ac:dyDescent="0.25">
      <c r="A121" s="91">
        <v>113</v>
      </c>
      <c r="B121" s="91" t="s">
        <v>233</v>
      </c>
      <c r="C121" s="40" t="s">
        <v>234</v>
      </c>
      <c r="D121" s="40" t="s">
        <v>537</v>
      </c>
      <c r="E121" s="39">
        <v>4584.3</v>
      </c>
      <c r="F121" s="39">
        <v>33.6</v>
      </c>
      <c r="G121" s="39">
        <v>135.24</v>
      </c>
      <c r="H121" s="39">
        <v>27.83</v>
      </c>
      <c r="I121" s="39">
        <v>41.16</v>
      </c>
      <c r="J121" s="39">
        <v>498.12</v>
      </c>
      <c r="K121" s="39">
        <v>4.83</v>
      </c>
      <c r="L121" s="39">
        <v>5325.08</v>
      </c>
      <c r="M121" s="39">
        <v>0</v>
      </c>
      <c r="N121" s="39">
        <v>0</v>
      </c>
      <c r="O121" s="39">
        <v>-0.01</v>
      </c>
      <c r="P121" s="39">
        <v>0</v>
      </c>
      <c r="Q121" s="39">
        <v>0</v>
      </c>
      <c r="R121" s="39">
        <v>0</v>
      </c>
      <c r="S121" s="39">
        <v>0</v>
      </c>
      <c r="T121" s="39">
        <v>519.89</v>
      </c>
      <c r="U121" s="39">
        <v>519.88</v>
      </c>
      <c r="V121" s="39">
        <v>4805.2</v>
      </c>
    </row>
    <row r="122" spans="1:22" x14ac:dyDescent="0.25">
      <c r="A122" s="91">
        <v>114</v>
      </c>
      <c r="B122" s="91" t="s">
        <v>235</v>
      </c>
      <c r="C122" s="40" t="s">
        <v>236</v>
      </c>
      <c r="D122" s="40" t="s">
        <v>547</v>
      </c>
      <c r="E122" s="39">
        <v>1424.9</v>
      </c>
      <c r="F122" s="39">
        <v>8.0299999999999994</v>
      </c>
      <c r="G122" s="39">
        <v>32.200000000000003</v>
      </c>
      <c r="H122" s="39">
        <v>6.75</v>
      </c>
      <c r="I122" s="39">
        <v>9.8000000000000007</v>
      </c>
      <c r="J122" s="39">
        <v>220.15</v>
      </c>
      <c r="K122" s="39">
        <v>1.1499999999999999</v>
      </c>
      <c r="L122" s="39">
        <v>1702.98</v>
      </c>
      <c r="M122" s="39">
        <v>0</v>
      </c>
      <c r="N122" s="39">
        <v>0</v>
      </c>
      <c r="O122" s="39">
        <v>-0.02</v>
      </c>
      <c r="P122" s="39">
        <v>0</v>
      </c>
      <c r="Q122" s="39">
        <v>0</v>
      </c>
      <c r="R122" s="39">
        <v>0</v>
      </c>
      <c r="S122" s="39">
        <v>0</v>
      </c>
      <c r="T122" s="39">
        <v>96.2</v>
      </c>
      <c r="U122" s="39">
        <v>96.18</v>
      </c>
      <c r="V122" s="39">
        <v>1606.8</v>
      </c>
    </row>
    <row r="123" spans="1:22" x14ac:dyDescent="0.25">
      <c r="A123" s="91">
        <v>115</v>
      </c>
      <c r="B123" s="91" t="s">
        <v>237</v>
      </c>
      <c r="C123" s="40" t="s">
        <v>238</v>
      </c>
      <c r="D123" s="40" t="s">
        <v>537</v>
      </c>
      <c r="E123" s="39">
        <v>1091.5</v>
      </c>
      <c r="F123" s="39">
        <v>8</v>
      </c>
      <c r="G123" s="39">
        <v>32.200000000000003</v>
      </c>
      <c r="H123" s="39">
        <v>6.63</v>
      </c>
      <c r="I123" s="39">
        <v>9.8000000000000007</v>
      </c>
      <c r="J123" s="39">
        <v>118.6</v>
      </c>
      <c r="K123" s="39">
        <v>1.1499999999999999</v>
      </c>
      <c r="L123" s="39">
        <v>1267.8800000000001</v>
      </c>
      <c r="M123" s="39">
        <v>0</v>
      </c>
      <c r="N123" s="39">
        <v>0</v>
      </c>
      <c r="O123" s="39">
        <v>-0.08</v>
      </c>
      <c r="P123" s="39">
        <v>0</v>
      </c>
      <c r="Q123" s="39">
        <v>0</v>
      </c>
      <c r="R123" s="39">
        <v>0</v>
      </c>
      <c r="S123" s="39">
        <v>0</v>
      </c>
      <c r="T123" s="39">
        <v>68.36</v>
      </c>
      <c r="U123" s="39">
        <v>68.28</v>
      </c>
      <c r="V123" s="39">
        <v>1199.5999999999999</v>
      </c>
    </row>
    <row r="124" spans="1:22" x14ac:dyDescent="0.25">
      <c r="A124" s="91">
        <v>116</v>
      </c>
      <c r="B124" s="91" t="s">
        <v>239</v>
      </c>
      <c r="C124" s="40" t="s">
        <v>240</v>
      </c>
      <c r="D124" s="40" t="s">
        <v>650</v>
      </c>
      <c r="E124" s="39">
        <v>1091.5</v>
      </c>
      <c r="F124" s="39">
        <v>8</v>
      </c>
      <c r="G124" s="39">
        <v>32.200000000000003</v>
      </c>
      <c r="H124" s="39">
        <v>6.63</v>
      </c>
      <c r="I124" s="39">
        <v>9.8000000000000007</v>
      </c>
      <c r="J124" s="39">
        <v>118.6</v>
      </c>
      <c r="K124" s="39">
        <v>1.1499999999999999</v>
      </c>
      <c r="L124" s="39">
        <v>1267.8800000000001</v>
      </c>
      <c r="M124" s="39">
        <v>0</v>
      </c>
      <c r="N124" s="39">
        <v>0</v>
      </c>
      <c r="O124" s="39">
        <v>-0.08</v>
      </c>
      <c r="P124" s="39">
        <v>0</v>
      </c>
      <c r="Q124" s="39">
        <v>0</v>
      </c>
      <c r="R124" s="39">
        <v>0</v>
      </c>
      <c r="S124" s="39">
        <v>0</v>
      </c>
      <c r="T124" s="39">
        <v>68.36</v>
      </c>
      <c r="U124" s="39">
        <v>68.28</v>
      </c>
      <c r="V124" s="39">
        <v>1199.5999999999999</v>
      </c>
    </row>
    <row r="125" spans="1:22" x14ac:dyDescent="0.25">
      <c r="A125" s="91">
        <v>117</v>
      </c>
      <c r="B125" s="91" t="s">
        <v>568</v>
      </c>
      <c r="C125" s="40" t="s">
        <v>569</v>
      </c>
      <c r="D125" s="40" t="s">
        <v>645</v>
      </c>
      <c r="E125" s="39">
        <v>1309.8</v>
      </c>
      <c r="F125" s="39">
        <v>9.6</v>
      </c>
      <c r="G125" s="39">
        <v>38.64</v>
      </c>
      <c r="H125" s="39">
        <v>7.95</v>
      </c>
      <c r="I125" s="39">
        <v>11.76</v>
      </c>
      <c r="J125" s="39">
        <v>142.32</v>
      </c>
      <c r="K125" s="39">
        <v>1.38</v>
      </c>
      <c r="L125" s="39">
        <v>1521.45</v>
      </c>
      <c r="M125" s="39">
        <v>0</v>
      </c>
      <c r="N125" s="39">
        <v>0</v>
      </c>
      <c r="O125" s="39">
        <v>-0.14000000000000001</v>
      </c>
      <c r="P125" s="39">
        <v>0</v>
      </c>
      <c r="Q125" s="39">
        <v>0</v>
      </c>
      <c r="R125" s="39">
        <v>0</v>
      </c>
      <c r="S125" s="39">
        <v>0</v>
      </c>
      <c r="T125" s="39">
        <v>84.59</v>
      </c>
      <c r="U125" s="39">
        <v>84.45</v>
      </c>
      <c r="V125" s="39">
        <v>1437</v>
      </c>
    </row>
    <row r="126" spans="1:22" x14ac:dyDescent="0.25">
      <c r="A126" s="91">
        <v>118</v>
      </c>
      <c r="B126" s="91" t="s">
        <v>794</v>
      </c>
      <c r="C126" s="40" t="s">
        <v>795</v>
      </c>
      <c r="D126" s="40" t="s">
        <v>537</v>
      </c>
      <c r="E126" s="39">
        <v>873.2</v>
      </c>
      <c r="F126" s="39">
        <v>6.4</v>
      </c>
      <c r="G126" s="39">
        <v>25.76</v>
      </c>
      <c r="H126" s="39">
        <v>5.3</v>
      </c>
      <c r="I126" s="39">
        <v>7.84</v>
      </c>
      <c r="J126" s="39">
        <v>94.88</v>
      </c>
      <c r="K126" s="39">
        <v>0.92</v>
      </c>
      <c r="L126" s="39">
        <v>1014.3</v>
      </c>
      <c r="M126" s="39">
        <v>0</v>
      </c>
      <c r="N126" s="39">
        <v>0</v>
      </c>
      <c r="O126" s="39">
        <v>-0.03</v>
      </c>
      <c r="P126" s="39">
        <v>0</v>
      </c>
      <c r="Q126" s="39">
        <v>0</v>
      </c>
      <c r="R126" s="39">
        <v>0</v>
      </c>
      <c r="S126" s="39">
        <v>0</v>
      </c>
      <c r="T126" s="39">
        <v>52.13</v>
      </c>
      <c r="U126" s="39">
        <v>52.1</v>
      </c>
      <c r="V126" s="39">
        <v>962.2</v>
      </c>
    </row>
    <row r="127" spans="1:22" x14ac:dyDescent="0.25">
      <c r="A127" s="91">
        <v>119</v>
      </c>
      <c r="B127" s="91" t="s">
        <v>243</v>
      </c>
      <c r="C127" s="40" t="s">
        <v>244</v>
      </c>
      <c r="D127" s="40" t="s">
        <v>544</v>
      </c>
      <c r="E127" s="39">
        <v>2947.05</v>
      </c>
      <c r="F127" s="39">
        <v>21.6</v>
      </c>
      <c r="G127" s="39">
        <v>86.94</v>
      </c>
      <c r="H127" s="39">
        <v>17.89</v>
      </c>
      <c r="I127" s="39">
        <v>26.46</v>
      </c>
      <c r="J127" s="39">
        <v>320.22000000000003</v>
      </c>
      <c r="K127" s="39">
        <v>3.11</v>
      </c>
      <c r="L127" s="39">
        <v>3423.27</v>
      </c>
      <c r="M127" s="39">
        <v>0</v>
      </c>
      <c r="N127" s="39">
        <v>0</v>
      </c>
      <c r="O127" s="39">
        <v>-0.05</v>
      </c>
      <c r="P127" s="39">
        <v>0</v>
      </c>
      <c r="Q127" s="39">
        <v>0</v>
      </c>
      <c r="R127" s="39">
        <v>0</v>
      </c>
      <c r="S127" s="39">
        <v>0</v>
      </c>
      <c r="T127" s="39">
        <v>251.12</v>
      </c>
      <c r="U127" s="39">
        <v>251.07</v>
      </c>
      <c r="V127" s="39">
        <v>3172.2</v>
      </c>
    </row>
    <row r="128" spans="1:22" x14ac:dyDescent="0.25">
      <c r="A128" s="91">
        <v>120</v>
      </c>
      <c r="B128" s="91" t="s">
        <v>245</v>
      </c>
      <c r="C128" s="40" t="s">
        <v>246</v>
      </c>
      <c r="D128" s="40" t="s">
        <v>544</v>
      </c>
      <c r="E128" s="39">
        <v>4475.1499999999996</v>
      </c>
      <c r="F128" s="39">
        <v>32.799999999999997</v>
      </c>
      <c r="G128" s="39">
        <v>132.02000000000001</v>
      </c>
      <c r="H128" s="39">
        <v>27.16</v>
      </c>
      <c r="I128" s="39">
        <v>40.18</v>
      </c>
      <c r="J128" s="39">
        <v>486.26</v>
      </c>
      <c r="K128" s="39">
        <v>4.72</v>
      </c>
      <c r="L128" s="39">
        <v>5198.29</v>
      </c>
      <c r="M128" s="39">
        <v>0</v>
      </c>
      <c r="N128" s="39">
        <v>0</v>
      </c>
      <c r="O128" s="39">
        <v>0.12</v>
      </c>
      <c r="P128" s="39">
        <v>0</v>
      </c>
      <c r="Q128" s="39">
        <v>0</v>
      </c>
      <c r="R128" s="39">
        <v>0</v>
      </c>
      <c r="S128" s="39">
        <v>0</v>
      </c>
      <c r="T128" s="39">
        <v>497.17</v>
      </c>
      <c r="U128" s="39">
        <v>497.29</v>
      </c>
      <c r="V128" s="39">
        <v>4701</v>
      </c>
    </row>
    <row r="129" spans="1:22" x14ac:dyDescent="0.25">
      <c r="A129" s="91">
        <v>121</v>
      </c>
      <c r="B129" s="91" t="s">
        <v>796</v>
      </c>
      <c r="C129" s="40" t="s">
        <v>797</v>
      </c>
      <c r="D129" s="40" t="s">
        <v>539</v>
      </c>
      <c r="E129" s="39">
        <v>3274.5</v>
      </c>
      <c r="F129" s="39">
        <v>24</v>
      </c>
      <c r="G129" s="39">
        <v>96.6</v>
      </c>
      <c r="H129" s="39">
        <v>19.88</v>
      </c>
      <c r="I129" s="39">
        <v>29.4</v>
      </c>
      <c r="J129" s="39">
        <v>355.8</v>
      </c>
      <c r="K129" s="39">
        <v>3.45</v>
      </c>
      <c r="L129" s="39">
        <v>3803.63</v>
      </c>
      <c r="M129" s="39">
        <v>0</v>
      </c>
      <c r="N129" s="39">
        <v>0</v>
      </c>
      <c r="O129" s="39">
        <v>-7.0000000000000007E-2</v>
      </c>
      <c r="P129" s="39">
        <v>0</v>
      </c>
      <c r="Q129" s="39">
        <v>0</v>
      </c>
      <c r="R129" s="39">
        <v>0</v>
      </c>
      <c r="S129" s="39">
        <v>0</v>
      </c>
      <c r="T129" s="39">
        <v>292.5</v>
      </c>
      <c r="U129" s="39">
        <v>292.43</v>
      </c>
      <c r="V129" s="39">
        <v>3511.2</v>
      </c>
    </row>
    <row r="130" spans="1:22" x14ac:dyDescent="0.25">
      <c r="A130" s="91">
        <v>122</v>
      </c>
      <c r="B130" s="91" t="s">
        <v>247</v>
      </c>
      <c r="C130" s="40" t="s">
        <v>248</v>
      </c>
      <c r="D130" s="40" t="s">
        <v>544</v>
      </c>
      <c r="E130" s="39">
        <v>873.2</v>
      </c>
      <c r="F130" s="39">
        <v>6.4</v>
      </c>
      <c r="G130" s="39">
        <v>25.76</v>
      </c>
      <c r="H130" s="39">
        <v>5.3</v>
      </c>
      <c r="I130" s="39">
        <v>7.84</v>
      </c>
      <c r="J130" s="39">
        <v>94.88</v>
      </c>
      <c r="K130" s="39">
        <v>0.92</v>
      </c>
      <c r="L130" s="39">
        <v>1014.3</v>
      </c>
      <c r="M130" s="39">
        <v>0</v>
      </c>
      <c r="N130" s="39">
        <v>0</v>
      </c>
      <c r="O130" s="39">
        <v>-0.03</v>
      </c>
      <c r="P130" s="39">
        <v>0</v>
      </c>
      <c r="Q130" s="39">
        <v>0</v>
      </c>
      <c r="R130" s="39">
        <v>0</v>
      </c>
      <c r="S130" s="39">
        <v>0</v>
      </c>
      <c r="T130" s="39">
        <v>52.13</v>
      </c>
      <c r="U130" s="39">
        <v>52.1</v>
      </c>
      <c r="V130" s="39">
        <v>962.2</v>
      </c>
    </row>
    <row r="131" spans="1:22" x14ac:dyDescent="0.25">
      <c r="A131" s="91">
        <v>123</v>
      </c>
      <c r="B131" s="91" t="s">
        <v>251</v>
      </c>
      <c r="C131" s="40" t="s">
        <v>252</v>
      </c>
      <c r="D131" s="40" t="s">
        <v>548</v>
      </c>
      <c r="E131" s="39">
        <v>2837.9</v>
      </c>
      <c r="F131" s="39">
        <v>20.8</v>
      </c>
      <c r="G131" s="39">
        <v>83.72</v>
      </c>
      <c r="H131" s="39">
        <v>17.23</v>
      </c>
      <c r="I131" s="39">
        <v>25.48</v>
      </c>
      <c r="J131" s="39">
        <v>308.36</v>
      </c>
      <c r="K131" s="39">
        <v>2.99</v>
      </c>
      <c r="L131" s="39">
        <v>3296.48</v>
      </c>
      <c r="M131" s="39">
        <v>0</v>
      </c>
      <c r="N131" s="39">
        <v>0</v>
      </c>
      <c r="O131" s="39">
        <v>-0.05</v>
      </c>
      <c r="P131" s="39">
        <v>0</v>
      </c>
      <c r="Q131" s="39">
        <v>0</v>
      </c>
      <c r="R131" s="39">
        <v>0</v>
      </c>
      <c r="S131" s="39">
        <v>0</v>
      </c>
      <c r="T131" s="39">
        <v>237.33</v>
      </c>
      <c r="U131" s="39">
        <v>237.28</v>
      </c>
      <c r="V131" s="39">
        <v>3059.2</v>
      </c>
    </row>
    <row r="132" spans="1:22" x14ac:dyDescent="0.25">
      <c r="A132" s="91">
        <v>124</v>
      </c>
      <c r="B132" s="91" t="s">
        <v>253</v>
      </c>
      <c r="C132" s="40" t="s">
        <v>254</v>
      </c>
      <c r="D132" s="40" t="s">
        <v>650</v>
      </c>
      <c r="E132" s="39">
        <v>3274.5</v>
      </c>
      <c r="F132" s="39">
        <v>24</v>
      </c>
      <c r="G132" s="39">
        <v>96.6</v>
      </c>
      <c r="H132" s="39">
        <v>19.88</v>
      </c>
      <c r="I132" s="39">
        <v>29.4</v>
      </c>
      <c r="J132" s="39">
        <v>355.8</v>
      </c>
      <c r="K132" s="39">
        <v>3.45</v>
      </c>
      <c r="L132" s="39">
        <v>3803.63</v>
      </c>
      <c r="M132" s="39">
        <v>0</v>
      </c>
      <c r="N132" s="39">
        <v>0</v>
      </c>
      <c r="O132" s="39">
        <v>0.13</v>
      </c>
      <c r="P132" s="39">
        <v>0</v>
      </c>
      <c r="Q132" s="39">
        <v>0</v>
      </c>
      <c r="R132" s="39">
        <v>0</v>
      </c>
      <c r="S132" s="39">
        <v>0</v>
      </c>
      <c r="T132" s="39">
        <v>292.5</v>
      </c>
      <c r="U132" s="39">
        <v>292.63</v>
      </c>
      <c r="V132" s="39">
        <v>3511</v>
      </c>
    </row>
    <row r="133" spans="1:22" x14ac:dyDescent="0.25">
      <c r="A133" s="91">
        <v>125</v>
      </c>
      <c r="B133" s="91" t="s">
        <v>798</v>
      </c>
      <c r="C133" s="40" t="s">
        <v>799</v>
      </c>
      <c r="D133" s="40" t="s">
        <v>789</v>
      </c>
      <c r="E133" s="39">
        <v>873.2</v>
      </c>
      <c r="F133" s="39">
        <v>6.4</v>
      </c>
      <c r="G133" s="39">
        <v>25.76</v>
      </c>
      <c r="H133" s="39">
        <v>5.3</v>
      </c>
      <c r="I133" s="39">
        <v>7.84</v>
      </c>
      <c r="J133" s="39">
        <v>94.88</v>
      </c>
      <c r="K133" s="39">
        <v>0.92</v>
      </c>
      <c r="L133" s="39">
        <v>1014.3</v>
      </c>
      <c r="M133" s="39">
        <v>0</v>
      </c>
      <c r="N133" s="39">
        <v>0</v>
      </c>
      <c r="O133" s="39">
        <v>-0.03</v>
      </c>
      <c r="P133" s="39">
        <v>0</v>
      </c>
      <c r="Q133" s="39">
        <v>0</v>
      </c>
      <c r="R133" s="39">
        <v>0</v>
      </c>
      <c r="S133" s="39">
        <v>0</v>
      </c>
      <c r="T133" s="39">
        <v>52.13</v>
      </c>
      <c r="U133" s="39">
        <v>52.1</v>
      </c>
      <c r="V133" s="39">
        <v>962.2</v>
      </c>
    </row>
    <row r="134" spans="1:22" x14ac:dyDescent="0.25">
      <c r="A134" s="91">
        <v>126</v>
      </c>
      <c r="B134" s="91" t="s">
        <v>255</v>
      </c>
      <c r="C134" s="40" t="s">
        <v>256</v>
      </c>
      <c r="D134" s="40" t="s">
        <v>539</v>
      </c>
      <c r="E134" s="39">
        <v>4802.6000000000004</v>
      </c>
      <c r="F134" s="39">
        <v>35.200000000000003</v>
      </c>
      <c r="G134" s="39">
        <v>141.68</v>
      </c>
      <c r="H134" s="39">
        <v>29.15</v>
      </c>
      <c r="I134" s="39">
        <v>43.12</v>
      </c>
      <c r="J134" s="39">
        <v>521.84</v>
      </c>
      <c r="K134" s="39">
        <v>5.0599999999999996</v>
      </c>
      <c r="L134" s="39">
        <v>5578.65</v>
      </c>
      <c r="M134" s="39">
        <v>0</v>
      </c>
      <c r="N134" s="39">
        <v>0</v>
      </c>
      <c r="O134" s="39">
        <v>0.12</v>
      </c>
      <c r="P134" s="39">
        <v>0</v>
      </c>
      <c r="Q134" s="39">
        <v>0</v>
      </c>
      <c r="R134" s="39">
        <v>0</v>
      </c>
      <c r="S134" s="39">
        <v>0</v>
      </c>
      <c r="T134" s="39">
        <v>565.33000000000004</v>
      </c>
      <c r="U134" s="39">
        <v>565.45000000000005</v>
      </c>
      <c r="V134" s="39">
        <v>5013.2</v>
      </c>
    </row>
    <row r="135" spans="1:22" x14ac:dyDescent="0.25">
      <c r="A135" s="91">
        <v>127</v>
      </c>
      <c r="B135" s="91" t="s">
        <v>257</v>
      </c>
      <c r="C135" s="40" t="s">
        <v>258</v>
      </c>
      <c r="D135" s="40" t="s">
        <v>544</v>
      </c>
      <c r="E135" s="39">
        <v>2073.85</v>
      </c>
      <c r="F135" s="39">
        <v>15.2</v>
      </c>
      <c r="G135" s="39">
        <v>61.18</v>
      </c>
      <c r="H135" s="39">
        <v>12.59</v>
      </c>
      <c r="I135" s="39">
        <v>18.62</v>
      </c>
      <c r="J135" s="39">
        <v>225.34</v>
      </c>
      <c r="K135" s="39">
        <v>2.19</v>
      </c>
      <c r="L135" s="39">
        <v>2408.9699999999998</v>
      </c>
      <c r="M135" s="39">
        <v>0</v>
      </c>
      <c r="N135" s="39">
        <v>0</v>
      </c>
      <c r="O135" s="39">
        <v>0.18</v>
      </c>
      <c r="P135" s="39">
        <v>0</v>
      </c>
      <c r="Q135" s="39">
        <v>0</v>
      </c>
      <c r="R135" s="39">
        <v>0</v>
      </c>
      <c r="S135" s="39">
        <v>0</v>
      </c>
      <c r="T135" s="39">
        <v>141.38999999999999</v>
      </c>
      <c r="U135" s="39">
        <v>141.57</v>
      </c>
      <c r="V135" s="39">
        <v>2267.4</v>
      </c>
    </row>
    <row r="136" spans="1:22" x14ac:dyDescent="0.25">
      <c r="A136" s="91">
        <v>128</v>
      </c>
      <c r="B136" s="91" t="s">
        <v>259</v>
      </c>
      <c r="C136" s="40" t="s">
        <v>260</v>
      </c>
      <c r="D136" s="40" t="s">
        <v>548</v>
      </c>
      <c r="E136" s="39">
        <v>873.2</v>
      </c>
      <c r="F136" s="39">
        <v>6.4</v>
      </c>
      <c r="G136" s="39">
        <v>25.76</v>
      </c>
      <c r="H136" s="39">
        <v>5.3</v>
      </c>
      <c r="I136" s="39">
        <v>7.84</v>
      </c>
      <c r="J136" s="39">
        <v>94.88</v>
      </c>
      <c r="K136" s="39">
        <v>0.92</v>
      </c>
      <c r="L136" s="39">
        <v>1014.3</v>
      </c>
      <c r="M136" s="39">
        <v>0</v>
      </c>
      <c r="N136" s="39">
        <v>0</v>
      </c>
      <c r="O136" s="39">
        <v>-0.03</v>
      </c>
      <c r="P136" s="39">
        <v>0</v>
      </c>
      <c r="Q136" s="39">
        <v>0</v>
      </c>
      <c r="R136" s="39">
        <v>0</v>
      </c>
      <c r="S136" s="39">
        <v>0</v>
      </c>
      <c r="T136" s="39">
        <v>52.13</v>
      </c>
      <c r="U136" s="39">
        <v>52.1</v>
      </c>
      <c r="V136" s="39">
        <v>962.2</v>
      </c>
    </row>
    <row r="137" spans="1:22" x14ac:dyDescent="0.25">
      <c r="A137" s="91">
        <v>129</v>
      </c>
      <c r="B137" s="91" t="s">
        <v>625</v>
      </c>
      <c r="C137" s="40" t="s">
        <v>626</v>
      </c>
      <c r="D137" s="40" t="s">
        <v>540</v>
      </c>
      <c r="E137" s="39">
        <v>2137.35</v>
      </c>
      <c r="F137" s="39">
        <v>12.04</v>
      </c>
      <c r="G137" s="39">
        <v>48.3</v>
      </c>
      <c r="H137" s="39">
        <v>10.130000000000001</v>
      </c>
      <c r="I137" s="39">
        <v>14.7</v>
      </c>
      <c r="J137" s="39">
        <v>330.23</v>
      </c>
      <c r="K137" s="39">
        <v>1.73</v>
      </c>
      <c r="L137" s="39">
        <v>2554.48</v>
      </c>
      <c r="M137" s="39">
        <v>0</v>
      </c>
      <c r="N137" s="39">
        <v>0</v>
      </c>
      <c r="O137" s="39">
        <v>0.08</v>
      </c>
      <c r="P137" s="39">
        <v>0</v>
      </c>
      <c r="Q137" s="39">
        <v>0</v>
      </c>
      <c r="R137" s="39">
        <v>0</v>
      </c>
      <c r="S137" s="39">
        <v>0</v>
      </c>
      <c r="T137" s="39">
        <v>156.6</v>
      </c>
      <c r="U137" s="39">
        <v>156.68</v>
      </c>
      <c r="V137" s="39">
        <v>2397.8000000000002</v>
      </c>
    </row>
    <row r="138" spans="1:22" x14ac:dyDescent="0.25">
      <c r="A138" s="91">
        <v>130</v>
      </c>
      <c r="B138" s="91" t="s">
        <v>570</v>
      </c>
      <c r="C138" s="40" t="s">
        <v>571</v>
      </c>
      <c r="D138" s="40" t="s">
        <v>554</v>
      </c>
      <c r="E138" s="39">
        <v>4256.8500000000004</v>
      </c>
      <c r="F138" s="39">
        <v>31.2</v>
      </c>
      <c r="G138" s="39">
        <v>125.58</v>
      </c>
      <c r="H138" s="39">
        <v>25.84</v>
      </c>
      <c r="I138" s="39">
        <v>38.22</v>
      </c>
      <c r="J138" s="39">
        <v>462.54</v>
      </c>
      <c r="K138" s="39">
        <v>4.49</v>
      </c>
      <c r="L138" s="39">
        <v>4944.72</v>
      </c>
      <c r="M138" s="39">
        <v>0</v>
      </c>
      <c r="N138" s="39">
        <v>0</v>
      </c>
      <c r="O138" s="39">
        <v>-0.1</v>
      </c>
      <c r="P138" s="39">
        <v>0</v>
      </c>
      <c r="Q138" s="39">
        <v>0</v>
      </c>
      <c r="R138" s="39">
        <v>0</v>
      </c>
      <c r="S138" s="39">
        <v>0</v>
      </c>
      <c r="T138" s="39">
        <v>451.82</v>
      </c>
      <c r="U138" s="39">
        <v>451.72</v>
      </c>
      <c r="V138" s="39">
        <v>4493</v>
      </c>
    </row>
    <row r="139" spans="1:22" x14ac:dyDescent="0.25">
      <c r="A139" s="91">
        <v>131</v>
      </c>
      <c r="B139" s="91" t="s">
        <v>261</v>
      </c>
      <c r="C139" s="40" t="s">
        <v>262</v>
      </c>
      <c r="D139" s="40" t="s">
        <v>542</v>
      </c>
      <c r="E139" s="39">
        <v>3274.5</v>
      </c>
      <c r="F139" s="39">
        <v>24</v>
      </c>
      <c r="G139" s="39">
        <v>96.6</v>
      </c>
      <c r="H139" s="39">
        <v>19.88</v>
      </c>
      <c r="I139" s="39">
        <v>29.4</v>
      </c>
      <c r="J139" s="39">
        <v>355.8</v>
      </c>
      <c r="K139" s="39">
        <v>3.45</v>
      </c>
      <c r="L139" s="39">
        <v>3803.63</v>
      </c>
      <c r="M139" s="39">
        <v>4.51</v>
      </c>
      <c r="N139" s="39">
        <v>0</v>
      </c>
      <c r="O139" s="39">
        <v>0.02</v>
      </c>
      <c r="P139" s="39">
        <v>0</v>
      </c>
      <c r="Q139" s="39">
        <v>0</v>
      </c>
      <c r="R139" s="39">
        <v>0</v>
      </c>
      <c r="S139" s="39">
        <v>0</v>
      </c>
      <c r="T139" s="39">
        <v>292.5</v>
      </c>
      <c r="U139" s="39">
        <v>297.02999999999997</v>
      </c>
      <c r="V139" s="39">
        <v>3506.6</v>
      </c>
    </row>
    <row r="140" spans="1:22" x14ac:dyDescent="0.25">
      <c r="A140" s="91">
        <v>132</v>
      </c>
      <c r="B140" s="91" t="s">
        <v>263</v>
      </c>
      <c r="C140" s="40" t="s">
        <v>264</v>
      </c>
      <c r="D140" s="40" t="s">
        <v>543</v>
      </c>
      <c r="E140" s="39">
        <v>873.2</v>
      </c>
      <c r="F140" s="39">
        <v>6.4</v>
      </c>
      <c r="G140" s="39">
        <v>25.76</v>
      </c>
      <c r="H140" s="39">
        <v>5.3</v>
      </c>
      <c r="I140" s="39">
        <v>7.84</v>
      </c>
      <c r="J140" s="39">
        <v>94.88</v>
      </c>
      <c r="K140" s="39">
        <v>0.92</v>
      </c>
      <c r="L140" s="39">
        <v>1014.3</v>
      </c>
      <c r="M140" s="39">
        <v>2.52</v>
      </c>
      <c r="N140" s="39">
        <v>0</v>
      </c>
      <c r="O140" s="39">
        <v>-0.15</v>
      </c>
      <c r="P140" s="39">
        <v>0</v>
      </c>
      <c r="Q140" s="39">
        <v>0</v>
      </c>
      <c r="R140" s="39">
        <v>0</v>
      </c>
      <c r="S140" s="39">
        <v>0</v>
      </c>
      <c r="T140" s="39">
        <v>52.13</v>
      </c>
      <c r="U140" s="39">
        <v>54.5</v>
      </c>
      <c r="V140" s="39">
        <v>959.8</v>
      </c>
    </row>
    <row r="141" spans="1:22" x14ac:dyDescent="0.25">
      <c r="A141" s="91">
        <v>133</v>
      </c>
      <c r="B141" s="91" t="s">
        <v>708</v>
      </c>
      <c r="C141" s="40" t="s">
        <v>709</v>
      </c>
      <c r="D141" s="40" t="s">
        <v>650</v>
      </c>
      <c r="E141" s="39">
        <v>1091.5</v>
      </c>
      <c r="F141" s="39">
        <v>8</v>
      </c>
      <c r="G141" s="39">
        <v>32.200000000000003</v>
      </c>
      <c r="H141" s="39">
        <v>6.63</v>
      </c>
      <c r="I141" s="39">
        <v>9.8000000000000007</v>
      </c>
      <c r="J141" s="39">
        <v>118.6</v>
      </c>
      <c r="K141" s="39">
        <v>1.1499999999999999</v>
      </c>
      <c r="L141" s="39">
        <v>1267.8800000000001</v>
      </c>
      <c r="M141" s="39">
        <v>0</v>
      </c>
      <c r="N141" s="39">
        <v>0</v>
      </c>
      <c r="O141" s="39">
        <v>0.12</v>
      </c>
      <c r="P141" s="39">
        <v>0</v>
      </c>
      <c r="Q141" s="39">
        <v>0</v>
      </c>
      <c r="R141" s="39">
        <v>0</v>
      </c>
      <c r="S141" s="39">
        <v>0</v>
      </c>
      <c r="T141" s="39">
        <v>68.36</v>
      </c>
      <c r="U141" s="39">
        <v>68.48</v>
      </c>
      <c r="V141" s="39">
        <v>1199.4000000000001</v>
      </c>
    </row>
    <row r="142" spans="1:22" x14ac:dyDescent="0.25">
      <c r="A142" s="91">
        <v>134</v>
      </c>
      <c r="B142" s="91" t="s">
        <v>572</v>
      </c>
      <c r="C142" s="40" t="s">
        <v>573</v>
      </c>
      <c r="D142" s="40" t="s">
        <v>547</v>
      </c>
      <c r="E142" s="39">
        <v>4630.93</v>
      </c>
      <c r="F142" s="39">
        <v>26.08</v>
      </c>
      <c r="G142" s="39">
        <v>104.65</v>
      </c>
      <c r="H142" s="39">
        <v>21.94</v>
      </c>
      <c r="I142" s="39">
        <v>31.85</v>
      </c>
      <c r="J142" s="39">
        <v>715.49</v>
      </c>
      <c r="K142" s="39">
        <v>3.74</v>
      </c>
      <c r="L142" s="39">
        <v>5534.68</v>
      </c>
      <c r="M142" s="39">
        <v>0</v>
      </c>
      <c r="N142" s="39">
        <v>0</v>
      </c>
      <c r="O142" s="39">
        <v>0.03</v>
      </c>
      <c r="P142" s="39">
        <v>0</v>
      </c>
      <c r="Q142" s="39">
        <v>0</v>
      </c>
      <c r="R142" s="39">
        <v>0</v>
      </c>
      <c r="S142" s="39">
        <v>0</v>
      </c>
      <c r="T142" s="39">
        <v>557.45000000000005</v>
      </c>
      <c r="U142" s="39">
        <v>557.48</v>
      </c>
      <c r="V142" s="39">
        <v>4977.2</v>
      </c>
    </row>
    <row r="143" spans="1:22" x14ac:dyDescent="0.25">
      <c r="A143" s="91">
        <v>135</v>
      </c>
      <c r="B143" s="91" t="s">
        <v>740</v>
      </c>
      <c r="C143" s="40" t="s">
        <v>741</v>
      </c>
      <c r="D143" s="40" t="s">
        <v>645</v>
      </c>
      <c r="E143" s="39">
        <v>1746.4</v>
      </c>
      <c r="F143" s="39">
        <v>12.8</v>
      </c>
      <c r="G143" s="39">
        <v>51.52</v>
      </c>
      <c r="H143" s="39">
        <v>10.6</v>
      </c>
      <c r="I143" s="39">
        <v>15.68</v>
      </c>
      <c r="J143" s="39">
        <v>189.76</v>
      </c>
      <c r="K143" s="39">
        <v>1.84</v>
      </c>
      <c r="L143" s="39">
        <v>2028.6</v>
      </c>
      <c r="M143" s="39">
        <v>0</v>
      </c>
      <c r="N143" s="39">
        <v>0</v>
      </c>
      <c r="O143" s="39">
        <v>-0.04</v>
      </c>
      <c r="P143" s="39">
        <v>0</v>
      </c>
      <c r="Q143" s="39">
        <v>0</v>
      </c>
      <c r="R143" s="39">
        <v>0</v>
      </c>
      <c r="S143" s="39">
        <v>0</v>
      </c>
      <c r="T143" s="39">
        <v>117.04</v>
      </c>
      <c r="U143" s="39">
        <v>117</v>
      </c>
      <c r="V143" s="39">
        <v>1911.6</v>
      </c>
    </row>
    <row r="144" spans="1:22" x14ac:dyDescent="0.25">
      <c r="A144" s="91">
        <v>136</v>
      </c>
      <c r="B144" s="91" t="s">
        <v>671</v>
      </c>
      <c r="C144" s="40" t="s">
        <v>672</v>
      </c>
      <c r="D144" s="40" t="s">
        <v>541</v>
      </c>
      <c r="E144" s="39">
        <v>873.2</v>
      </c>
      <c r="F144" s="39">
        <v>6.4</v>
      </c>
      <c r="G144" s="39">
        <v>25.76</v>
      </c>
      <c r="H144" s="39">
        <v>5.3</v>
      </c>
      <c r="I144" s="39">
        <v>7.84</v>
      </c>
      <c r="J144" s="39">
        <v>94.88</v>
      </c>
      <c r="K144" s="39">
        <v>0.92</v>
      </c>
      <c r="L144" s="39">
        <v>1014.3</v>
      </c>
      <c r="M144" s="39">
        <v>0</v>
      </c>
      <c r="N144" s="39">
        <v>0</v>
      </c>
      <c r="O144" s="39">
        <v>-0.03</v>
      </c>
      <c r="P144" s="39">
        <v>0</v>
      </c>
      <c r="Q144" s="39">
        <v>0</v>
      </c>
      <c r="R144" s="39">
        <v>0</v>
      </c>
      <c r="S144" s="39">
        <v>0</v>
      </c>
      <c r="T144" s="39">
        <v>52.13</v>
      </c>
      <c r="U144" s="39">
        <v>52.1</v>
      </c>
      <c r="V144" s="39">
        <v>962.2</v>
      </c>
    </row>
    <row r="145" spans="1:22" x14ac:dyDescent="0.25">
      <c r="A145" s="91">
        <v>137</v>
      </c>
      <c r="B145" s="91" t="s">
        <v>714</v>
      </c>
      <c r="C145" s="40" t="s">
        <v>715</v>
      </c>
      <c r="D145" s="40" t="s">
        <v>789</v>
      </c>
      <c r="E145" s="39">
        <v>3274.5</v>
      </c>
      <c r="F145" s="39">
        <v>24</v>
      </c>
      <c r="G145" s="39">
        <v>96.6</v>
      </c>
      <c r="H145" s="39">
        <v>19.88</v>
      </c>
      <c r="I145" s="39">
        <v>29.4</v>
      </c>
      <c r="J145" s="39">
        <v>355.8</v>
      </c>
      <c r="K145" s="39">
        <v>3.45</v>
      </c>
      <c r="L145" s="39">
        <v>3803.63</v>
      </c>
      <c r="M145" s="39">
        <v>0</v>
      </c>
      <c r="N145" s="39">
        <v>0</v>
      </c>
      <c r="O145" s="39">
        <v>0.13</v>
      </c>
      <c r="P145" s="39">
        <v>0</v>
      </c>
      <c r="Q145" s="39">
        <v>0</v>
      </c>
      <c r="R145" s="39">
        <v>0</v>
      </c>
      <c r="S145" s="39">
        <v>0</v>
      </c>
      <c r="T145" s="39">
        <v>292.5</v>
      </c>
      <c r="U145" s="39">
        <v>292.63</v>
      </c>
      <c r="V145" s="39">
        <v>3511</v>
      </c>
    </row>
    <row r="146" spans="1:22" x14ac:dyDescent="0.25">
      <c r="A146" s="91">
        <v>138</v>
      </c>
      <c r="B146" s="91" t="s">
        <v>267</v>
      </c>
      <c r="C146" s="40" t="s">
        <v>268</v>
      </c>
      <c r="D146" s="40" t="s">
        <v>645</v>
      </c>
      <c r="E146" s="39">
        <v>436.6</v>
      </c>
      <c r="F146" s="39">
        <v>3.2</v>
      </c>
      <c r="G146" s="39">
        <v>12.88</v>
      </c>
      <c r="H146" s="39">
        <v>2.65</v>
      </c>
      <c r="I146" s="39">
        <v>3.92</v>
      </c>
      <c r="J146" s="39">
        <v>47.44</v>
      </c>
      <c r="K146" s="39">
        <v>0.46</v>
      </c>
      <c r="L146" s="39">
        <v>507.15</v>
      </c>
      <c r="M146" s="39">
        <v>0</v>
      </c>
      <c r="N146" s="39">
        <v>0</v>
      </c>
      <c r="O146" s="39">
        <v>0.08</v>
      </c>
      <c r="P146" s="39">
        <v>0</v>
      </c>
      <c r="Q146" s="39">
        <v>0</v>
      </c>
      <c r="R146" s="39">
        <v>0</v>
      </c>
      <c r="S146" s="39">
        <v>0</v>
      </c>
      <c r="T146" s="39">
        <v>19.670000000000002</v>
      </c>
      <c r="U146" s="39">
        <v>19.75</v>
      </c>
      <c r="V146" s="39">
        <v>487.4</v>
      </c>
    </row>
    <row r="147" spans="1:22" x14ac:dyDescent="0.25">
      <c r="A147" s="91">
        <v>139</v>
      </c>
      <c r="B147" s="91" t="s">
        <v>716</v>
      </c>
      <c r="C147" s="40" t="s">
        <v>717</v>
      </c>
      <c r="D147" s="40" t="s">
        <v>547</v>
      </c>
      <c r="E147" s="39">
        <v>1424.9</v>
      </c>
      <c r="F147" s="39">
        <v>8.0299999999999994</v>
      </c>
      <c r="G147" s="39">
        <v>32.200000000000003</v>
      </c>
      <c r="H147" s="39">
        <v>6.75</v>
      </c>
      <c r="I147" s="39">
        <v>9.8000000000000007</v>
      </c>
      <c r="J147" s="39">
        <v>220.15</v>
      </c>
      <c r="K147" s="39">
        <v>1.1499999999999999</v>
      </c>
      <c r="L147" s="39">
        <v>1702.98</v>
      </c>
      <c r="M147" s="39">
        <v>0</v>
      </c>
      <c r="N147" s="39">
        <v>0</v>
      </c>
      <c r="O147" s="39">
        <v>-0.02</v>
      </c>
      <c r="P147" s="39">
        <v>0</v>
      </c>
      <c r="Q147" s="39">
        <v>0</v>
      </c>
      <c r="R147" s="39">
        <v>0</v>
      </c>
      <c r="S147" s="39">
        <v>0</v>
      </c>
      <c r="T147" s="39">
        <v>96.2</v>
      </c>
      <c r="U147" s="39">
        <v>96.18</v>
      </c>
      <c r="V147" s="39">
        <v>1606.8</v>
      </c>
    </row>
    <row r="148" spans="1:22" x14ac:dyDescent="0.25">
      <c r="A148" s="91">
        <v>140</v>
      </c>
      <c r="B148" s="91" t="s">
        <v>271</v>
      </c>
      <c r="C148" s="40" t="s">
        <v>272</v>
      </c>
      <c r="D148" s="40" t="s">
        <v>548</v>
      </c>
      <c r="E148" s="39">
        <v>1528.1</v>
      </c>
      <c r="F148" s="39">
        <v>11.2</v>
      </c>
      <c r="G148" s="39">
        <v>45.08</v>
      </c>
      <c r="H148" s="39">
        <v>9.2799999999999994</v>
      </c>
      <c r="I148" s="39">
        <v>13.72</v>
      </c>
      <c r="J148" s="39">
        <v>166.04</v>
      </c>
      <c r="K148" s="39">
        <v>1.61</v>
      </c>
      <c r="L148" s="39">
        <v>1775.03</v>
      </c>
      <c r="M148" s="39">
        <v>0</v>
      </c>
      <c r="N148" s="39">
        <v>0</v>
      </c>
      <c r="O148" s="39">
        <v>0.02</v>
      </c>
      <c r="P148" s="39">
        <v>0</v>
      </c>
      <c r="Q148" s="39">
        <v>0</v>
      </c>
      <c r="R148" s="39">
        <v>0</v>
      </c>
      <c r="S148" s="39">
        <v>0</v>
      </c>
      <c r="T148" s="39">
        <v>100.81</v>
      </c>
      <c r="U148" s="39">
        <v>100.83</v>
      </c>
      <c r="V148" s="39">
        <v>1674.2</v>
      </c>
    </row>
    <row r="149" spans="1:22" x14ac:dyDescent="0.25">
      <c r="A149" s="91">
        <v>141</v>
      </c>
      <c r="B149" s="91" t="s">
        <v>627</v>
      </c>
      <c r="C149" s="40" t="s">
        <v>628</v>
      </c>
      <c r="D149" s="40" t="s">
        <v>540</v>
      </c>
      <c r="E149" s="39">
        <v>1424.9</v>
      </c>
      <c r="F149" s="39">
        <v>8.0299999999999994</v>
      </c>
      <c r="G149" s="39">
        <v>32.200000000000003</v>
      </c>
      <c r="H149" s="39">
        <v>6.75</v>
      </c>
      <c r="I149" s="39">
        <v>9.8000000000000007</v>
      </c>
      <c r="J149" s="39">
        <v>220.15</v>
      </c>
      <c r="K149" s="39">
        <v>1.1499999999999999</v>
      </c>
      <c r="L149" s="39">
        <v>1702.98</v>
      </c>
      <c r="M149" s="39">
        <v>0</v>
      </c>
      <c r="N149" s="39">
        <v>0</v>
      </c>
      <c r="O149" s="39">
        <v>-0.02</v>
      </c>
      <c r="P149" s="39">
        <v>0</v>
      </c>
      <c r="Q149" s="39">
        <v>0</v>
      </c>
      <c r="R149" s="39">
        <v>0</v>
      </c>
      <c r="S149" s="39">
        <v>0</v>
      </c>
      <c r="T149" s="39">
        <v>96.2</v>
      </c>
      <c r="U149" s="39">
        <v>96.18</v>
      </c>
      <c r="V149" s="39">
        <v>1606.8</v>
      </c>
    </row>
    <row r="150" spans="1:22" x14ac:dyDescent="0.25">
      <c r="A150" s="91">
        <v>142</v>
      </c>
      <c r="B150" s="91" t="s">
        <v>273</v>
      </c>
      <c r="C150" s="40" t="s">
        <v>274</v>
      </c>
      <c r="D150" s="40" t="s">
        <v>548</v>
      </c>
      <c r="E150" s="39">
        <v>3492.8</v>
      </c>
      <c r="F150" s="39">
        <v>25.6</v>
      </c>
      <c r="G150" s="39">
        <v>103.04</v>
      </c>
      <c r="H150" s="39">
        <v>21.2</v>
      </c>
      <c r="I150" s="39">
        <v>31.36</v>
      </c>
      <c r="J150" s="39">
        <v>379.52</v>
      </c>
      <c r="K150" s="39">
        <v>3.68</v>
      </c>
      <c r="L150" s="39">
        <v>4057.2</v>
      </c>
      <c r="M150" s="39">
        <v>0</v>
      </c>
      <c r="N150" s="39">
        <v>0</v>
      </c>
      <c r="O150" s="39">
        <v>0.11</v>
      </c>
      <c r="P150" s="39">
        <v>0</v>
      </c>
      <c r="Q150" s="39">
        <v>0</v>
      </c>
      <c r="R150" s="39">
        <v>0</v>
      </c>
      <c r="S150" s="39">
        <v>0</v>
      </c>
      <c r="T150" s="39">
        <v>320.08999999999997</v>
      </c>
      <c r="U150" s="39">
        <v>320.2</v>
      </c>
      <c r="V150" s="39">
        <v>3737</v>
      </c>
    </row>
    <row r="151" spans="1:22" x14ac:dyDescent="0.25">
      <c r="A151" s="91">
        <v>143</v>
      </c>
      <c r="B151" s="91" t="s">
        <v>681</v>
      </c>
      <c r="C151" s="40" t="s">
        <v>682</v>
      </c>
      <c r="D151" s="40" t="s">
        <v>649</v>
      </c>
      <c r="E151" s="39">
        <v>1309.8</v>
      </c>
      <c r="F151" s="39">
        <v>9.6</v>
      </c>
      <c r="G151" s="39">
        <v>38.64</v>
      </c>
      <c r="H151" s="39">
        <v>7.95</v>
      </c>
      <c r="I151" s="39">
        <v>11.76</v>
      </c>
      <c r="J151" s="39">
        <v>142.32</v>
      </c>
      <c r="K151" s="39">
        <v>1.38</v>
      </c>
      <c r="L151" s="39">
        <v>1521.45</v>
      </c>
      <c r="M151" s="39">
        <v>0</v>
      </c>
      <c r="N151" s="39">
        <v>0</v>
      </c>
      <c r="O151" s="39">
        <v>-0.14000000000000001</v>
      </c>
      <c r="P151" s="39">
        <v>0</v>
      </c>
      <c r="Q151" s="39">
        <v>0</v>
      </c>
      <c r="R151" s="39">
        <v>0</v>
      </c>
      <c r="S151" s="39">
        <v>0</v>
      </c>
      <c r="T151" s="39">
        <v>84.59</v>
      </c>
      <c r="U151" s="39">
        <v>84.45</v>
      </c>
      <c r="V151" s="39">
        <v>1437</v>
      </c>
    </row>
    <row r="152" spans="1:22" x14ac:dyDescent="0.25">
      <c r="A152" s="91">
        <v>144</v>
      </c>
      <c r="B152" s="91" t="s">
        <v>277</v>
      </c>
      <c r="C152" s="40" t="s">
        <v>278</v>
      </c>
      <c r="D152" s="40" t="s">
        <v>544</v>
      </c>
      <c r="E152" s="39">
        <v>5130.05</v>
      </c>
      <c r="F152" s="39">
        <v>37.6</v>
      </c>
      <c r="G152" s="39">
        <v>151.34</v>
      </c>
      <c r="H152" s="39">
        <v>31.14</v>
      </c>
      <c r="I152" s="39">
        <v>46.06</v>
      </c>
      <c r="J152" s="39">
        <v>557.41999999999996</v>
      </c>
      <c r="K152" s="39">
        <v>5.41</v>
      </c>
      <c r="L152" s="39">
        <v>5959.02</v>
      </c>
      <c r="M152" s="39">
        <v>0</v>
      </c>
      <c r="N152" s="39">
        <v>0</v>
      </c>
      <c r="O152" s="39">
        <v>-0.01</v>
      </c>
      <c r="P152" s="39">
        <v>0</v>
      </c>
      <c r="Q152" s="39">
        <v>0</v>
      </c>
      <c r="R152" s="39">
        <v>0</v>
      </c>
      <c r="S152" s="39">
        <v>0</v>
      </c>
      <c r="T152" s="39">
        <v>634.63</v>
      </c>
      <c r="U152" s="39">
        <v>634.62</v>
      </c>
      <c r="V152" s="39">
        <v>5324.4</v>
      </c>
    </row>
    <row r="153" spans="1:22" x14ac:dyDescent="0.25">
      <c r="A153" s="91">
        <v>145</v>
      </c>
      <c r="B153" s="91" t="s">
        <v>279</v>
      </c>
      <c r="C153" s="40" t="s">
        <v>280</v>
      </c>
      <c r="D153" s="40" t="s">
        <v>544</v>
      </c>
      <c r="E153" s="39">
        <v>873.2</v>
      </c>
      <c r="F153" s="39">
        <v>6.4</v>
      </c>
      <c r="G153" s="39">
        <v>25.76</v>
      </c>
      <c r="H153" s="39">
        <v>5.3</v>
      </c>
      <c r="I153" s="39">
        <v>7.84</v>
      </c>
      <c r="J153" s="39">
        <v>94.88</v>
      </c>
      <c r="K153" s="39">
        <v>0.92</v>
      </c>
      <c r="L153" s="39">
        <v>1014.3</v>
      </c>
      <c r="M153" s="39">
        <v>0</v>
      </c>
      <c r="N153" s="39">
        <v>0</v>
      </c>
      <c r="O153" s="39">
        <v>-0.03</v>
      </c>
      <c r="P153" s="39">
        <v>0</v>
      </c>
      <c r="Q153" s="39">
        <v>0</v>
      </c>
      <c r="R153" s="39">
        <v>0</v>
      </c>
      <c r="S153" s="39">
        <v>0</v>
      </c>
      <c r="T153" s="39">
        <v>52.13</v>
      </c>
      <c r="U153" s="39">
        <v>52.1</v>
      </c>
      <c r="V153" s="39">
        <v>962.2</v>
      </c>
    </row>
    <row r="154" spans="1:22" x14ac:dyDescent="0.25">
      <c r="A154" s="91">
        <v>146</v>
      </c>
      <c r="B154" s="91" t="s">
        <v>281</v>
      </c>
      <c r="C154" s="40" t="s">
        <v>282</v>
      </c>
      <c r="D154" s="40" t="s">
        <v>545</v>
      </c>
      <c r="E154" s="39">
        <v>6003.25</v>
      </c>
      <c r="F154" s="39">
        <v>44</v>
      </c>
      <c r="G154" s="39">
        <v>177.1</v>
      </c>
      <c r="H154" s="39">
        <v>36.44</v>
      </c>
      <c r="I154" s="39">
        <v>53.9</v>
      </c>
      <c r="J154" s="39">
        <v>652.29999999999995</v>
      </c>
      <c r="K154" s="39">
        <v>6.33</v>
      </c>
      <c r="L154" s="39">
        <v>6973.32</v>
      </c>
      <c r="M154" s="39">
        <v>0</v>
      </c>
      <c r="N154" s="39">
        <v>0</v>
      </c>
      <c r="O154" s="39">
        <v>0.04</v>
      </c>
      <c r="P154" s="39">
        <v>0</v>
      </c>
      <c r="Q154" s="39">
        <v>0</v>
      </c>
      <c r="R154" s="39">
        <v>0</v>
      </c>
      <c r="S154" s="39">
        <v>0</v>
      </c>
      <c r="T154" s="39">
        <v>851.28</v>
      </c>
      <c r="U154" s="39">
        <v>851.32</v>
      </c>
      <c r="V154" s="39">
        <v>6122</v>
      </c>
    </row>
    <row r="155" spans="1:22" x14ac:dyDescent="0.25">
      <c r="A155" s="91">
        <v>147</v>
      </c>
      <c r="B155" s="91" t="s">
        <v>607</v>
      </c>
      <c r="C155" s="40" t="s">
        <v>608</v>
      </c>
      <c r="D155" s="40" t="s">
        <v>645</v>
      </c>
      <c r="E155" s="39">
        <v>1964.7</v>
      </c>
      <c r="F155" s="39">
        <v>14.4</v>
      </c>
      <c r="G155" s="39">
        <v>57.96</v>
      </c>
      <c r="H155" s="39">
        <v>11.93</v>
      </c>
      <c r="I155" s="39">
        <v>17.64</v>
      </c>
      <c r="J155" s="39">
        <v>213.48</v>
      </c>
      <c r="K155" s="39">
        <v>2.0699999999999998</v>
      </c>
      <c r="L155" s="39">
        <v>2282.1799999999998</v>
      </c>
      <c r="M155" s="39">
        <v>0</v>
      </c>
      <c r="N155" s="39">
        <v>0</v>
      </c>
      <c r="O155" s="39">
        <v>-0.09</v>
      </c>
      <c r="P155" s="39">
        <v>0</v>
      </c>
      <c r="Q155" s="39">
        <v>0</v>
      </c>
      <c r="R155" s="39">
        <v>0</v>
      </c>
      <c r="S155" s="39">
        <v>0</v>
      </c>
      <c r="T155" s="39">
        <v>133.27000000000001</v>
      </c>
      <c r="U155" s="39">
        <v>133.18</v>
      </c>
      <c r="V155" s="39">
        <v>2149</v>
      </c>
    </row>
    <row r="156" spans="1:22" x14ac:dyDescent="0.25">
      <c r="A156" s="91">
        <v>148</v>
      </c>
      <c r="B156" s="91" t="s">
        <v>742</v>
      </c>
      <c r="C156" s="40" t="s">
        <v>743</v>
      </c>
      <c r="D156" s="40" t="s">
        <v>554</v>
      </c>
      <c r="E156" s="39">
        <v>1309.8</v>
      </c>
      <c r="F156" s="39">
        <v>9.6</v>
      </c>
      <c r="G156" s="39">
        <v>38.64</v>
      </c>
      <c r="H156" s="39">
        <v>7.95</v>
      </c>
      <c r="I156" s="39">
        <v>11.76</v>
      </c>
      <c r="J156" s="39">
        <v>142.32</v>
      </c>
      <c r="K156" s="39">
        <v>1.38</v>
      </c>
      <c r="L156" s="39">
        <v>1521.45</v>
      </c>
      <c r="M156" s="39">
        <v>0</v>
      </c>
      <c r="N156" s="39">
        <v>0</v>
      </c>
      <c r="O156" s="39">
        <v>0.06</v>
      </c>
      <c r="P156" s="39">
        <v>0</v>
      </c>
      <c r="Q156" s="39">
        <v>0</v>
      </c>
      <c r="R156" s="39">
        <v>0</v>
      </c>
      <c r="S156" s="39">
        <v>0</v>
      </c>
      <c r="T156" s="39">
        <v>84.59</v>
      </c>
      <c r="U156" s="39">
        <v>84.65</v>
      </c>
      <c r="V156" s="39">
        <v>1436.8</v>
      </c>
    </row>
    <row r="157" spans="1:22" x14ac:dyDescent="0.25">
      <c r="A157" s="91">
        <v>149</v>
      </c>
      <c r="B157" s="91" t="s">
        <v>621</v>
      </c>
      <c r="C157" s="40" t="s">
        <v>622</v>
      </c>
      <c r="D157" s="40" t="s">
        <v>550</v>
      </c>
      <c r="E157" s="39">
        <v>1091.5</v>
      </c>
      <c r="F157" s="39">
        <v>8</v>
      </c>
      <c r="G157" s="39">
        <v>32.200000000000003</v>
      </c>
      <c r="H157" s="39">
        <v>6.63</v>
      </c>
      <c r="I157" s="39">
        <v>9.8000000000000007</v>
      </c>
      <c r="J157" s="39">
        <v>118.6</v>
      </c>
      <c r="K157" s="39">
        <v>1.1499999999999999</v>
      </c>
      <c r="L157" s="39">
        <v>1267.8800000000001</v>
      </c>
      <c r="M157" s="39">
        <v>0</v>
      </c>
      <c r="N157" s="39">
        <v>0</v>
      </c>
      <c r="O157" s="39">
        <v>0.12</v>
      </c>
      <c r="P157" s="39">
        <v>0</v>
      </c>
      <c r="Q157" s="39">
        <v>0</v>
      </c>
      <c r="R157" s="39">
        <v>0</v>
      </c>
      <c r="S157" s="39">
        <v>0</v>
      </c>
      <c r="T157" s="39">
        <v>68.36</v>
      </c>
      <c r="U157" s="39">
        <v>68.48</v>
      </c>
      <c r="V157" s="39">
        <v>1199.4000000000001</v>
      </c>
    </row>
    <row r="158" spans="1:22" x14ac:dyDescent="0.25">
      <c r="A158" s="91">
        <v>150</v>
      </c>
      <c r="B158" s="91" t="s">
        <v>283</v>
      </c>
      <c r="C158" s="40" t="s">
        <v>284</v>
      </c>
      <c r="D158" s="40" t="s">
        <v>551</v>
      </c>
      <c r="E158" s="39">
        <v>2401.3000000000002</v>
      </c>
      <c r="F158" s="39">
        <v>17.600000000000001</v>
      </c>
      <c r="G158" s="39">
        <v>70.84</v>
      </c>
      <c r="H158" s="39">
        <v>14.58</v>
      </c>
      <c r="I158" s="39">
        <v>21.56</v>
      </c>
      <c r="J158" s="39">
        <v>260.92</v>
      </c>
      <c r="K158" s="39">
        <v>2.5299999999999998</v>
      </c>
      <c r="L158" s="39">
        <v>2789.33</v>
      </c>
      <c r="M158" s="39">
        <v>0</v>
      </c>
      <c r="N158" s="39">
        <v>0</v>
      </c>
      <c r="O158" s="39">
        <v>-0.02</v>
      </c>
      <c r="P158" s="39">
        <v>0</v>
      </c>
      <c r="Q158" s="39">
        <v>0</v>
      </c>
      <c r="R158" s="39">
        <v>0</v>
      </c>
      <c r="S158" s="39">
        <v>0</v>
      </c>
      <c r="T158" s="39">
        <v>182.15</v>
      </c>
      <c r="U158" s="39">
        <v>182.13</v>
      </c>
      <c r="V158" s="39">
        <v>2607.1999999999998</v>
      </c>
    </row>
    <row r="159" spans="1:22" x14ac:dyDescent="0.25">
      <c r="A159" s="91">
        <v>151</v>
      </c>
      <c r="B159" s="91" t="s">
        <v>285</v>
      </c>
      <c r="C159" s="40" t="s">
        <v>286</v>
      </c>
      <c r="D159" s="40" t="s">
        <v>554</v>
      </c>
      <c r="E159" s="39">
        <v>3056.2</v>
      </c>
      <c r="F159" s="39">
        <v>22.4</v>
      </c>
      <c r="G159" s="39">
        <v>90.16</v>
      </c>
      <c r="H159" s="39">
        <v>18.55</v>
      </c>
      <c r="I159" s="39">
        <v>27.44</v>
      </c>
      <c r="J159" s="39">
        <v>332.08</v>
      </c>
      <c r="K159" s="39">
        <v>3.22</v>
      </c>
      <c r="L159" s="39">
        <v>3550.05</v>
      </c>
      <c r="M159" s="39">
        <v>0</v>
      </c>
      <c r="N159" s="39">
        <v>0</v>
      </c>
      <c r="O159" s="39">
        <v>-0.06</v>
      </c>
      <c r="P159" s="39">
        <v>0</v>
      </c>
      <c r="Q159" s="39">
        <v>0</v>
      </c>
      <c r="R159" s="39">
        <v>0</v>
      </c>
      <c r="S159" s="39">
        <v>0</v>
      </c>
      <c r="T159" s="39">
        <v>264.91000000000003</v>
      </c>
      <c r="U159" s="39">
        <v>264.85000000000002</v>
      </c>
      <c r="V159" s="39">
        <v>3285.2</v>
      </c>
    </row>
    <row r="160" spans="1:22" x14ac:dyDescent="0.25">
      <c r="A160" s="91">
        <v>152</v>
      </c>
      <c r="B160" s="91" t="s">
        <v>287</v>
      </c>
      <c r="C160" s="40" t="s">
        <v>288</v>
      </c>
      <c r="D160" s="40" t="s">
        <v>537</v>
      </c>
      <c r="E160" s="39">
        <v>1746.4</v>
      </c>
      <c r="F160" s="39">
        <v>12.8</v>
      </c>
      <c r="G160" s="39">
        <v>51.52</v>
      </c>
      <c r="H160" s="39">
        <v>10.6</v>
      </c>
      <c r="I160" s="39">
        <v>15.68</v>
      </c>
      <c r="J160" s="39">
        <v>189.76</v>
      </c>
      <c r="K160" s="39">
        <v>1.84</v>
      </c>
      <c r="L160" s="39">
        <v>2028.6</v>
      </c>
      <c r="M160" s="39">
        <v>0</v>
      </c>
      <c r="N160" s="39">
        <v>0</v>
      </c>
      <c r="O160" s="39">
        <v>-0.04</v>
      </c>
      <c r="P160" s="39">
        <v>0</v>
      </c>
      <c r="Q160" s="39">
        <v>0</v>
      </c>
      <c r="R160" s="39">
        <v>0</v>
      </c>
      <c r="S160" s="39">
        <v>0</v>
      </c>
      <c r="T160" s="39">
        <v>117.04</v>
      </c>
      <c r="U160" s="39">
        <v>117</v>
      </c>
      <c r="V160" s="39">
        <v>1911.6</v>
      </c>
    </row>
    <row r="161" spans="1:22" x14ac:dyDescent="0.25">
      <c r="A161" s="91">
        <v>153</v>
      </c>
      <c r="B161" s="91" t="s">
        <v>289</v>
      </c>
      <c r="C161" s="40" t="s">
        <v>290</v>
      </c>
      <c r="D161" s="40" t="s">
        <v>544</v>
      </c>
      <c r="E161" s="39">
        <v>4147.7</v>
      </c>
      <c r="F161" s="39">
        <v>30.4</v>
      </c>
      <c r="G161" s="39">
        <v>122.36</v>
      </c>
      <c r="H161" s="39">
        <v>25.18</v>
      </c>
      <c r="I161" s="39">
        <v>37.24</v>
      </c>
      <c r="J161" s="39">
        <v>450.68</v>
      </c>
      <c r="K161" s="39">
        <v>4.37</v>
      </c>
      <c r="L161" s="39">
        <v>4817.93</v>
      </c>
      <c r="M161" s="39">
        <v>0</v>
      </c>
      <c r="N161" s="39">
        <v>0</v>
      </c>
      <c r="O161" s="39">
        <v>-0.01</v>
      </c>
      <c r="P161" s="39">
        <v>0</v>
      </c>
      <c r="Q161" s="39">
        <v>0</v>
      </c>
      <c r="R161" s="39">
        <v>0</v>
      </c>
      <c r="S161" s="39">
        <v>0</v>
      </c>
      <c r="T161" s="39">
        <v>431.54</v>
      </c>
      <c r="U161" s="39">
        <v>431.53</v>
      </c>
      <c r="V161" s="39">
        <v>4386.3999999999996</v>
      </c>
    </row>
    <row r="162" spans="1:22" x14ac:dyDescent="0.25">
      <c r="A162" s="91">
        <v>154</v>
      </c>
      <c r="B162" s="91" t="s">
        <v>653</v>
      </c>
      <c r="C162" s="40" t="s">
        <v>654</v>
      </c>
      <c r="D162" s="40" t="s">
        <v>547</v>
      </c>
      <c r="E162" s="39">
        <v>9618.08</v>
      </c>
      <c r="F162" s="39">
        <v>54.17</v>
      </c>
      <c r="G162" s="39">
        <v>217.35</v>
      </c>
      <c r="H162" s="39">
        <v>45.56</v>
      </c>
      <c r="I162" s="39">
        <v>66.150000000000006</v>
      </c>
      <c r="J162" s="39">
        <v>1486.01</v>
      </c>
      <c r="K162" s="39">
        <v>7.76</v>
      </c>
      <c r="L162" s="39">
        <v>11495.08</v>
      </c>
      <c r="M162" s="39">
        <v>0</v>
      </c>
      <c r="N162" s="39">
        <v>0</v>
      </c>
      <c r="O162" s="39">
        <v>-0.05</v>
      </c>
      <c r="P162" s="39">
        <v>0</v>
      </c>
      <c r="Q162" s="39">
        <v>0</v>
      </c>
      <c r="R162" s="39">
        <v>0</v>
      </c>
      <c r="S162" s="39">
        <v>0</v>
      </c>
      <c r="T162" s="39">
        <v>1817.13</v>
      </c>
      <c r="U162" s="39">
        <v>1817.08</v>
      </c>
      <c r="V162" s="39">
        <v>9678</v>
      </c>
    </row>
    <row r="163" spans="1:22" x14ac:dyDescent="0.25">
      <c r="A163" s="91">
        <v>155</v>
      </c>
      <c r="B163" s="91" t="s">
        <v>578</v>
      </c>
      <c r="C163" s="40" t="s">
        <v>579</v>
      </c>
      <c r="D163" s="40" t="s">
        <v>537</v>
      </c>
      <c r="E163" s="39">
        <v>2619.6</v>
      </c>
      <c r="F163" s="39">
        <v>19.2</v>
      </c>
      <c r="G163" s="39">
        <v>77.28</v>
      </c>
      <c r="H163" s="39">
        <v>15.9</v>
      </c>
      <c r="I163" s="39">
        <v>23.52</v>
      </c>
      <c r="J163" s="39">
        <v>284.64</v>
      </c>
      <c r="K163" s="39">
        <v>2.76</v>
      </c>
      <c r="L163" s="39">
        <v>3042.9</v>
      </c>
      <c r="M163" s="39">
        <v>0</v>
      </c>
      <c r="N163" s="39">
        <v>0</v>
      </c>
      <c r="O163" s="39">
        <v>-0.04</v>
      </c>
      <c r="P163" s="39">
        <v>0</v>
      </c>
      <c r="Q163" s="39">
        <v>0</v>
      </c>
      <c r="R163" s="39">
        <v>0</v>
      </c>
      <c r="S163" s="39">
        <v>0</v>
      </c>
      <c r="T163" s="39">
        <v>209.74</v>
      </c>
      <c r="U163" s="39">
        <v>209.7</v>
      </c>
      <c r="V163" s="39">
        <v>2833.2</v>
      </c>
    </row>
    <row r="164" spans="1:22" x14ac:dyDescent="0.25">
      <c r="A164" s="91">
        <v>156</v>
      </c>
      <c r="B164" s="91" t="s">
        <v>609</v>
      </c>
      <c r="C164" s="40" t="s">
        <v>610</v>
      </c>
      <c r="D164" s="40" t="s">
        <v>541</v>
      </c>
      <c r="E164" s="39">
        <v>1746.4</v>
      </c>
      <c r="F164" s="39">
        <v>12.8</v>
      </c>
      <c r="G164" s="39">
        <v>51.52</v>
      </c>
      <c r="H164" s="39">
        <v>10.6</v>
      </c>
      <c r="I164" s="39">
        <v>15.68</v>
      </c>
      <c r="J164" s="39">
        <v>189.76</v>
      </c>
      <c r="K164" s="39">
        <v>1.84</v>
      </c>
      <c r="L164" s="39">
        <v>2028.6</v>
      </c>
      <c r="M164" s="39">
        <v>0</v>
      </c>
      <c r="N164" s="39">
        <v>0</v>
      </c>
      <c r="O164" s="39">
        <v>-0.04</v>
      </c>
      <c r="P164" s="39">
        <v>0</v>
      </c>
      <c r="Q164" s="39">
        <v>0</v>
      </c>
      <c r="R164" s="39">
        <v>0</v>
      </c>
      <c r="S164" s="39">
        <v>0</v>
      </c>
      <c r="T164" s="39">
        <v>117.04</v>
      </c>
      <c r="U164" s="39">
        <v>117</v>
      </c>
      <c r="V164" s="39">
        <v>1911.6</v>
      </c>
    </row>
    <row r="165" spans="1:22" x14ac:dyDescent="0.25">
      <c r="A165" s="91">
        <v>157</v>
      </c>
      <c r="B165" s="91" t="s">
        <v>293</v>
      </c>
      <c r="C165" s="40" t="s">
        <v>294</v>
      </c>
      <c r="D165" s="40" t="s">
        <v>545</v>
      </c>
      <c r="E165" s="39">
        <v>5414.62</v>
      </c>
      <c r="F165" s="39">
        <v>30.5</v>
      </c>
      <c r="G165" s="39">
        <v>122.36</v>
      </c>
      <c r="H165" s="39">
        <v>25.65</v>
      </c>
      <c r="I165" s="39">
        <v>37.24</v>
      </c>
      <c r="J165" s="39">
        <v>836.57</v>
      </c>
      <c r="K165" s="39">
        <v>4.37</v>
      </c>
      <c r="L165" s="39">
        <v>6471.31</v>
      </c>
      <c r="M165" s="39">
        <v>0</v>
      </c>
      <c r="N165" s="39">
        <v>0</v>
      </c>
      <c r="O165" s="39">
        <v>-0.14000000000000001</v>
      </c>
      <c r="P165" s="39">
        <v>0</v>
      </c>
      <c r="Q165" s="39">
        <v>0</v>
      </c>
      <c r="R165" s="39">
        <v>0</v>
      </c>
      <c r="S165" s="39">
        <v>0</v>
      </c>
      <c r="T165" s="39">
        <v>744.05</v>
      </c>
      <c r="U165" s="39">
        <v>743.91</v>
      </c>
      <c r="V165" s="39">
        <v>5727.4</v>
      </c>
    </row>
    <row r="166" spans="1:22" x14ac:dyDescent="0.25">
      <c r="A166" s="91">
        <v>158</v>
      </c>
      <c r="B166" s="91" t="s">
        <v>619</v>
      </c>
      <c r="C166" s="40" t="s">
        <v>620</v>
      </c>
      <c r="D166" s="40" t="s">
        <v>549</v>
      </c>
      <c r="E166" s="39">
        <v>2510.4499999999998</v>
      </c>
      <c r="F166" s="39">
        <v>18.399999999999999</v>
      </c>
      <c r="G166" s="39">
        <v>74.06</v>
      </c>
      <c r="H166" s="39">
        <v>15.24</v>
      </c>
      <c r="I166" s="39">
        <v>22.54</v>
      </c>
      <c r="J166" s="39">
        <v>272.77999999999997</v>
      </c>
      <c r="K166" s="39">
        <v>2.65</v>
      </c>
      <c r="L166" s="39">
        <v>2916.12</v>
      </c>
      <c r="M166" s="39">
        <v>0</v>
      </c>
      <c r="N166" s="39">
        <v>0</v>
      </c>
      <c r="O166" s="39">
        <v>-0.02</v>
      </c>
      <c r="P166" s="39">
        <v>0</v>
      </c>
      <c r="Q166" s="39">
        <v>0</v>
      </c>
      <c r="R166" s="39">
        <v>0</v>
      </c>
      <c r="S166" s="39">
        <v>0</v>
      </c>
      <c r="T166" s="39">
        <v>195.94</v>
      </c>
      <c r="U166" s="39">
        <v>195.92</v>
      </c>
      <c r="V166" s="39">
        <v>2720.2</v>
      </c>
    </row>
    <row r="167" spans="1:22" x14ac:dyDescent="0.25">
      <c r="A167" s="91">
        <v>159</v>
      </c>
      <c r="B167" s="91" t="s">
        <v>673</v>
      </c>
      <c r="C167" s="40" t="s">
        <v>674</v>
      </c>
      <c r="D167" s="40" t="s">
        <v>649</v>
      </c>
      <c r="E167" s="39">
        <v>873.2</v>
      </c>
      <c r="F167" s="39">
        <v>6.4</v>
      </c>
      <c r="G167" s="39">
        <v>25.76</v>
      </c>
      <c r="H167" s="39">
        <v>5.3</v>
      </c>
      <c r="I167" s="39">
        <v>7.84</v>
      </c>
      <c r="J167" s="39">
        <v>94.88</v>
      </c>
      <c r="K167" s="39">
        <v>0.92</v>
      </c>
      <c r="L167" s="39">
        <v>1014.3</v>
      </c>
      <c r="M167" s="39">
        <v>0</v>
      </c>
      <c r="N167" s="39">
        <v>0</v>
      </c>
      <c r="O167" s="39">
        <v>-0.03</v>
      </c>
      <c r="P167" s="39">
        <v>0</v>
      </c>
      <c r="Q167" s="39">
        <v>0</v>
      </c>
      <c r="R167" s="39">
        <v>0</v>
      </c>
      <c r="S167" s="39">
        <v>0</v>
      </c>
      <c r="T167" s="39">
        <v>52.13</v>
      </c>
      <c r="U167" s="39">
        <v>52.1</v>
      </c>
      <c r="V167" s="39">
        <v>962.2</v>
      </c>
    </row>
    <row r="168" spans="1:22" x14ac:dyDescent="0.25">
      <c r="A168" s="91">
        <v>160</v>
      </c>
      <c r="B168" s="91" t="s">
        <v>295</v>
      </c>
      <c r="C168" s="40" t="s">
        <v>296</v>
      </c>
      <c r="D168" s="40" t="s">
        <v>544</v>
      </c>
      <c r="E168" s="39">
        <v>873.2</v>
      </c>
      <c r="F168" s="39">
        <v>6.4</v>
      </c>
      <c r="G168" s="39">
        <v>25.76</v>
      </c>
      <c r="H168" s="39">
        <v>5.3</v>
      </c>
      <c r="I168" s="39">
        <v>7.84</v>
      </c>
      <c r="J168" s="39">
        <v>94.88</v>
      </c>
      <c r="K168" s="39">
        <v>0.92</v>
      </c>
      <c r="L168" s="39">
        <v>1014.3</v>
      </c>
      <c r="M168" s="39">
        <v>0</v>
      </c>
      <c r="N168" s="39">
        <v>0</v>
      </c>
      <c r="O168" s="39">
        <v>-0.03</v>
      </c>
      <c r="P168" s="39">
        <v>0</v>
      </c>
      <c r="Q168" s="39">
        <v>0</v>
      </c>
      <c r="R168" s="39">
        <v>0</v>
      </c>
      <c r="S168" s="39">
        <v>0</v>
      </c>
      <c r="T168" s="39">
        <v>52.13</v>
      </c>
      <c r="U168" s="39">
        <v>52.1</v>
      </c>
      <c r="V168" s="39">
        <v>962.2</v>
      </c>
    </row>
    <row r="169" spans="1:22" x14ac:dyDescent="0.25">
      <c r="A169" s="91">
        <v>161</v>
      </c>
      <c r="B169" s="91" t="s">
        <v>297</v>
      </c>
      <c r="C169" s="40" t="s">
        <v>298</v>
      </c>
      <c r="D169" s="40" t="s">
        <v>541</v>
      </c>
      <c r="E169" s="39">
        <v>2401.3000000000002</v>
      </c>
      <c r="F169" s="39">
        <v>17.600000000000001</v>
      </c>
      <c r="G169" s="39">
        <v>70.84</v>
      </c>
      <c r="H169" s="39">
        <v>14.58</v>
      </c>
      <c r="I169" s="39">
        <v>21.56</v>
      </c>
      <c r="J169" s="39">
        <v>260.92</v>
      </c>
      <c r="K169" s="39">
        <v>2.5299999999999998</v>
      </c>
      <c r="L169" s="39">
        <v>2789.33</v>
      </c>
      <c r="M169" s="39">
        <v>0</v>
      </c>
      <c r="N169" s="39">
        <v>0</v>
      </c>
      <c r="O169" s="39">
        <v>-0.02</v>
      </c>
      <c r="P169" s="39">
        <v>0</v>
      </c>
      <c r="Q169" s="39">
        <v>0</v>
      </c>
      <c r="R169" s="39">
        <v>0</v>
      </c>
      <c r="S169" s="39">
        <v>0</v>
      </c>
      <c r="T169" s="39">
        <v>182.15</v>
      </c>
      <c r="U169" s="39">
        <v>182.13</v>
      </c>
      <c r="V169" s="39">
        <v>2607.1999999999998</v>
      </c>
    </row>
    <row r="170" spans="1:22" x14ac:dyDescent="0.25">
      <c r="A170" s="91">
        <v>162</v>
      </c>
      <c r="B170" s="91" t="s">
        <v>299</v>
      </c>
      <c r="C170" s="40" t="s">
        <v>300</v>
      </c>
      <c r="D170" s="40" t="s">
        <v>550</v>
      </c>
      <c r="E170" s="39">
        <v>873.2</v>
      </c>
      <c r="F170" s="39">
        <v>6.4</v>
      </c>
      <c r="G170" s="39">
        <v>25.76</v>
      </c>
      <c r="H170" s="39">
        <v>5.3</v>
      </c>
      <c r="I170" s="39">
        <v>7.84</v>
      </c>
      <c r="J170" s="39">
        <v>94.88</v>
      </c>
      <c r="K170" s="39">
        <v>0.92</v>
      </c>
      <c r="L170" s="39">
        <v>1014.3</v>
      </c>
      <c r="M170" s="39">
        <v>0</v>
      </c>
      <c r="N170" s="39">
        <v>0</v>
      </c>
      <c r="O170" s="39">
        <v>-0.03</v>
      </c>
      <c r="P170" s="39">
        <v>0</v>
      </c>
      <c r="Q170" s="39">
        <v>0</v>
      </c>
      <c r="R170" s="39">
        <v>0</v>
      </c>
      <c r="S170" s="39">
        <v>0</v>
      </c>
      <c r="T170" s="39">
        <v>52.13</v>
      </c>
      <c r="U170" s="39">
        <v>52.1</v>
      </c>
      <c r="V170" s="39">
        <v>962.2</v>
      </c>
    </row>
    <row r="171" spans="1:22" x14ac:dyDescent="0.25">
      <c r="A171" s="91">
        <v>163</v>
      </c>
      <c r="B171" s="91" t="s">
        <v>303</v>
      </c>
      <c r="C171" s="40" t="s">
        <v>304</v>
      </c>
      <c r="D171" s="40" t="s">
        <v>537</v>
      </c>
      <c r="E171" s="39">
        <v>1091.5</v>
      </c>
      <c r="F171" s="39">
        <v>8</v>
      </c>
      <c r="G171" s="39">
        <v>32.200000000000003</v>
      </c>
      <c r="H171" s="39">
        <v>6.63</v>
      </c>
      <c r="I171" s="39">
        <v>9.8000000000000007</v>
      </c>
      <c r="J171" s="39">
        <v>118.6</v>
      </c>
      <c r="K171" s="39">
        <v>1.1499999999999999</v>
      </c>
      <c r="L171" s="39">
        <v>1267.8800000000001</v>
      </c>
      <c r="M171" s="39">
        <v>0</v>
      </c>
      <c r="N171" s="39">
        <v>0</v>
      </c>
      <c r="O171" s="39">
        <v>0.12</v>
      </c>
      <c r="P171" s="39">
        <v>0</v>
      </c>
      <c r="Q171" s="39">
        <v>0</v>
      </c>
      <c r="R171" s="39">
        <v>0</v>
      </c>
      <c r="S171" s="39">
        <v>0</v>
      </c>
      <c r="T171" s="39">
        <v>68.36</v>
      </c>
      <c r="U171" s="39">
        <v>68.48</v>
      </c>
      <c r="V171" s="39">
        <v>1199.4000000000001</v>
      </c>
    </row>
    <row r="172" spans="1:22" x14ac:dyDescent="0.25">
      <c r="A172" s="91">
        <v>164</v>
      </c>
      <c r="B172" s="91" t="s">
        <v>800</v>
      </c>
      <c r="C172" s="40" t="s">
        <v>801</v>
      </c>
      <c r="D172" s="40" t="s">
        <v>548</v>
      </c>
      <c r="E172" s="39">
        <v>1091.5</v>
      </c>
      <c r="F172" s="39">
        <v>8</v>
      </c>
      <c r="G172" s="39">
        <v>32.200000000000003</v>
      </c>
      <c r="H172" s="39">
        <v>6.63</v>
      </c>
      <c r="I172" s="39">
        <v>9.8000000000000007</v>
      </c>
      <c r="J172" s="39">
        <v>118.6</v>
      </c>
      <c r="K172" s="39">
        <v>1.1499999999999999</v>
      </c>
      <c r="L172" s="39">
        <v>1267.8800000000001</v>
      </c>
      <c r="M172" s="39">
        <v>0</v>
      </c>
      <c r="N172" s="39">
        <v>0</v>
      </c>
      <c r="O172" s="39">
        <v>-0.08</v>
      </c>
      <c r="P172" s="39">
        <v>0</v>
      </c>
      <c r="Q172" s="39">
        <v>0</v>
      </c>
      <c r="R172" s="39">
        <v>0</v>
      </c>
      <c r="S172" s="39">
        <v>0</v>
      </c>
      <c r="T172" s="39">
        <v>68.36</v>
      </c>
      <c r="U172" s="39">
        <v>68.28</v>
      </c>
      <c r="V172" s="39">
        <v>1199.5999999999999</v>
      </c>
    </row>
    <row r="173" spans="1:22" x14ac:dyDescent="0.25">
      <c r="A173" s="91">
        <v>165</v>
      </c>
      <c r="B173" s="91" t="s">
        <v>305</v>
      </c>
      <c r="C173" s="40" t="s">
        <v>306</v>
      </c>
      <c r="D173" s="40" t="s">
        <v>789</v>
      </c>
      <c r="E173" s="39">
        <v>1746.4</v>
      </c>
      <c r="F173" s="39">
        <v>12.8</v>
      </c>
      <c r="G173" s="39">
        <v>51.52</v>
      </c>
      <c r="H173" s="39">
        <v>10.6</v>
      </c>
      <c r="I173" s="39">
        <v>15.68</v>
      </c>
      <c r="J173" s="39">
        <v>189.76</v>
      </c>
      <c r="K173" s="39">
        <v>1.84</v>
      </c>
      <c r="L173" s="39">
        <v>2028.6</v>
      </c>
      <c r="M173" s="39">
        <v>0</v>
      </c>
      <c r="N173" s="39">
        <v>0</v>
      </c>
      <c r="O173" s="39">
        <v>-0.04</v>
      </c>
      <c r="P173" s="39">
        <v>0</v>
      </c>
      <c r="Q173" s="39">
        <v>0</v>
      </c>
      <c r="R173" s="39">
        <v>0</v>
      </c>
      <c r="S173" s="39">
        <v>0</v>
      </c>
      <c r="T173" s="39">
        <v>117.04</v>
      </c>
      <c r="U173" s="39">
        <v>117</v>
      </c>
      <c r="V173" s="39">
        <v>1911.6</v>
      </c>
    </row>
    <row r="174" spans="1:22" x14ac:dyDescent="0.25">
      <c r="A174" s="91">
        <v>166</v>
      </c>
      <c r="B174" s="91" t="s">
        <v>307</v>
      </c>
      <c r="C174" s="40" t="s">
        <v>308</v>
      </c>
      <c r="D174" s="40" t="s">
        <v>545</v>
      </c>
      <c r="E174" s="39">
        <v>10401.77</v>
      </c>
      <c r="F174" s="39">
        <v>58.58</v>
      </c>
      <c r="G174" s="39">
        <v>235.06</v>
      </c>
      <c r="H174" s="39">
        <v>49.28</v>
      </c>
      <c r="I174" s="39">
        <v>71.540000000000006</v>
      </c>
      <c r="J174" s="39">
        <v>1607.1</v>
      </c>
      <c r="K174" s="39">
        <v>8.4</v>
      </c>
      <c r="L174" s="39">
        <v>12431.73</v>
      </c>
      <c r="M174" s="39">
        <v>43.19</v>
      </c>
      <c r="N174" s="39">
        <v>0</v>
      </c>
      <c r="O174" s="39">
        <v>-0.03</v>
      </c>
      <c r="P174" s="39">
        <v>1196.2</v>
      </c>
      <c r="Q174" s="39">
        <v>4200</v>
      </c>
      <c r="R174" s="39">
        <v>0</v>
      </c>
      <c r="S174" s="39">
        <v>0</v>
      </c>
      <c r="T174" s="39">
        <v>2027.57</v>
      </c>
      <c r="U174" s="39">
        <v>7466.93</v>
      </c>
      <c r="V174" s="39">
        <v>4964.8</v>
      </c>
    </row>
    <row r="175" spans="1:22" x14ac:dyDescent="0.25">
      <c r="A175" s="91">
        <v>167</v>
      </c>
      <c r="B175" s="91" t="s">
        <v>309</v>
      </c>
      <c r="C175" s="40" t="s">
        <v>310</v>
      </c>
      <c r="D175" s="40" t="s">
        <v>650</v>
      </c>
      <c r="E175" s="39">
        <v>6003.25</v>
      </c>
      <c r="F175" s="39">
        <v>44</v>
      </c>
      <c r="G175" s="39">
        <v>177.1</v>
      </c>
      <c r="H175" s="39">
        <v>36.44</v>
      </c>
      <c r="I175" s="39">
        <v>53.9</v>
      </c>
      <c r="J175" s="39">
        <v>652.29999999999995</v>
      </c>
      <c r="K175" s="39">
        <v>6.33</v>
      </c>
      <c r="L175" s="39">
        <v>6973.32</v>
      </c>
      <c r="M175" s="39">
        <v>0</v>
      </c>
      <c r="N175" s="39">
        <v>0</v>
      </c>
      <c r="O175" s="39">
        <v>0.04</v>
      </c>
      <c r="P175" s="39">
        <v>0</v>
      </c>
      <c r="Q175" s="39">
        <v>0</v>
      </c>
      <c r="R175" s="39">
        <v>0</v>
      </c>
      <c r="S175" s="39">
        <v>0</v>
      </c>
      <c r="T175" s="39">
        <v>851.28</v>
      </c>
      <c r="U175" s="39">
        <v>851.32</v>
      </c>
      <c r="V175" s="39">
        <v>6122</v>
      </c>
    </row>
    <row r="176" spans="1:22" x14ac:dyDescent="0.25">
      <c r="A176" s="91">
        <v>168</v>
      </c>
      <c r="B176" s="91" t="s">
        <v>704</v>
      </c>
      <c r="C176" s="40" t="s">
        <v>705</v>
      </c>
      <c r="D176" s="40" t="s">
        <v>645</v>
      </c>
      <c r="E176" s="39">
        <v>2619.6</v>
      </c>
      <c r="F176" s="39">
        <v>19.2</v>
      </c>
      <c r="G176" s="39">
        <v>77.28</v>
      </c>
      <c r="H176" s="39">
        <v>15.9</v>
      </c>
      <c r="I176" s="39">
        <v>23.52</v>
      </c>
      <c r="J176" s="39">
        <v>284.64</v>
      </c>
      <c r="K176" s="39">
        <v>2.76</v>
      </c>
      <c r="L176" s="39">
        <v>3042.9</v>
      </c>
      <c r="M176" s="39">
        <v>0</v>
      </c>
      <c r="N176" s="39">
        <v>0</v>
      </c>
      <c r="O176" s="39">
        <v>-0.04</v>
      </c>
      <c r="P176" s="39">
        <v>0</v>
      </c>
      <c r="Q176" s="39">
        <v>0</v>
      </c>
      <c r="R176" s="39">
        <v>0</v>
      </c>
      <c r="S176" s="39">
        <v>0</v>
      </c>
      <c r="T176" s="39">
        <v>209.74</v>
      </c>
      <c r="U176" s="39">
        <v>209.7</v>
      </c>
      <c r="V176" s="39">
        <v>2833.2</v>
      </c>
    </row>
    <row r="177" spans="1:22" x14ac:dyDescent="0.25">
      <c r="A177" s="91">
        <v>169</v>
      </c>
      <c r="B177" s="91" t="s">
        <v>313</v>
      </c>
      <c r="C177" s="40" t="s">
        <v>314</v>
      </c>
      <c r="D177" s="40" t="s">
        <v>548</v>
      </c>
      <c r="E177" s="39">
        <v>873.2</v>
      </c>
      <c r="F177" s="39">
        <v>6.4</v>
      </c>
      <c r="G177" s="39">
        <v>25.76</v>
      </c>
      <c r="H177" s="39">
        <v>5.3</v>
      </c>
      <c r="I177" s="39">
        <v>7.84</v>
      </c>
      <c r="J177" s="39">
        <v>94.88</v>
      </c>
      <c r="K177" s="39">
        <v>0.92</v>
      </c>
      <c r="L177" s="39">
        <v>1014.3</v>
      </c>
      <c r="M177" s="39">
        <v>0</v>
      </c>
      <c r="N177" s="39">
        <v>0</v>
      </c>
      <c r="O177" s="39">
        <v>-0.03</v>
      </c>
      <c r="P177" s="39">
        <v>0</v>
      </c>
      <c r="Q177" s="39">
        <v>0</v>
      </c>
      <c r="R177" s="39">
        <v>0</v>
      </c>
      <c r="S177" s="39">
        <v>0</v>
      </c>
      <c r="T177" s="39">
        <v>52.13</v>
      </c>
      <c r="U177" s="39">
        <v>52.1</v>
      </c>
      <c r="V177" s="39">
        <v>962.2</v>
      </c>
    </row>
    <row r="178" spans="1:22" x14ac:dyDescent="0.25">
      <c r="A178" s="91">
        <v>170</v>
      </c>
      <c r="B178" s="91" t="s">
        <v>315</v>
      </c>
      <c r="C178" s="40" t="s">
        <v>316</v>
      </c>
      <c r="D178" s="40" t="s">
        <v>548</v>
      </c>
      <c r="E178" s="39">
        <v>873.2</v>
      </c>
      <c r="F178" s="39">
        <v>6.4</v>
      </c>
      <c r="G178" s="39">
        <v>25.76</v>
      </c>
      <c r="H178" s="39">
        <v>5.3</v>
      </c>
      <c r="I178" s="39">
        <v>7.84</v>
      </c>
      <c r="J178" s="39">
        <v>94.88</v>
      </c>
      <c r="K178" s="39">
        <v>0.92</v>
      </c>
      <c r="L178" s="39">
        <v>1014.3</v>
      </c>
      <c r="M178" s="39">
        <v>0</v>
      </c>
      <c r="N178" s="39">
        <v>0</v>
      </c>
      <c r="O178" s="39">
        <v>-0.03</v>
      </c>
      <c r="P178" s="39">
        <v>0</v>
      </c>
      <c r="Q178" s="39">
        <v>0</v>
      </c>
      <c r="R178" s="39">
        <v>0</v>
      </c>
      <c r="S178" s="39">
        <v>0</v>
      </c>
      <c r="T178" s="39">
        <v>52.13</v>
      </c>
      <c r="U178" s="39">
        <v>52.1</v>
      </c>
      <c r="V178" s="39">
        <v>962.2</v>
      </c>
    </row>
    <row r="179" spans="1:22" x14ac:dyDescent="0.25">
      <c r="A179" s="91">
        <v>171</v>
      </c>
      <c r="B179" s="91" t="s">
        <v>580</v>
      </c>
      <c r="C179" s="40" t="s">
        <v>581</v>
      </c>
      <c r="D179" s="40" t="s">
        <v>544</v>
      </c>
      <c r="E179" s="39">
        <v>873.2</v>
      </c>
      <c r="F179" s="39">
        <v>6.4</v>
      </c>
      <c r="G179" s="39">
        <v>25.76</v>
      </c>
      <c r="H179" s="39">
        <v>5.3</v>
      </c>
      <c r="I179" s="39">
        <v>7.84</v>
      </c>
      <c r="J179" s="39">
        <v>94.88</v>
      </c>
      <c r="K179" s="39">
        <v>0.92</v>
      </c>
      <c r="L179" s="39">
        <v>1014.3</v>
      </c>
      <c r="M179" s="39">
        <v>0</v>
      </c>
      <c r="N179" s="39">
        <v>0</v>
      </c>
      <c r="O179" s="39">
        <v>-0.03</v>
      </c>
      <c r="P179" s="39">
        <v>0</v>
      </c>
      <c r="Q179" s="39">
        <v>0</v>
      </c>
      <c r="R179" s="39">
        <v>0</v>
      </c>
      <c r="S179" s="39">
        <v>0</v>
      </c>
      <c r="T179" s="39">
        <v>52.13</v>
      </c>
      <c r="U179" s="39">
        <v>52.1</v>
      </c>
      <c r="V179" s="39">
        <v>962.2</v>
      </c>
    </row>
    <row r="180" spans="1:22" x14ac:dyDescent="0.25">
      <c r="A180" s="91">
        <v>172</v>
      </c>
      <c r="B180" s="91" t="s">
        <v>317</v>
      </c>
      <c r="C180" s="40" t="s">
        <v>318</v>
      </c>
      <c r="D180" s="40" t="s">
        <v>554</v>
      </c>
      <c r="E180" s="39">
        <v>873.2</v>
      </c>
      <c r="F180" s="39">
        <v>6.4</v>
      </c>
      <c r="G180" s="39">
        <v>25.76</v>
      </c>
      <c r="H180" s="39">
        <v>5.3</v>
      </c>
      <c r="I180" s="39">
        <v>7.84</v>
      </c>
      <c r="J180" s="39">
        <v>94.88</v>
      </c>
      <c r="K180" s="39">
        <v>0.92</v>
      </c>
      <c r="L180" s="39">
        <v>1014.3</v>
      </c>
      <c r="M180" s="39">
        <v>0</v>
      </c>
      <c r="N180" s="39">
        <v>0</v>
      </c>
      <c r="O180" s="39">
        <v>0.17</v>
      </c>
      <c r="P180" s="39">
        <v>0</v>
      </c>
      <c r="Q180" s="39">
        <v>0</v>
      </c>
      <c r="R180" s="39">
        <v>0</v>
      </c>
      <c r="S180" s="39">
        <v>0</v>
      </c>
      <c r="T180" s="39">
        <v>52.13</v>
      </c>
      <c r="U180" s="39">
        <v>52.3</v>
      </c>
      <c r="V180" s="39">
        <v>962</v>
      </c>
    </row>
    <row r="181" spans="1:22" x14ac:dyDescent="0.25">
      <c r="A181" s="91">
        <v>173</v>
      </c>
      <c r="B181" s="91" t="s">
        <v>675</v>
      </c>
      <c r="C181" s="40" t="s">
        <v>676</v>
      </c>
      <c r="D181" s="40" t="s">
        <v>544</v>
      </c>
      <c r="E181" s="39">
        <v>2183</v>
      </c>
      <c r="F181" s="39">
        <v>16</v>
      </c>
      <c r="G181" s="39">
        <v>64.400000000000006</v>
      </c>
      <c r="H181" s="39">
        <v>13.25</v>
      </c>
      <c r="I181" s="39">
        <v>19.600000000000001</v>
      </c>
      <c r="J181" s="39">
        <v>237.2</v>
      </c>
      <c r="K181" s="39">
        <v>2.2999999999999998</v>
      </c>
      <c r="L181" s="39">
        <v>2535.75</v>
      </c>
      <c r="M181" s="39">
        <v>0</v>
      </c>
      <c r="N181" s="39">
        <v>0</v>
      </c>
      <c r="O181" s="39">
        <v>-0.01</v>
      </c>
      <c r="P181" s="39">
        <v>0</v>
      </c>
      <c r="Q181" s="39">
        <v>0</v>
      </c>
      <c r="R181" s="39">
        <v>0</v>
      </c>
      <c r="S181" s="39">
        <v>0</v>
      </c>
      <c r="T181" s="39">
        <v>154.56</v>
      </c>
      <c r="U181" s="39">
        <v>154.55000000000001</v>
      </c>
      <c r="V181" s="39">
        <v>2381.1999999999998</v>
      </c>
    </row>
    <row r="182" spans="1:22" x14ac:dyDescent="0.25">
      <c r="A182" s="91">
        <v>174</v>
      </c>
      <c r="B182" s="91" t="s">
        <v>582</v>
      </c>
      <c r="C182" s="40" t="s">
        <v>583</v>
      </c>
      <c r="D182" s="40" t="s">
        <v>546</v>
      </c>
      <c r="E182" s="39">
        <v>436.6</v>
      </c>
      <c r="F182" s="39">
        <v>3.2</v>
      </c>
      <c r="G182" s="39">
        <v>12.88</v>
      </c>
      <c r="H182" s="39">
        <v>2.65</v>
      </c>
      <c r="I182" s="39">
        <v>3.92</v>
      </c>
      <c r="J182" s="39">
        <v>47.44</v>
      </c>
      <c r="K182" s="39">
        <v>0.46</v>
      </c>
      <c r="L182" s="39">
        <v>507.15</v>
      </c>
      <c r="M182" s="39">
        <v>0</v>
      </c>
      <c r="N182" s="39">
        <v>0</v>
      </c>
      <c r="O182" s="39">
        <v>0.08</v>
      </c>
      <c r="P182" s="39">
        <v>0</v>
      </c>
      <c r="Q182" s="39">
        <v>0</v>
      </c>
      <c r="R182" s="39">
        <v>0</v>
      </c>
      <c r="S182" s="39">
        <v>0</v>
      </c>
      <c r="T182" s="39">
        <v>19.670000000000002</v>
      </c>
      <c r="U182" s="39">
        <v>19.75</v>
      </c>
      <c r="V182" s="39">
        <v>487.4</v>
      </c>
    </row>
    <row r="183" spans="1:22" x14ac:dyDescent="0.25">
      <c r="A183" s="91">
        <v>175</v>
      </c>
      <c r="B183" s="91" t="s">
        <v>323</v>
      </c>
      <c r="C183" s="40" t="s">
        <v>324</v>
      </c>
      <c r="D183" s="40" t="s">
        <v>541</v>
      </c>
      <c r="E183" s="39">
        <v>218.3</v>
      </c>
      <c r="F183" s="39">
        <v>1.6</v>
      </c>
      <c r="G183" s="39">
        <v>6.44</v>
      </c>
      <c r="H183" s="39">
        <v>1.33</v>
      </c>
      <c r="I183" s="39">
        <v>1.96</v>
      </c>
      <c r="J183" s="39">
        <v>23.72</v>
      </c>
      <c r="K183" s="39">
        <v>0.23</v>
      </c>
      <c r="L183" s="39">
        <v>253.58</v>
      </c>
      <c r="M183" s="39">
        <v>0</v>
      </c>
      <c r="N183" s="39">
        <v>0</v>
      </c>
      <c r="O183" s="39">
        <v>-0.09</v>
      </c>
      <c r="P183" s="39">
        <v>0</v>
      </c>
      <c r="Q183" s="39">
        <v>0</v>
      </c>
      <c r="R183" s="39">
        <v>0</v>
      </c>
      <c r="S183" s="39">
        <v>0</v>
      </c>
      <c r="T183" s="39">
        <v>4.87</v>
      </c>
      <c r="U183" s="39">
        <v>4.78</v>
      </c>
      <c r="V183" s="39">
        <v>248.8</v>
      </c>
    </row>
    <row r="184" spans="1:22" x14ac:dyDescent="0.25">
      <c r="A184" s="91">
        <v>176</v>
      </c>
      <c r="B184" s="91" t="s">
        <v>631</v>
      </c>
      <c r="C184" s="40" t="s">
        <v>632</v>
      </c>
      <c r="D184" s="40" t="s">
        <v>537</v>
      </c>
      <c r="E184" s="39">
        <v>1637.25</v>
      </c>
      <c r="F184" s="39">
        <v>12</v>
      </c>
      <c r="G184" s="39">
        <v>48.3</v>
      </c>
      <c r="H184" s="39">
        <v>9.94</v>
      </c>
      <c r="I184" s="39">
        <v>14.7</v>
      </c>
      <c r="J184" s="39">
        <v>177.9</v>
      </c>
      <c r="K184" s="39">
        <v>1.73</v>
      </c>
      <c r="L184" s="39">
        <v>1901.82</v>
      </c>
      <c r="M184" s="39">
        <v>0</v>
      </c>
      <c r="N184" s="39">
        <v>0</v>
      </c>
      <c r="O184" s="39">
        <v>0.09</v>
      </c>
      <c r="P184" s="39">
        <v>0</v>
      </c>
      <c r="Q184" s="39">
        <v>0</v>
      </c>
      <c r="R184" s="39">
        <v>0</v>
      </c>
      <c r="S184" s="39">
        <v>0</v>
      </c>
      <c r="T184" s="39">
        <v>108.93</v>
      </c>
      <c r="U184" s="39">
        <v>109.02</v>
      </c>
      <c r="V184" s="39">
        <v>1792.8</v>
      </c>
    </row>
    <row r="185" spans="1:22" x14ac:dyDescent="0.25">
      <c r="A185" s="91">
        <v>177</v>
      </c>
      <c r="B185" s="91" t="s">
        <v>327</v>
      </c>
      <c r="C185" s="40" t="s">
        <v>328</v>
      </c>
      <c r="D185" s="40" t="s">
        <v>548</v>
      </c>
      <c r="E185" s="39">
        <v>1746.4</v>
      </c>
      <c r="F185" s="39">
        <v>12.8</v>
      </c>
      <c r="G185" s="39">
        <v>51.52</v>
      </c>
      <c r="H185" s="39">
        <v>10.6</v>
      </c>
      <c r="I185" s="39">
        <v>15.68</v>
      </c>
      <c r="J185" s="39">
        <v>189.76</v>
      </c>
      <c r="K185" s="39">
        <v>1.84</v>
      </c>
      <c r="L185" s="39">
        <v>2028.6</v>
      </c>
      <c r="M185" s="39">
        <v>0</v>
      </c>
      <c r="N185" s="39">
        <v>0</v>
      </c>
      <c r="O185" s="39">
        <v>-0.04</v>
      </c>
      <c r="P185" s="39">
        <v>0</v>
      </c>
      <c r="Q185" s="39">
        <v>0</v>
      </c>
      <c r="R185" s="39">
        <v>0</v>
      </c>
      <c r="S185" s="39">
        <v>0</v>
      </c>
      <c r="T185" s="39">
        <v>117.04</v>
      </c>
      <c r="U185" s="39">
        <v>117</v>
      </c>
      <c r="V185" s="39">
        <v>1911.6</v>
      </c>
    </row>
    <row r="186" spans="1:22" x14ac:dyDescent="0.25">
      <c r="A186" s="91">
        <v>178</v>
      </c>
      <c r="B186" s="91" t="s">
        <v>329</v>
      </c>
      <c r="C186" s="40" t="s">
        <v>330</v>
      </c>
      <c r="D186" s="40" t="s">
        <v>645</v>
      </c>
      <c r="E186" s="39">
        <v>3274.5</v>
      </c>
      <c r="F186" s="39">
        <v>24</v>
      </c>
      <c r="G186" s="39">
        <v>96.6</v>
      </c>
      <c r="H186" s="39">
        <v>19.88</v>
      </c>
      <c r="I186" s="39">
        <v>29.4</v>
      </c>
      <c r="J186" s="39">
        <v>355.8</v>
      </c>
      <c r="K186" s="39">
        <v>3.45</v>
      </c>
      <c r="L186" s="39">
        <v>3803.63</v>
      </c>
      <c r="M186" s="39">
        <v>0</v>
      </c>
      <c r="N186" s="39">
        <v>0</v>
      </c>
      <c r="O186" s="39">
        <v>-7.0000000000000007E-2</v>
      </c>
      <c r="P186" s="39">
        <v>0</v>
      </c>
      <c r="Q186" s="39">
        <v>0</v>
      </c>
      <c r="R186" s="39">
        <v>0</v>
      </c>
      <c r="S186" s="39">
        <v>0</v>
      </c>
      <c r="T186" s="39">
        <v>292.5</v>
      </c>
      <c r="U186" s="39">
        <v>292.43</v>
      </c>
      <c r="V186" s="39">
        <v>3511.2</v>
      </c>
    </row>
    <row r="187" spans="1:22" x14ac:dyDescent="0.25">
      <c r="A187" s="91">
        <v>179</v>
      </c>
      <c r="B187" s="91" t="s">
        <v>331</v>
      </c>
      <c r="C187" s="40" t="s">
        <v>332</v>
      </c>
      <c r="D187" s="40" t="s">
        <v>543</v>
      </c>
      <c r="E187" s="39">
        <v>873.2</v>
      </c>
      <c r="F187" s="39">
        <v>6.4</v>
      </c>
      <c r="G187" s="39">
        <v>25.76</v>
      </c>
      <c r="H187" s="39">
        <v>5.3</v>
      </c>
      <c r="I187" s="39">
        <v>7.84</v>
      </c>
      <c r="J187" s="39">
        <v>94.88</v>
      </c>
      <c r="K187" s="39">
        <v>0.92</v>
      </c>
      <c r="L187" s="39">
        <v>1014.3</v>
      </c>
      <c r="M187" s="39">
        <v>4.4000000000000004</v>
      </c>
      <c r="N187" s="39">
        <v>0</v>
      </c>
      <c r="O187" s="39">
        <v>0.17</v>
      </c>
      <c r="P187" s="39">
        <v>0</v>
      </c>
      <c r="Q187" s="39">
        <v>0</v>
      </c>
      <c r="R187" s="39">
        <v>0</v>
      </c>
      <c r="S187" s="39">
        <v>0</v>
      </c>
      <c r="T187" s="39">
        <v>52.13</v>
      </c>
      <c r="U187" s="39">
        <v>56.7</v>
      </c>
      <c r="V187" s="39">
        <v>957.6</v>
      </c>
    </row>
    <row r="188" spans="1:22" x14ac:dyDescent="0.25">
      <c r="A188" s="91">
        <v>180</v>
      </c>
      <c r="B188" s="91" t="s">
        <v>333</v>
      </c>
      <c r="C188" s="40" t="s">
        <v>334</v>
      </c>
      <c r="D188" s="40" t="s">
        <v>537</v>
      </c>
      <c r="E188" s="39">
        <v>1309.8</v>
      </c>
      <c r="F188" s="39">
        <v>9.6</v>
      </c>
      <c r="G188" s="39">
        <v>38.64</v>
      </c>
      <c r="H188" s="39">
        <v>7.95</v>
      </c>
      <c r="I188" s="39">
        <v>11.76</v>
      </c>
      <c r="J188" s="39">
        <v>142.32</v>
      </c>
      <c r="K188" s="39">
        <v>1.38</v>
      </c>
      <c r="L188" s="39">
        <v>1521.45</v>
      </c>
      <c r="M188" s="39">
        <v>0</v>
      </c>
      <c r="N188" s="39">
        <v>0</v>
      </c>
      <c r="O188" s="39">
        <v>0.06</v>
      </c>
      <c r="P188" s="39">
        <v>0</v>
      </c>
      <c r="Q188" s="39">
        <v>0</v>
      </c>
      <c r="R188" s="39">
        <v>0</v>
      </c>
      <c r="S188" s="39">
        <v>0</v>
      </c>
      <c r="T188" s="39">
        <v>84.59</v>
      </c>
      <c r="U188" s="39">
        <v>84.65</v>
      </c>
      <c r="V188" s="39">
        <v>1436.8</v>
      </c>
    </row>
    <row r="189" spans="1:22" x14ac:dyDescent="0.25">
      <c r="A189" s="91">
        <v>181</v>
      </c>
      <c r="B189" s="91" t="s">
        <v>802</v>
      </c>
      <c r="C189" s="40" t="s">
        <v>803</v>
      </c>
      <c r="D189" s="40" t="s">
        <v>551</v>
      </c>
      <c r="E189" s="39">
        <v>1309.8</v>
      </c>
      <c r="F189" s="39">
        <v>9.6</v>
      </c>
      <c r="G189" s="39">
        <v>38.64</v>
      </c>
      <c r="H189" s="39">
        <v>7.95</v>
      </c>
      <c r="I189" s="39">
        <v>11.76</v>
      </c>
      <c r="J189" s="39">
        <v>142.32</v>
      </c>
      <c r="K189" s="39">
        <v>1.38</v>
      </c>
      <c r="L189" s="39">
        <v>1521.45</v>
      </c>
      <c r="M189" s="39">
        <v>0</v>
      </c>
      <c r="N189" s="39">
        <v>0</v>
      </c>
      <c r="O189" s="39">
        <v>-0.14000000000000001</v>
      </c>
      <c r="P189" s="39">
        <v>0</v>
      </c>
      <c r="Q189" s="39">
        <v>0</v>
      </c>
      <c r="R189" s="39">
        <v>0</v>
      </c>
      <c r="S189" s="39">
        <v>0</v>
      </c>
      <c r="T189" s="39">
        <v>84.59</v>
      </c>
      <c r="U189" s="39">
        <v>84.45</v>
      </c>
      <c r="V189" s="39">
        <v>1437</v>
      </c>
    </row>
    <row r="190" spans="1:22" x14ac:dyDescent="0.25">
      <c r="A190" s="91">
        <v>182</v>
      </c>
      <c r="B190" s="91" t="s">
        <v>337</v>
      </c>
      <c r="C190" s="40" t="s">
        <v>338</v>
      </c>
      <c r="D190" s="40" t="s">
        <v>541</v>
      </c>
      <c r="E190" s="39">
        <v>1200.6500000000001</v>
      </c>
      <c r="F190" s="39">
        <v>8.8000000000000007</v>
      </c>
      <c r="G190" s="39">
        <v>35.42</v>
      </c>
      <c r="H190" s="39">
        <v>7.29</v>
      </c>
      <c r="I190" s="39">
        <v>10.78</v>
      </c>
      <c r="J190" s="39">
        <v>130.46</v>
      </c>
      <c r="K190" s="39">
        <v>1.27</v>
      </c>
      <c r="L190" s="39">
        <v>1394.67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76.47</v>
      </c>
      <c r="U190" s="39">
        <v>76.47</v>
      </c>
      <c r="V190" s="39">
        <v>1318.2</v>
      </c>
    </row>
    <row r="191" spans="1:22" x14ac:dyDescent="0.25">
      <c r="A191" s="91">
        <v>183</v>
      </c>
      <c r="B191" s="91" t="s">
        <v>746</v>
      </c>
      <c r="C191" s="40" t="s">
        <v>747</v>
      </c>
      <c r="D191" s="40" t="s">
        <v>539</v>
      </c>
      <c r="E191" s="39">
        <v>873.2</v>
      </c>
      <c r="F191" s="39">
        <v>6.4</v>
      </c>
      <c r="G191" s="39">
        <v>25.76</v>
      </c>
      <c r="H191" s="39">
        <v>5.3</v>
      </c>
      <c r="I191" s="39">
        <v>7.84</v>
      </c>
      <c r="J191" s="39">
        <v>94.88</v>
      </c>
      <c r="K191" s="39">
        <v>0.92</v>
      </c>
      <c r="L191" s="39">
        <v>1014.3</v>
      </c>
      <c r="M191" s="39">
        <v>0</v>
      </c>
      <c r="N191" s="39">
        <v>0</v>
      </c>
      <c r="O191" s="39">
        <v>-0.03</v>
      </c>
      <c r="P191" s="39">
        <v>0</v>
      </c>
      <c r="Q191" s="39">
        <v>0</v>
      </c>
      <c r="R191" s="39">
        <v>0</v>
      </c>
      <c r="S191" s="39">
        <v>0</v>
      </c>
      <c r="T191" s="39">
        <v>52.13</v>
      </c>
      <c r="U191" s="39">
        <v>52.1</v>
      </c>
      <c r="V191" s="39">
        <v>962.2</v>
      </c>
    </row>
    <row r="192" spans="1:22" x14ac:dyDescent="0.25">
      <c r="A192" s="91">
        <v>184</v>
      </c>
      <c r="B192" s="91" t="s">
        <v>341</v>
      </c>
      <c r="C192" s="40" t="s">
        <v>342</v>
      </c>
      <c r="D192" s="40" t="s">
        <v>650</v>
      </c>
      <c r="E192" s="39">
        <v>1637.25</v>
      </c>
      <c r="F192" s="39">
        <v>12</v>
      </c>
      <c r="G192" s="39">
        <v>48.3</v>
      </c>
      <c r="H192" s="39">
        <v>9.94</v>
      </c>
      <c r="I192" s="39">
        <v>14.7</v>
      </c>
      <c r="J192" s="39">
        <v>177.9</v>
      </c>
      <c r="K192" s="39">
        <v>1.73</v>
      </c>
      <c r="L192" s="39">
        <v>1901.82</v>
      </c>
      <c r="M192" s="39">
        <v>0</v>
      </c>
      <c r="N192" s="39">
        <v>0</v>
      </c>
      <c r="O192" s="39">
        <v>-0.11</v>
      </c>
      <c r="P192" s="39">
        <v>0</v>
      </c>
      <c r="Q192" s="39">
        <v>0</v>
      </c>
      <c r="R192" s="39">
        <v>0</v>
      </c>
      <c r="S192" s="39">
        <v>0</v>
      </c>
      <c r="T192" s="39">
        <v>108.93</v>
      </c>
      <c r="U192" s="39">
        <v>108.82</v>
      </c>
      <c r="V192" s="39">
        <v>1793</v>
      </c>
    </row>
    <row r="193" spans="1:22" x14ac:dyDescent="0.25">
      <c r="A193" s="91">
        <v>185</v>
      </c>
      <c r="B193" s="91" t="s">
        <v>343</v>
      </c>
      <c r="C193" s="40" t="s">
        <v>344</v>
      </c>
      <c r="D193" s="40" t="s">
        <v>545</v>
      </c>
      <c r="E193" s="39">
        <v>1424.9</v>
      </c>
      <c r="F193" s="39">
        <v>8.0299999999999994</v>
      </c>
      <c r="G193" s="39">
        <v>32.200000000000003</v>
      </c>
      <c r="H193" s="39">
        <v>6.75</v>
      </c>
      <c r="I193" s="39">
        <v>9.8000000000000007</v>
      </c>
      <c r="J193" s="39">
        <v>220.15</v>
      </c>
      <c r="K193" s="39">
        <v>1.1499999999999999</v>
      </c>
      <c r="L193" s="39">
        <v>1702.98</v>
      </c>
      <c r="M193" s="39">
        <v>0</v>
      </c>
      <c r="N193" s="39">
        <v>0</v>
      </c>
      <c r="O193" s="39">
        <v>-0.02</v>
      </c>
      <c r="P193" s="39">
        <v>0</v>
      </c>
      <c r="Q193" s="39">
        <v>0</v>
      </c>
      <c r="R193" s="39">
        <v>0</v>
      </c>
      <c r="S193" s="39">
        <v>0</v>
      </c>
      <c r="T193" s="39">
        <v>96.2</v>
      </c>
      <c r="U193" s="39">
        <v>96.18</v>
      </c>
      <c r="V193" s="39">
        <v>1606.8</v>
      </c>
    </row>
    <row r="194" spans="1:22" x14ac:dyDescent="0.25">
      <c r="A194" s="91">
        <v>186</v>
      </c>
      <c r="B194" s="91" t="s">
        <v>345</v>
      </c>
      <c r="C194" s="40" t="s">
        <v>346</v>
      </c>
      <c r="D194" s="40" t="s">
        <v>547</v>
      </c>
      <c r="E194" s="39">
        <v>2849.8</v>
      </c>
      <c r="F194" s="39">
        <v>16.05</v>
      </c>
      <c r="G194" s="39">
        <v>64.400000000000006</v>
      </c>
      <c r="H194" s="39">
        <v>13.5</v>
      </c>
      <c r="I194" s="39">
        <v>19.600000000000001</v>
      </c>
      <c r="J194" s="39">
        <v>440.3</v>
      </c>
      <c r="K194" s="39">
        <v>2.2999999999999998</v>
      </c>
      <c r="L194" s="39">
        <v>3405.95</v>
      </c>
      <c r="M194" s="39">
        <v>0</v>
      </c>
      <c r="N194" s="39">
        <v>0</v>
      </c>
      <c r="O194" s="39">
        <v>-0.09</v>
      </c>
      <c r="P194" s="39">
        <v>0</v>
      </c>
      <c r="Q194" s="39">
        <v>0</v>
      </c>
      <c r="R194" s="39">
        <v>0</v>
      </c>
      <c r="S194" s="39">
        <v>0</v>
      </c>
      <c r="T194" s="39">
        <v>249.24</v>
      </c>
      <c r="U194" s="39">
        <v>249.15</v>
      </c>
      <c r="V194" s="39">
        <v>3156.8</v>
      </c>
    </row>
    <row r="195" spans="1:22" x14ac:dyDescent="0.25">
      <c r="A195" s="91">
        <v>187</v>
      </c>
      <c r="B195" s="91" t="s">
        <v>677</v>
      </c>
      <c r="C195" s="40" t="s">
        <v>678</v>
      </c>
      <c r="D195" s="40" t="s">
        <v>544</v>
      </c>
      <c r="E195" s="39">
        <v>1091.5</v>
      </c>
      <c r="F195" s="39">
        <v>8</v>
      </c>
      <c r="G195" s="39">
        <v>32.200000000000003</v>
      </c>
      <c r="H195" s="39">
        <v>6.63</v>
      </c>
      <c r="I195" s="39">
        <v>9.8000000000000007</v>
      </c>
      <c r="J195" s="39">
        <v>118.6</v>
      </c>
      <c r="K195" s="39">
        <v>1.1499999999999999</v>
      </c>
      <c r="L195" s="39">
        <v>1267.8800000000001</v>
      </c>
      <c r="M195" s="39">
        <v>0</v>
      </c>
      <c r="N195" s="39">
        <v>0</v>
      </c>
      <c r="O195" s="39">
        <v>0.12</v>
      </c>
      <c r="P195" s="39">
        <v>0</v>
      </c>
      <c r="Q195" s="39">
        <v>0</v>
      </c>
      <c r="R195" s="39">
        <v>0</v>
      </c>
      <c r="S195" s="39">
        <v>0</v>
      </c>
      <c r="T195" s="39">
        <v>68.36</v>
      </c>
      <c r="U195" s="39">
        <v>68.48</v>
      </c>
      <c r="V195" s="39">
        <v>1199.4000000000001</v>
      </c>
    </row>
    <row r="196" spans="1:22" x14ac:dyDescent="0.25">
      <c r="A196" s="91">
        <v>188</v>
      </c>
      <c r="B196" s="91" t="s">
        <v>347</v>
      </c>
      <c r="C196" s="40" t="s">
        <v>348</v>
      </c>
      <c r="D196" s="40" t="s">
        <v>544</v>
      </c>
      <c r="E196" s="39">
        <v>3383.65</v>
      </c>
      <c r="F196" s="39">
        <v>24.8</v>
      </c>
      <c r="G196" s="39">
        <v>99.82</v>
      </c>
      <c r="H196" s="39">
        <v>20.54</v>
      </c>
      <c r="I196" s="39">
        <v>30.38</v>
      </c>
      <c r="J196" s="39">
        <v>367.66</v>
      </c>
      <c r="K196" s="39">
        <v>3.57</v>
      </c>
      <c r="L196" s="39">
        <v>3930.42</v>
      </c>
      <c r="M196" s="39">
        <v>0</v>
      </c>
      <c r="N196" s="39">
        <v>0</v>
      </c>
      <c r="O196" s="39">
        <v>0.12</v>
      </c>
      <c r="P196" s="39">
        <v>0</v>
      </c>
      <c r="Q196" s="39">
        <v>0</v>
      </c>
      <c r="R196" s="39">
        <v>0</v>
      </c>
      <c r="S196" s="39">
        <v>0</v>
      </c>
      <c r="T196" s="39">
        <v>306.3</v>
      </c>
      <c r="U196" s="39">
        <v>306.42</v>
      </c>
      <c r="V196" s="39">
        <v>3624</v>
      </c>
    </row>
    <row r="197" spans="1:22" x14ac:dyDescent="0.25">
      <c r="A197" s="91">
        <v>189</v>
      </c>
      <c r="B197" s="91" t="s">
        <v>584</v>
      </c>
      <c r="C197" s="40" t="s">
        <v>585</v>
      </c>
      <c r="D197" s="40" t="s">
        <v>537</v>
      </c>
      <c r="E197" s="39">
        <v>4256.8500000000004</v>
      </c>
      <c r="F197" s="39">
        <v>31.2</v>
      </c>
      <c r="G197" s="39">
        <v>125.58</v>
      </c>
      <c r="H197" s="39">
        <v>25.84</v>
      </c>
      <c r="I197" s="39">
        <v>38.22</v>
      </c>
      <c r="J197" s="39">
        <v>462.54</v>
      </c>
      <c r="K197" s="39">
        <v>4.49</v>
      </c>
      <c r="L197" s="39">
        <v>4944.72</v>
      </c>
      <c r="M197" s="39">
        <v>0</v>
      </c>
      <c r="N197" s="39">
        <v>0</v>
      </c>
      <c r="O197" s="39">
        <v>0.1</v>
      </c>
      <c r="P197" s="39">
        <v>0</v>
      </c>
      <c r="Q197" s="39">
        <v>0</v>
      </c>
      <c r="R197" s="39">
        <v>0</v>
      </c>
      <c r="S197" s="39">
        <v>0</v>
      </c>
      <c r="T197" s="39">
        <v>451.82</v>
      </c>
      <c r="U197" s="39">
        <v>451.92</v>
      </c>
      <c r="V197" s="39">
        <v>4492.8</v>
      </c>
    </row>
    <row r="198" spans="1:22" x14ac:dyDescent="0.25">
      <c r="A198" s="91">
        <v>190</v>
      </c>
      <c r="B198" s="91" t="s">
        <v>353</v>
      </c>
      <c r="C198" s="40" t="s">
        <v>354</v>
      </c>
      <c r="D198" s="40" t="s">
        <v>537</v>
      </c>
      <c r="E198" s="39">
        <v>4147.7</v>
      </c>
      <c r="F198" s="39">
        <v>30.4</v>
      </c>
      <c r="G198" s="39">
        <v>122.36</v>
      </c>
      <c r="H198" s="39">
        <v>25.18</v>
      </c>
      <c r="I198" s="39">
        <v>37.24</v>
      </c>
      <c r="J198" s="39">
        <v>450.68</v>
      </c>
      <c r="K198" s="39">
        <v>4.37</v>
      </c>
      <c r="L198" s="39">
        <v>4817.93</v>
      </c>
      <c r="M198" s="39">
        <v>0</v>
      </c>
      <c r="N198" s="39">
        <v>0</v>
      </c>
      <c r="O198" s="39">
        <v>-0.01</v>
      </c>
      <c r="P198" s="39">
        <v>0</v>
      </c>
      <c r="Q198" s="39">
        <v>0</v>
      </c>
      <c r="R198" s="39">
        <v>0</v>
      </c>
      <c r="S198" s="39">
        <v>0</v>
      </c>
      <c r="T198" s="39">
        <v>431.54</v>
      </c>
      <c r="U198" s="39">
        <v>431.53</v>
      </c>
      <c r="V198" s="39">
        <v>4386.3999999999996</v>
      </c>
    </row>
    <row r="199" spans="1:22" x14ac:dyDescent="0.25">
      <c r="A199" s="91">
        <v>191</v>
      </c>
      <c r="B199" s="91" t="s">
        <v>804</v>
      </c>
      <c r="C199" s="40" t="s">
        <v>805</v>
      </c>
      <c r="D199" s="40" t="s">
        <v>551</v>
      </c>
      <c r="E199" s="39">
        <v>1746.4</v>
      </c>
      <c r="F199" s="39">
        <v>12.8</v>
      </c>
      <c r="G199" s="39">
        <v>51.52</v>
      </c>
      <c r="H199" s="39">
        <v>10.6</v>
      </c>
      <c r="I199" s="39">
        <v>15.68</v>
      </c>
      <c r="J199" s="39">
        <v>189.76</v>
      </c>
      <c r="K199" s="39">
        <v>1.84</v>
      </c>
      <c r="L199" s="39">
        <v>2028.6</v>
      </c>
      <c r="M199" s="39">
        <v>0</v>
      </c>
      <c r="N199" s="39">
        <v>0</v>
      </c>
      <c r="O199" s="39">
        <v>-0.04</v>
      </c>
      <c r="P199" s="39">
        <v>0</v>
      </c>
      <c r="Q199" s="39">
        <v>0</v>
      </c>
      <c r="R199" s="39">
        <v>0</v>
      </c>
      <c r="S199" s="39">
        <v>0</v>
      </c>
      <c r="T199" s="39">
        <v>117.04</v>
      </c>
      <c r="U199" s="39">
        <v>117</v>
      </c>
      <c r="V199" s="39">
        <v>1911.6</v>
      </c>
    </row>
    <row r="200" spans="1:22" x14ac:dyDescent="0.25">
      <c r="A200" s="91">
        <v>192</v>
      </c>
      <c r="B200" s="91" t="s">
        <v>355</v>
      </c>
      <c r="C200" s="40" t="s">
        <v>356</v>
      </c>
      <c r="D200" s="40" t="s">
        <v>541</v>
      </c>
      <c r="E200" s="39">
        <v>873.2</v>
      </c>
      <c r="F200" s="39">
        <v>6.4</v>
      </c>
      <c r="G200" s="39">
        <v>25.76</v>
      </c>
      <c r="H200" s="39">
        <v>5.3</v>
      </c>
      <c r="I200" s="39">
        <v>7.84</v>
      </c>
      <c r="J200" s="39">
        <v>94.88</v>
      </c>
      <c r="K200" s="39">
        <v>0.92</v>
      </c>
      <c r="L200" s="39">
        <v>1014.3</v>
      </c>
      <c r="M200" s="39">
        <v>0</v>
      </c>
      <c r="N200" s="39">
        <v>0</v>
      </c>
      <c r="O200" s="39">
        <v>-0.03</v>
      </c>
      <c r="P200" s="39">
        <v>0</v>
      </c>
      <c r="Q200" s="39">
        <v>0</v>
      </c>
      <c r="R200" s="39">
        <v>0</v>
      </c>
      <c r="S200" s="39">
        <v>0</v>
      </c>
      <c r="T200" s="39">
        <v>52.13</v>
      </c>
      <c r="U200" s="39">
        <v>52.1</v>
      </c>
      <c r="V200" s="39">
        <v>962.2</v>
      </c>
    </row>
    <row r="201" spans="1:22" x14ac:dyDescent="0.25">
      <c r="A201" s="91">
        <v>193</v>
      </c>
      <c r="B201" s="91" t="s">
        <v>361</v>
      </c>
      <c r="C201" s="40" t="s">
        <v>362</v>
      </c>
      <c r="D201" s="40" t="s">
        <v>546</v>
      </c>
      <c r="E201" s="39">
        <v>218.3</v>
      </c>
      <c r="F201" s="39">
        <v>1.6</v>
      </c>
      <c r="G201" s="39">
        <v>6.44</v>
      </c>
      <c r="H201" s="39">
        <v>1.33</v>
      </c>
      <c r="I201" s="39">
        <v>1.96</v>
      </c>
      <c r="J201" s="39">
        <v>23.72</v>
      </c>
      <c r="K201" s="39">
        <v>0.23</v>
      </c>
      <c r="L201" s="39">
        <v>253.58</v>
      </c>
      <c r="M201" s="39">
        <v>0</v>
      </c>
      <c r="N201" s="39">
        <v>0</v>
      </c>
      <c r="O201" s="39">
        <v>0.11</v>
      </c>
      <c r="P201" s="39">
        <v>0</v>
      </c>
      <c r="Q201" s="39">
        <v>0</v>
      </c>
      <c r="R201" s="39">
        <v>0</v>
      </c>
      <c r="S201" s="39">
        <v>0</v>
      </c>
      <c r="T201" s="39">
        <v>4.87</v>
      </c>
      <c r="U201" s="39">
        <v>4.9800000000000004</v>
      </c>
      <c r="V201" s="39">
        <v>248.6</v>
      </c>
    </row>
    <row r="202" spans="1:22" x14ac:dyDescent="0.25">
      <c r="A202" s="91">
        <v>194</v>
      </c>
      <c r="B202" s="91" t="s">
        <v>363</v>
      </c>
      <c r="C202" s="40" t="s">
        <v>364</v>
      </c>
      <c r="D202" s="40" t="s">
        <v>645</v>
      </c>
      <c r="E202" s="39">
        <v>4584.3</v>
      </c>
      <c r="F202" s="39">
        <v>33.6</v>
      </c>
      <c r="G202" s="39">
        <v>135.24</v>
      </c>
      <c r="H202" s="39">
        <v>27.83</v>
      </c>
      <c r="I202" s="39">
        <v>41.16</v>
      </c>
      <c r="J202" s="39">
        <v>498.12</v>
      </c>
      <c r="K202" s="39">
        <v>4.83</v>
      </c>
      <c r="L202" s="39">
        <v>5325.08</v>
      </c>
      <c r="M202" s="39">
        <v>0</v>
      </c>
      <c r="N202" s="39">
        <v>0</v>
      </c>
      <c r="O202" s="39">
        <v>-0.01</v>
      </c>
      <c r="P202" s="39">
        <v>0</v>
      </c>
      <c r="Q202" s="39">
        <v>0</v>
      </c>
      <c r="R202" s="39">
        <v>0</v>
      </c>
      <c r="S202" s="39">
        <v>0</v>
      </c>
      <c r="T202" s="39">
        <v>519.89</v>
      </c>
      <c r="U202" s="39">
        <v>519.88</v>
      </c>
      <c r="V202" s="39">
        <v>4805.2</v>
      </c>
    </row>
    <row r="203" spans="1:22" x14ac:dyDescent="0.25">
      <c r="A203" s="91">
        <v>195</v>
      </c>
      <c r="B203" s="91" t="s">
        <v>706</v>
      </c>
      <c r="C203" s="40" t="s">
        <v>707</v>
      </c>
      <c r="D203" s="40" t="s">
        <v>548</v>
      </c>
      <c r="E203" s="39">
        <v>3492.8</v>
      </c>
      <c r="F203" s="39">
        <v>25.6</v>
      </c>
      <c r="G203" s="39">
        <v>103.04</v>
      </c>
      <c r="H203" s="39">
        <v>21.2</v>
      </c>
      <c r="I203" s="39">
        <v>31.36</v>
      </c>
      <c r="J203" s="39">
        <v>379.52</v>
      </c>
      <c r="K203" s="39">
        <v>3.68</v>
      </c>
      <c r="L203" s="39">
        <v>4057.2</v>
      </c>
      <c r="M203" s="39">
        <v>0</v>
      </c>
      <c r="N203" s="39">
        <v>0</v>
      </c>
      <c r="O203" s="39">
        <v>-0.09</v>
      </c>
      <c r="P203" s="39">
        <v>0</v>
      </c>
      <c r="Q203" s="39">
        <v>0</v>
      </c>
      <c r="R203" s="39">
        <v>0</v>
      </c>
      <c r="S203" s="39">
        <v>0</v>
      </c>
      <c r="T203" s="39">
        <v>320.08999999999997</v>
      </c>
      <c r="U203" s="39">
        <v>320</v>
      </c>
      <c r="V203" s="39">
        <v>3737.2</v>
      </c>
    </row>
    <row r="204" spans="1:22" x14ac:dyDescent="0.25">
      <c r="A204" s="91">
        <v>196</v>
      </c>
      <c r="B204" s="91" t="s">
        <v>365</v>
      </c>
      <c r="C204" s="40" t="s">
        <v>366</v>
      </c>
      <c r="D204" s="40" t="s">
        <v>649</v>
      </c>
      <c r="E204" s="39">
        <v>1746.4</v>
      </c>
      <c r="F204" s="39">
        <v>12.8</v>
      </c>
      <c r="G204" s="39">
        <v>51.52</v>
      </c>
      <c r="H204" s="39">
        <v>10.6</v>
      </c>
      <c r="I204" s="39">
        <v>15.68</v>
      </c>
      <c r="J204" s="39">
        <v>189.76</v>
      </c>
      <c r="K204" s="39">
        <v>1.84</v>
      </c>
      <c r="L204" s="39">
        <v>2028.6</v>
      </c>
      <c r="M204" s="39">
        <v>0</v>
      </c>
      <c r="N204" s="39">
        <v>0</v>
      </c>
      <c r="O204" s="39">
        <v>-0.04</v>
      </c>
      <c r="P204" s="39">
        <v>0</v>
      </c>
      <c r="Q204" s="39">
        <v>0</v>
      </c>
      <c r="R204" s="39">
        <v>0</v>
      </c>
      <c r="S204" s="39">
        <v>0</v>
      </c>
      <c r="T204" s="39">
        <v>117.04</v>
      </c>
      <c r="U204" s="39">
        <v>117</v>
      </c>
      <c r="V204" s="39">
        <v>1911.6</v>
      </c>
    </row>
    <row r="205" spans="1:22" x14ac:dyDescent="0.25">
      <c r="A205" s="91">
        <v>197</v>
      </c>
      <c r="B205" s="91" t="s">
        <v>367</v>
      </c>
      <c r="C205" s="40" t="s">
        <v>368</v>
      </c>
      <c r="D205" s="40" t="s">
        <v>539</v>
      </c>
      <c r="E205" s="39">
        <v>3492.8</v>
      </c>
      <c r="F205" s="39">
        <v>25.6</v>
      </c>
      <c r="G205" s="39">
        <v>103.04</v>
      </c>
      <c r="H205" s="39">
        <v>21.2</v>
      </c>
      <c r="I205" s="39">
        <v>31.36</v>
      </c>
      <c r="J205" s="39">
        <v>379.52</v>
      </c>
      <c r="K205" s="39">
        <v>3.68</v>
      </c>
      <c r="L205" s="39">
        <v>4057.2</v>
      </c>
      <c r="M205" s="39">
        <v>0</v>
      </c>
      <c r="N205" s="39">
        <v>0</v>
      </c>
      <c r="O205" s="39">
        <v>0.11</v>
      </c>
      <c r="P205" s="39">
        <v>0</v>
      </c>
      <c r="Q205" s="39">
        <v>0</v>
      </c>
      <c r="R205" s="39">
        <v>0</v>
      </c>
      <c r="S205" s="39">
        <v>0</v>
      </c>
      <c r="T205" s="39">
        <v>320.08999999999997</v>
      </c>
      <c r="U205" s="39">
        <v>320.2</v>
      </c>
      <c r="V205" s="39">
        <v>3737</v>
      </c>
    </row>
    <row r="206" spans="1:22" x14ac:dyDescent="0.25">
      <c r="A206" s="91">
        <v>198</v>
      </c>
      <c r="B206" s="91" t="s">
        <v>371</v>
      </c>
      <c r="C206" s="40" t="s">
        <v>372</v>
      </c>
      <c r="D206" s="40" t="s">
        <v>541</v>
      </c>
      <c r="E206" s="39">
        <v>654.9</v>
      </c>
      <c r="F206" s="39">
        <v>4.8</v>
      </c>
      <c r="G206" s="39">
        <v>19.32</v>
      </c>
      <c r="H206" s="39">
        <v>3.98</v>
      </c>
      <c r="I206" s="39">
        <v>5.88</v>
      </c>
      <c r="J206" s="39">
        <v>71.16</v>
      </c>
      <c r="K206" s="39">
        <v>0.69</v>
      </c>
      <c r="L206" s="39">
        <v>760.73</v>
      </c>
      <c r="M206" s="39">
        <v>0</v>
      </c>
      <c r="N206" s="39">
        <v>0</v>
      </c>
      <c r="O206" s="39">
        <v>-0.17</v>
      </c>
      <c r="P206" s="39">
        <v>0</v>
      </c>
      <c r="Q206" s="39">
        <v>0</v>
      </c>
      <c r="R206" s="39">
        <v>0</v>
      </c>
      <c r="S206" s="39">
        <v>0</v>
      </c>
      <c r="T206" s="39">
        <v>35.9</v>
      </c>
      <c r="U206" s="39">
        <v>35.729999999999997</v>
      </c>
      <c r="V206" s="39">
        <v>725</v>
      </c>
    </row>
    <row r="207" spans="1:22" x14ac:dyDescent="0.25">
      <c r="A207" s="91">
        <v>199</v>
      </c>
      <c r="B207" s="91" t="s">
        <v>373</v>
      </c>
      <c r="C207" s="40" t="s">
        <v>374</v>
      </c>
      <c r="D207" s="40" t="s">
        <v>650</v>
      </c>
      <c r="E207" s="39">
        <v>1091.5</v>
      </c>
      <c r="F207" s="39">
        <v>8</v>
      </c>
      <c r="G207" s="39">
        <v>32.200000000000003</v>
      </c>
      <c r="H207" s="39">
        <v>6.63</v>
      </c>
      <c r="I207" s="39">
        <v>9.8000000000000007</v>
      </c>
      <c r="J207" s="39">
        <v>118.6</v>
      </c>
      <c r="K207" s="39">
        <v>1.1499999999999999</v>
      </c>
      <c r="L207" s="39">
        <v>1267.8800000000001</v>
      </c>
      <c r="M207" s="39">
        <v>0</v>
      </c>
      <c r="N207" s="39">
        <v>0</v>
      </c>
      <c r="O207" s="39">
        <v>-0.08</v>
      </c>
      <c r="P207" s="39">
        <v>0</v>
      </c>
      <c r="Q207" s="39">
        <v>0</v>
      </c>
      <c r="R207" s="39">
        <v>0</v>
      </c>
      <c r="S207" s="39">
        <v>0</v>
      </c>
      <c r="T207" s="39">
        <v>68.36</v>
      </c>
      <c r="U207" s="39">
        <v>68.28</v>
      </c>
      <c r="V207" s="39">
        <v>1199.5999999999999</v>
      </c>
    </row>
    <row r="208" spans="1:22" x14ac:dyDescent="0.25">
      <c r="A208" s="91">
        <v>200</v>
      </c>
      <c r="B208" s="91" t="s">
        <v>375</v>
      </c>
      <c r="C208" s="40" t="s">
        <v>376</v>
      </c>
      <c r="D208" s="40" t="s">
        <v>649</v>
      </c>
      <c r="E208" s="39">
        <v>1528.1</v>
      </c>
      <c r="F208" s="39">
        <v>11.2</v>
      </c>
      <c r="G208" s="39">
        <v>45.08</v>
      </c>
      <c r="H208" s="39">
        <v>9.2799999999999994</v>
      </c>
      <c r="I208" s="39">
        <v>13.72</v>
      </c>
      <c r="J208" s="39">
        <v>166.04</v>
      </c>
      <c r="K208" s="39">
        <v>1.61</v>
      </c>
      <c r="L208" s="39">
        <v>1775.03</v>
      </c>
      <c r="M208" s="39">
        <v>0</v>
      </c>
      <c r="N208" s="39">
        <v>0</v>
      </c>
      <c r="O208" s="39">
        <v>0.02</v>
      </c>
      <c r="P208" s="39">
        <v>0</v>
      </c>
      <c r="Q208" s="39">
        <v>0</v>
      </c>
      <c r="R208" s="39">
        <v>0</v>
      </c>
      <c r="S208" s="39">
        <v>0</v>
      </c>
      <c r="T208" s="39">
        <v>100.81</v>
      </c>
      <c r="U208" s="39">
        <v>100.83</v>
      </c>
      <c r="V208" s="39">
        <v>1674.2</v>
      </c>
    </row>
    <row r="209" spans="1:22" x14ac:dyDescent="0.25">
      <c r="A209" s="91">
        <v>201</v>
      </c>
      <c r="B209" s="91" t="s">
        <v>586</v>
      </c>
      <c r="C209" s="40" t="s">
        <v>587</v>
      </c>
      <c r="D209" s="40" t="s">
        <v>551</v>
      </c>
      <c r="E209" s="39">
        <v>1091.5</v>
      </c>
      <c r="F209" s="39">
        <v>8</v>
      </c>
      <c r="G209" s="39">
        <v>32.200000000000003</v>
      </c>
      <c r="H209" s="39">
        <v>6.63</v>
      </c>
      <c r="I209" s="39">
        <v>9.8000000000000007</v>
      </c>
      <c r="J209" s="39">
        <v>118.6</v>
      </c>
      <c r="K209" s="39">
        <v>1.1499999999999999</v>
      </c>
      <c r="L209" s="39">
        <v>1267.8800000000001</v>
      </c>
      <c r="M209" s="39">
        <v>0</v>
      </c>
      <c r="N209" s="39">
        <v>0</v>
      </c>
      <c r="O209" s="39">
        <v>-0.08</v>
      </c>
      <c r="P209" s="39">
        <v>0</v>
      </c>
      <c r="Q209" s="39">
        <v>0</v>
      </c>
      <c r="R209" s="39">
        <v>0</v>
      </c>
      <c r="S209" s="39">
        <v>0</v>
      </c>
      <c r="T209" s="39">
        <v>68.36</v>
      </c>
      <c r="U209" s="39">
        <v>68.28</v>
      </c>
      <c r="V209" s="39">
        <v>1199.5999999999999</v>
      </c>
    </row>
    <row r="210" spans="1:22" x14ac:dyDescent="0.25">
      <c r="A210" s="91">
        <v>202</v>
      </c>
      <c r="B210" s="91" t="s">
        <v>806</v>
      </c>
      <c r="C210" s="40" t="s">
        <v>807</v>
      </c>
      <c r="D210" s="40" t="s">
        <v>544</v>
      </c>
      <c r="E210" s="39">
        <v>1528.1</v>
      </c>
      <c r="F210" s="39">
        <v>11.2</v>
      </c>
      <c r="G210" s="39">
        <v>45.08</v>
      </c>
      <c r="H210" s="39">
        <v>9.2799999999999994</v>
      </c>
      <c r="I210" s="39">
        <v>13.72</v>
      </c>
      <c r="J210" s="39">
        <v>166.04</v>
      </c>
      <c r="K210" s="39">
        <v>1.61</v>
      </c>
      <c r="L210" s="39">
        <v>1775.03</v>
      </c>
      <c r="M210" s="39">
        <v>0</v>
      </c>
      <c r="N210" s="39">
        <v>0</v>
      </c>
      <c r="O210" s="39">
        <v>0.02</v>
      </c>
      <c r="P210" s="39">
        <v>0</v>
      </c>
      <c r="Q210" s="39">
        <v>0</v>
      </c>
      <c r="R210" s="39">
        <v>0</v>
      </c>
      <c r="S210" s="39">
        <v>0</v>
      </c>
      <c r="T210" s="39">
        <v>100.81</v>
      </c>
      <c r="U210" s="39">
        <v>100.83</v>
      </c>
      <c r="V210" s="39">
        <v>1674.2</v>
      </c>
    </row>
    <row r="211" spans="1:22" x14ac:dyDescent="0.25">
      <c r="A211" s="91">
        <v>203</v>
      </c>
      <c r="B211" s="91" t="s">
        <v>377</v>
      </c>
      <c r="C211" s="40" t="s">
        <v>378</v>
      </c>
      <c r="D211" s="40" t="s">
        <v>645</v>
      </c>
      <c r="E211" s="39">
        <v>2183</v>
      </c>
      <c r="F211" s="39">
        <v>16</v>
      </c>
      <c r="G211" s="39">
        <v>64.400000000000006</v>
      </c>
      <c r="H211" s="39">
        <v>13.25</v>
      </c>
      <c r="I211" s="39">
        <v>19.600000000000001</v>
      </c>
      <c r="J211" s="39">
        <v>237.2</v>
      </c>
      <c r="K211" s="39">
        <v>2.2999999999999998</v>
      </c>
      <c r="L211" s="39">
        <v>2535.75</v>
      </c>
      <c r="M211" s="39">
        <v>0</v>
      </c>
      <c r="N211" s="39">
        <v>0</v>
      </c>
      <c r="O211" s="39">
        <v>-0.01</v>
      </c>
      <c r="P211" s="39">
        <v>0</v>
      </c>
      <c r="Q211" s="39">
        <v>0</v>
      </c>
      <c r="R211" s="39">
        <v>0</v>
      </c>
      <c r="S211" s="39">
        <v>0</v>
      </c>
      <c r="T211" s="39">
        <v>154.56</v>
      </c>
      <c r="U211" s="39">
        <v>154.55000000000001</v>
      </c>
      <c r="V211" s="39">
        <v>2381.1999999999998</v>
      </c>
    </row>
    <row r="212" spans="1:22" x14ac:dyDescent="0.25">
      <c r="A212" s="91">
        <v>204</v>
      </c>
      <c r="B212" s="91" t="s">
        <v>629</v>
      </c>
      <c r="C212" s="40" t="s">
        <v>630</v>
      </c>
      <c r="D212" s="40" t="s">
        <v>645</v>
      </c>
      <c r="E212" s="39">
        <v>1746.4</v>
      </c>
      <c r="F212" s="39">
        <v>12.8</v>
      </c>
      <c r="G212" s="39">
        <v>51.52</v>
      </c>
      <c r="H212" s="39">
        <v>10.6</v>
      </c>
      <c r="I212" s="39">
        <v>15.68</v>
      </c>
      <c r="J212" s="39">
        <v>189.76</v>
      </c>
      <c r="K212" s="39">
        <v>1.84</v>
      </c>
      <c r="L212" s="39">
        <v>2028.6</v>
      </c>
      <c r="M212" s="39">
        <v>0</v>
      </c>
      <c r="N212" s="39">
        <v>0</v>
      </c>
      <c r="O212" s="39">
        <v>-0.04</v>
      </c>
      <c r="P212" s="39">
        <v>0</v>
      </c>
      <c r="Q212" s="39">
        <v>0</v>
      </c>
      <c r="R212" s="39">
        <v>0</v>
      </c>
      <c r="S212" s="39">
        <v>0</v>
      </c>
      <c r="T212" s="39">
        <v>117.04</v>
      </c>
      <c r="U212" s="39">
        <v>117</v>
      </c>
      <c r="V212" s="39">
        <v>1911.6</v>
      </c>
    </row>
    <row r="213" spans="1:22" x14ac:dyDescent="0.25">
      <c r="A213" s="91">
        <v>205</v>
      </c>
      <c r="B213" s="91" t="s">
        <v>379</v>
      </c>
      <c r="C213" s="40" t="s">
        <v>380</v>
      </c>
      <c r="D213" s="40" t="s">
        <v>540</v>
      </c>
      <c r="E213" s="39">
        <v>1091.5</v>
      </c>
      <c r="F213" s="39">
        <v>8</v>
      </c>
      <c r="G213" s="39">
        <v>32.200000000000003</v>
      </c>
      <c r="H213" s="39">
        <v>6.63</v>
      </c>
      <c r="I213" s="39">
        <v>9.8000000000000007</v>
      </c>
      <c r="J213" s="39">
        <v>118.6</v>
      </c>
      <c r="K213" s="39">
        <v>1.1499999999999999</v>
      </c>
      <c r="L213" s="39">
        <v>1267.8800000000001</v>
      </c>
      <c r="M213" s="39">
        <v>0</v>
      </c>
      <c r="N213" s="39">
        <v>0</v>
      </c>
      <c r="O213" s="39">
        <v>-0.08</v>
      </c>
      <c r="P213" s="39">
        <v>0</v>
      </c>
      <c r="Q213" s="39">
        <v>0</v>
      </c>
      <c r="R213" s="39">
        <v>0</v>
      </c>
      <c r="S213" s="39">
        <v>0</v>
      </c>
      <c r="T213" s="39">
        <v>68.36</v>
      </c>
      <c r="U213" s="39">
        <v>68.28</v>
      </c>
      <c r="V213" s="39">
        <v>1199.5999999999999</v>
      </c>
    </row>
    <row r="214" spans="1:22" x14ac:dyDescent="0.25">
      <c r="A214" s="91">
        <v>206</v>
      </c>
      <c r="B214" s="91" t="s">
        <v>381</v>
      </c>
      <c r="C214" s="40" t="s">
        <v>382</v>
      </c>
      <c r="D214" s="40" t="s">
        <v>645</v>
      </c>
      <c r="E214" s="39">
        <v>2183</v>
      </c>
      <c r="F214" s="39">
        <v>16</v>
      </c>
      <c r="G214" s="39">
        <v>64.400000000000006</v>
      </c>
      <c r="H214" s="39">
        <v>13.25</v>
      </c>
      <c r="I214" s="39">
        <v>19.600000000000001</v>
      </c>
      <c r="J214" s="39">
        <v>237.2</v>
      </c>
      <c r="K214" s="39">
        <v>2.2999999999999998</v>
      </c>
      <c r="L214" s="39">
        <v>2535.75</v>
      </c>
      <c r="M214" s="39">
        <v>0</v>
      </c>
      <c r="N214" s="39">
        <v>0</v>
      </c>
      <c r="O214" s="39">
        <v>-0.01</v>
      </c>
      <c r="P214" s="39">
        <v>0</v>
      </c>
      <c r="Q214" s="39">
        <v>0</v>
      </c>
      <c r="R214" s="39">
        <v>0</v>
      </c>
      <c r="S214" s="39">
        <v>0</v>
      </c>
      <c r="T214" s="39">
        <v>154.56</v>
      </c>
      <c r="U214" s="39">
        <v>154.55000000000001</v>
      </c>
      <c r="V214" s="39">
        <v>2381.1999999999998</v>
      </c>
    </row>
    <row r="215" spans="1:22" x14ac:dyDescent="0.25">
      <c r="A215" s="91">
        <v>207</v>
      </c>
      <c r="B215" s="91" t="s">
        <v>690</v>
      </c>
      <c r="C215" s="40" t="s">
        <v>691</v>
      </c>
      <c r="D215" s="40" t="s">
        <v>650</v>
      </c>
      <c r="E215" s="39">
        <v>1091.5</v>
      </c>
      <c r="F215" s="39">
        <v>8</v>
      </c>
      <c r="G215" s="39">
        <v>32.200000000000003</v>
      </c>
      <c r="H215" s="39">
        <v>6.63</v>
      </c>
      <c r="I215" s="39">
        <v>9.8000000000000007</v>
      </c>
      <c r="J215" s="39">
        <v>118.6</v>
      </c>
      <c r="K215" s="39">
        <v>1.1499999999999999</v>
      </c>
      <c r="L215" s="39">
        <v>1267.8800000000001</v>
      </c>
      <c r="M215" s="39">
        <v>0</v>
      </c>
      <c r="N215" s="39">
        <v>0</v>
      </c>
      <c r="O215" s="39">
        <v>-0.08</v>
      </c>
      <c r="P215" s="39">
        <v>0</v>
      </c>
      <c r="Q215" s="39">
        <v>0</v>
      </c>
      <c r="R215" s="39">
        <v>0</v>
      </c>
      <c r="S215" s="39">
        <v>0</v>
      </c>
      <c r="T215" s="39">
        <v>68.36</v>
      </c>
      <c r="U215" s="39">
        <v>68.28</v>
      </c>
      <c r="V215" s="39">
        <v>1199.5999999999999</v>
      </c>
    </row>
    <row r="216" spans="1:22" x14ac:dyDescent="0.25">
      <c r="A216" s="91">
        <v>208</v>
      </c>
      <c r="B216" s="91" t="s">
        <v>383</v>
      </c>
      <c r="C216" s="40" t="s">
        <v>384</v>
      </c>
      <c r="D216" s="40" t="s">
        <v>650</v>
      </c>
      <c r="E216" s="39">
        <v>1091.5</v>
      </c>
      <c r="F216" s="39">
        <v>8</v>
      </c>
      <c r="G216" s="39">
        <v>32.200000000000003</v>
      </c>
      <c r="H216" s="39">
        <v>6.63</v>
      </c>
      <c r="I216" s="39">
        <v>9.8000000000000007</v>
      </c>
      <c r="J216" s="39">
        <v>118.6</v>
      </c>
      <c r="K216" s="39">
        <v>1.1499999999999999</v>
      </c>
      <c r="L216" s="39">
        <v>1267.8800000000001</v>
      </c>
      <c r="M216" s="39">
        <v>0</v>
      </c>
      <c r="N216" s="39">
        <v>0</v>
      </c>
      <c r="O216" s="39">
        <v>-0.08</v>
      </c>
      <c r="P216" s="39">
        <v>0</v>
      </c>
      <c r="Q216" s="39">
        <v>0</v>
      </c>
      <c r="R216" s="39">
        <v>0</v>
      </c>
      <c r="S216" s="39">
        <v>0</v>
      </c>
      <c r="T216" s="39">
        <v>68.36</v>
      </c>
      <c r="U216" s="39">
        <v>68.28</v>
      </c>
      <c r="V216" s="39">
        <v>1199.5999999999999</v>
      </c>
    </row>
    <row r="217" spans="1:22" x14ac:dyDescent="0.25">
      <c r="A217" s="91">
        <v>209</v>
      </c>
      <c r="B217" s="91" t="s">
        <v>748</v>
      </c>
      <c r="C217" s="40" t="s">
        <v>749</v>
      </c>
      <c r="D217" s="40" t="s">
        <v>649</v>
      </c>
      <c r="E217" s="39">
        <v>1309.8</v>
      </c>
      <c r="F217" s="39">
        <v>9.6</v>
      </c>
      <c r="G217" s="39">
        <v>38.64</v>
      </c>
      <c r="H217" s="39">
        <v>7.95</v>
      </c>
      <c r="I217" s="39">
        <v>11.76</v>
      </c>
      <c r="J217" s="39">
        <v>142.32</v>
      </c>
      <c r="K217" s="39">
        <v>1.38</v>
      </c>
      <c r="L217" s="39">
        <v>1521.45</v>
      </c>
      <c r="M217" s="39">
        <v>0</v>
      </c>
      <c r="N217" s="39">
        <v>0</v>
      </c>
      <c r="O217" s="39">
        <v>-0.14000000000000001</v>
      </c>
      <c r="P217" s="39">
        <v>0</v>
      </c>
      <c r="Q217" s="39">
        <v>0</v>
      </c>
      <c r="R217" s="39">
        <v>0</v>
      </c>
      <c r="S217" s="39">
        <v>0</v>
      </c>
      <c r="T217" s="39">
        <v>84.59</v>
      </c>
      <c r="U217" s="39">
        <v>84.45</v>
      </c>
      <c r="V217" s="39">
        <v>1437</v>
      </c>
    </row>
    <row r="218" spans="1:22" x14ac:dyDescent="0.25">
      <c r="A218" s="91">
        <v>210</v>
      </c>
      <c r="B218" s="91" t="s">
        <v>385</v>
      </c>
      <c r="C218" s="40" t="s">
        <v>386</v>
      </c>
      <c r="D218" s="40" t="s">
        <v>544</v>
      </c>
      <c r="E218" s="39">
        <v>8732</v>
      </c>
      <c r="F218" s="39">
        <v>64</v>
      </c>
      <c r="G218" s="39">
        <v>257.60000000000002</v>
      </c>
      <c r="H218" s="39">
        <v>53</v>
      </c>
      <c r="I218" s="39">
        <v>78.400000000000006</v>
      </c>
      <c r="J218" s="39">
        <v>948.8</v>
      </c>
      <c r="K218" s="39">
        <v>9.1999999999999993</v>
      </c>
      <c r="L218" s="39">
        <v>10143</v>
      </c>
      <c r="M218" s="39">
        <v>26.04</v>
      </c>
      <c r="N218" s="39">
        <v>0</v>
      </c>
      <c r="O218" s="39">
        <v>-0.15</v>
      </c>
      <c r="P218" s="39">
        <v>1004.18</v>
      </c>
      <c r="Q218" s="39">
        <v>3587</v>
      </c>
      <c r="R218" s="39">
        <v>0</v>
      </c>
      <c r="S218" s="39">
        <v>0</v>
      </c>
      <c r="T218" s="39">
        <v>1528.33</v>
      </c>
      <c r="U218" s="39">
        <v>6145.4</v>
      </c>
      <c r="V218" s="39">
        <v>3997.6</v>
      </c>
    </row>
    <row r="219" spans="1:22" x14ac:dyDescent="0.25">
      <c r="A219" s="91">
        <v>211</v>
      </c>
      <c r="B219" s="91" t="s">
        <v>387</v>
      </c>
      <c r="C219" s="40" t="s">
        <v>388</v>
      </c>
      <c r="D219" s="40" t="s">
        <v>540</v>
      </c>
      <c r="E219" s="39">
        <v>10259.280000000001</v>
      </c>
      <c r="F219" s="39">
        <v>57.78</v>
      </c>
      <c r="G219" s="39">
        <v>231.84</v>
      </c>
      <c r="H219" s="39">
        <v>48.6</v>
      </c>
      <c r="I219" s="39">
        <v>70.56</v>
      </c>
      <c r="J219" s="39">
        <v>1585.08</v>
      </c>
      <c r="K219" s="39">
        <v>8.2799999999999994</v>
      </c>
      <c r="L219" s="39">
        <v>12261.42</v>
      </c>
      <c r="M219" s="39">
        <v>30.78</v>
      </c>
      <c r="N219" s="39">
        <v>0</v>
      </c>
      <c r="O219" s="39">
        <v>-0.09</v>
      </c>
      <c r="P219" s="39">
        <v>1179.82</v>
      </c>
      <c r="Q219" s="39">
        <v>0</v>
      </c>
      <c r="R219" s="39">
        <v>0</v>
      </c>
      <c r="S219" s="39">
        <v>0</v>
      </c>
      <c r="T219" s="39">
        <v>1987.51</v>
      </c>
      <c r="U219" s="39">
        <v>3198.02</v>
      </c>
      <c r="V219" s="39">
        <v>9063.4</v>
      </c>
    </row>
    <row r="220" spans="1:22" x14ac:dyDescent="0.25">
      <c r="A220" s="91">
        <v>212</v>
      </c>
      <c r="B220" s="91" t="s">
        <v>389</v>
      </c>
      <c r="C220" s="40" t="s">
        <v>390</v>
      </c>
      <c r="D220" s="40" t="s">
        <v>545</v>
      </c>
      <c r="E220" s="39">
        <v>6754.03</v>
      </c>
      <c r="F220" s="39">
        <v>38.04</v>
      </c>
      <c r="G220" s="39">
        <v>152.63</v>
      </c>
      <c r="H220" s="39">
        <v>32</v>
      </c>
      <c r="I220" s="39">
        <v>46.45</v>
      </c>
      <c r="J220" s="39">
        <v>1043.51</v>
      </c>
      <c r="K220" s="39">
        <v>5.45</v>
      </c>
      <c r="L220" s="39">
        <v>8072.11</v>
      </c>
      <c r="M220" s="39">
        <v>14.94</v>
      </c>
      <c r="N220" s="39">
        <v>0</v>
      </c>
      <c r="O220" s="39">
        <v>0.08</v>
      </c>
      <c r="P220" s="39">
        <v>776.71</v>
      </c>
      <c r="Q220" s="39">
        <v>0</v>
      </c>
      <c r="R220" s="39">
        <v>0</v>
      </c>
      <c r="S220" s="39">
        <v>0</v>
      </c>
      <c r="T220" s="39">
        <v>1085.98</v>
      </c>
      <c r="U220" s="39">
        <v>1877.71</v>
      </c>
      <c r="V220" s="39">
        <v>6194.4</v>
      </c>
    </row>
    <row r="221" spans="1:22" x14ac:dyDescent="0.25">
      <c r="A221" s="91">
        <v>213</v>
      </c>
      <c r="B221" s="91" t="s">
        <v>391</v>
      </c>
      <c r="C221" s="40" t="s">
        <v>392</v>
      </c>
      <c r="D221" s="40" t="s">
        <v>545</v>
      </c>
      <c r="E221" s="39">
        <v>5628.36</v>
      </c>
      <c r="F221" s="39">
        <v>31.7</v>
      </c>
      <c r="G221" s="39">
        <v>127.19</v>
      </c>
      <c r="H221" s="39">
        <v>26.66</v>
      </c>
      <c r="I221" s="39">
        <v>38.71</v>
      </c>
      <c r="J221" s="39">
        <v>869.59</v>
      </c>
      <c r="K221" s="39">
        <v>4.54</v>
      </c>
      <c r="L221" s="39">
        <v>6726.75</v>
      </c>
      <c r="M221" s="39">
        <v>5.84</v>
      </c>
      <c r="N221" s="39">
        <v>0</v>
      </c>
      <c r="O221" s="39">
        <v>-0.11</v>
      </c>
      <c r="P221" s="39">
        <v>0</v>
      </c>
      <c r="Q221" s="39">
        <v>0</v>
      </c>
      <c r="R221" s="39">
        <v>0</v>
      </c>
      <c r="S221" s="39">
        <v>0</v>
      </c>
      <c r="T221" s="39">
        <v>798.62</v>
      </c>
      <c r="U221" s="39">
        <v>804.35</v>
      </c>
      <c r="V221" s="39">
        <v>5922.4</v>
      </c>
    </row>
    <row r="222" spans="1:22" x14ac:dyDescent="0.25">
      <c r="A222" s="91">
        <v>214</v>
      </c>
      <c r="B222" s="91" t="s">
        <v>679</v>
      </c>
      <c r="C222" s="40" t="s">
        <v>680</v>
      </c>
      <c r="D222" s="40" t="s">
        <v>649</v>
      </c>
      <c r="E222" s="39">
        <v>873.2</v>
      </c>
      <c r="F222" s="39">
        <v>6.4</v>
      </c>
      <c r="G222" s="39">
        <v>25.76</v>
      </c>
      <c r="H222" s="39">
        <v>5.3</v>
      </c>
      <c r="I222" s="39">
        <v>7.84</v>
      </c>
      <c r="J222" s="39">
        <v>94.88</v>
      </c>
      <c r="K222" s="39">
        <v>0.92</v>
      </c>
      <c r="L222" s="39">
        <v>1014.3</v>
      </c>
      <c r="M222" s="39">
        <v>0</v>
      </c>
      <c r="N222" s="39">
        <v>0</v>
      </c>
      <c r="O222" s="39">
        <v>-0.03</v>
      </c>
      <c r="P222" s="39">
        <v>0</v>
      </c>
      <c r="Q222" s="39">
        <v>0</v>
      </c>
      <c r="R222" s="39">
        <v>0</v>
      </c>
      <c r="S222" s="39">
        <v>0</v>
      </c>
      <c r="T222" s="39">
        <v>52.13</v>
      </c>
      <c r="U222" s="39">
        <v>52.1</v>
      </c>
      <c r="V222" s="39">
        <v>962.2</v>
      </c>
    </row>
    <row r="223" spans="1:22" x14ac:dyDescent="0.25">
      <c r="A223" s="91">
        <v>215</v>
      </c>
      <c r="B223" s="91" t="s">
        <v>393</v>
      </c>
      <c r="C223" s="40" t="s">
        <v>394</v>
      </c>
      <c r="D223" s="40" t="s">
        <v>547</v>
      </c>
      <c r="E223" s="39">
        <v>5628.36</v>
      </c>
      <c r="F223" s="39">
        <v>31.7</v>
      </c>
      <c r="G223" s="39">
        <v>127.19</v>
      </c>
      <c r="H223" s="39">
        <v>26.66</v>
      </c>
      <c r="I223" s="39">
        <v>38.71</v>
      </c>
      <c r="J223" s="39">
        <v>869.59</v>
      </c>
      <c r="K223" s="39">
        <v>4.54</v>
      </c>
      <c r="L223" s="39">
        <v>6726.75</v>
      </c>
      <c r="M223" s="39">
        <v>5.84</v>
      </c>
      <c r="N223" s="39">
        <v>0</v>
      </c>
      <c r="O223" s="39">
        <v>-0.11</v>
      </c>
      <c r="P223" s="39">
        <v>0</v>
      </c>
      <c r="Q223" s="39">
        <v>0</v>
      </c>
      <c r="R223" s="39">
        <v>0</v>
      </c>
      <c r="S223" s="39">
        <v>0</v>
      </c>
      <c r="T223" s="39">
        <v>798.62</v>
      </c>
      <c r="U223" s="39">
        <v>804.35</v>
      </c>
      <c r="V223" s="39">
        <v>5922.4</v>
      </c>
    </row>
    <row r="224" spans="1:22" x14ac:dyDescent="0.25">
      <c r="A224" s="91">
        <v>216</v>
      </c>
      <c r="B224" s="91" t="s">
        <v>395</v>
      </c>
      <c r="C224" s="40" t="s">
        <v>396</v>
      </c>
      <c r="D224" s="40" t="s">
        <v>549</v>
      </c>
      <c r="E224" s="39">
        <v>8732</v>
      </c>
      <c r="F224" s="39">
        <v>64</v>
      </c>
      <c r="G224" s="39">
        <v>257.60000000000002</v>
      </c>
      <c r="H224" s="39">
        <v>53</v>
      </c>
      <c r="I224" s="39">
        <v>78.400000000000006</v>
      </c>
      <c r="J224" s="39">
        <v>948.8</v>
      </c>
      <c r="K224" s="39">
        <v>9.1999999999999993</v>
      </c>
      <c r="L224" s="39">
        <v>10143</v>
      </c>
      <c r="M224" s="39">
        <v>8.0399999999999991</v>
      </c>
      <c r="N224" s="39">
        <v>0</v>
      </c>
      <c r="O224" s="39">
        <v>0.05</v>
      </c>
      <c r="P224" s="39">
        <v>1004.18</v>
      </c>
      <c r="Q224" s="39">
        <v>0</v>
      </c>
      <c r="R224" s="39">
        <v>0</v>
      </c>
      <c r="S224" s="39">
        <v>0</v>
      </c>
      <c r="T224" s="39">
        <v>1528.33</v>
      </c>
      <c r="U224" s="39">
        <v>2540.6</v>
      </c>
      <c r="V224" s="39">
        <v>7602.4</v>
      </c>
    </row>
    <row r="225" spans="1:22" x14ac:dyDescent="0.25">
      <c r="A225" s="91">
        <v>217</v>
      </c>
      <c r="B225" s="91" t="s">
        <v>397</v>
      </c>
      <c r="C225" s="40" t="s">
        <v>398</v>
      </c>
      <c r="D225" s="40" t="s">
        <v>544</v>
      </c>
      <c r="E225" s="39">
        <v>5675.8</v>
      </c>
      <c r="F225" s="39">
        <v>41.6</v>
      </c>
      <c r="G225" s="39">
        <v>167.44</v>
      </c>
      <c r="H225" s="39">
        <v>34.450000000000003</v>
      </c>
      <c r="I225" s="39">
        <v>50.96</v>
      </c>
      <c r="J225" s="39">
        <v>616.72</v>
      </c>
      <c r="K225" s="39">
        <v>5.98</v>
      </c>
      <c r="L225" s="39">
        <v>6592.95</v>
      </c>
      <c r="M225" s="39">
        <v>10.33</v>
      </c>
      <c r="N225" s="39">
        <v>0</v>
      </c>
      <c r="O225" s="39">
        <v>-0.14000000000000001</v>
      </c>
      <c r="P225" s="39">
        <v>652.72</v>
      </c>
      <c r="Q225" s="39">
        <v>0</v>
      </c>
      <c r="R225" s="39">
        <v>0</v>
      </c>
      <c r="S225" s="39">
        <v>0</v>
      </c>
      <c r="T225" s="39">
        <v>770.04</v>
      </c>
      <c r="U225" s="39">
        <v>1432.95</v>
      </c>
      <c r="V225" s="39">
        <v>5160</v>
      </c>
    </row>
    <row r="226" spans="1:22" x14ac:dyDescent="0.25">
      <c r="A226" s="91">
        <v>218</v>
      </c>
      <c r="B226" s="91" t="s">
        <v>399</v>
      </c>
      <c r="C226" s="40" t="s">
        <v>400</v>
      </c>
      <c r="D226" s="40" t="s">
        <v>537</v>
      </c>
      <c r="E226" s="39">
        <v>2728.75</v>
      </c>
      <c r="F226" s="39">
        <v>20</v>
      </c>
      <c r="G226" s="39">
        <v>80.5</v>
      </c>
      <c r="H226" s="39">
        <v>16.559999999999999</v>
      </c>
      <c r="I226" s="39">
        <v>24.5</v>
      </c>
      <c r="J226" s="39">
        <v>296.5</v>
      </c>
      <c r="K226" s="39">
        <v>2.88</v>
      </c>
      <c r="L226" s="39">
        <v>3169.69</v>
      </c>
      <c r="M226" s="39">
        <v>0</v>
      </c>
      <c r="N226" s="39">
        <v>0</v>
      </c>
      <c r="O226" s="39">
        <v>-0.04</v>
      </c>
      <c r="P226" s="39">
        <v>0</v>
      </c>
      <c r="Q226" s="39">
        <v>0</v>
      </c>
      <c r="R226" s="39">
        <v>0</v>
      </c>
      <c r="S226" s="39">
        <v>0</v>
      </c>
      <c r="T226" s="39">
        <v>223.53</v>
      </c>
      <c r="U226" s="39">
        <v>223.49</v>
      </c>
      <c r="V226" s="39">
        <v>2946.2</v>
      </c>
    </row>
    <row r="227" spans="1:22" x14ac:dyDescent="0.25">
      <c r="A227" s="91">
        <v>219</v>
      </c>
      <c r="B227" s="91" t="s">
        <v>401</v>
      </c>
      <c r="C227" s="40" t="s">
        <v>402</v>
      </c>
      <c r="D227" s="40" t="s">
        <v>537</v>
      </c>
      <c r="E227" s="39">
        <v>873.2</v>
      </c>
      <c r="F227" s="39">
        <v>6.4</v>
      </c>
      <c r="G227" s="39">
        <v>25.76</v>
      </c>
      <c r="H227" s="39">
        <v>5.3</v>
      </c>
      <c r="I227" s="39">
        <v>7.84</v>
      </c>
      <c r="J227" s="39">
        <v>94.88</v>
      </c>
      <c r="K227" s="39">
        <v>0.92</v>
      </c>
      <c r="L227" s="39">
        <v>1014.3</v>
      </c>
      <c r="M227" s="39">
        <v>0</v>
      </c>
      <c r="N227" s="39">
        <v>0</v>
      </c>
      <c r="O227" s="39">
        <v>0.17</v>
      </c>
      <c r="P227" s="39">
        <v>0</v>
      </c>
      <c r="Q227" s="39">
        <v>0</v>
      </c>
      <c r="R227" s="39">
        <v>0</v>
      </c>
      <c r="S227" s="39">
        <v>0</v>
      </c>
      <c r="T227" s="39">
        <v>52.13</v>
      </c>
      <c r="U227" s="39">
        <v>52.3</v>
      </c>
      <c r="V227" s="39">
        <v>962</v>
      </c>
    </row>
    <row r="228" spans="1:22" x14ac:dyDescent="0.25">
      <c r="A228" s="91">
        <v>220</v>
      </c>
      <c r="B228" s="91" t="s">
        <v>405</v>
      </c>
      <c r="C228" s="40" t="s">
        <v>406</v>
      </c>
      <c r="D228" s="40" t="s">
        <v>543</v>
      </c>
      <c r="E228" s="39">
        <v>1746.4</v>
      </c>
      <c r="F228" s="39">
        <v>12.8</v>
      </c>
      <c r="G228" s="39">
        <v>51.52</v>
      </c>
      <c r="H228" s="39">
        <v>10.6</v>
      </c>
      <c r="I228" s="39">
        <v>15.68</v>
      </c>
      <c r="J228" s="39">
        <v>189.76</v>
      </c>
      <c r="K228" s="39">
        <v>1.84</v>
      </c>
      <c r="L228" s="39">
        <v>2028.6</v>
      </c>
      <c r="M228" s="39">
        <v>0</v>
      </c>
      <c r="N228" s="39">
        <v>0</v>
      </c>
      <c r="O228" s="39">
        <v>-0.04</v>
      </c>
      <c r="P228" s="39">
        <v>0</v>
      </c>
      <c r="Q228" s="39">
        <v>0</v>
      </c>
      <c r="R228" s="39">
        <v>0</v>
      </c>
      <c r="S228" s="39">
        <v>0</v>
      </c>
      <c r="T228" s="39">
        <v>117.04</v>
      </c>
      <c r="U228" s="39">
        <v>117</v>
      </c>
      <c r="V228" s="39">
        <v>1911.6</v>
      </c>
    </row>
    <row r="229" spans="1:22" x14ac:dyDescent="0.25">
      <c r="A229" s="91">
        <v>221</v>
      </c>
      <c r="B229" s="91" t="s">
        <v>808</v>
      </c>
      <c r="C229" s="40" t="s">
        <v>809</v>
      </c>
      <c r="D229" s="40" t="s">
        <v>547</v>
      </c>
      <c r="E229" s="39">
        <v>2137.35</v>
      </c>
      <c r="F229" s="39">
        <v>12.04</v>
      </c>
      <c r="G229" s="39">
        <v>48.3</v>
      </c>
      <c r="H229" s="39">
        <v>10.130000000000001</v>
      </c>
      <c r="I229" s="39">
        <v>14.7</v>
      </c>
      <c r="J229" s="39">
        <v>330.23</v>
      </c>
      <c r="K229" s="39">
        <v>1.73</v>
      </c>
      <c r="L229" s="39">
        <v>2554.48</v>
      </c>
      <c r="M229" s="39">
        <v>0</v>
      </c>
      <c r="N229" s="39">
        <v>0</v>
      </c>
      <c r="O229" s="39">
        <v>0.08</v>
      </c>
      <c r="P229" s="39">
        <v>0</v>
      </c>
      <c r="Q229" s="39">
        <v>0</v>
      </c>
      <c r="R229" s="39">
        <v>0</v>
      </c>
      <c r="S229" s="39">
        <v>0</v>
      </c>
      <c r="T229" s="39">
        <v>156.6</v>
      </c>
      <c r="U229" s="39">
        <v>156.68</v>
      </c>
      <c r="V229" s="39">
        <v>2397.8000000000002</v>
      </c>
    </row>
    <row r="230" spans="1:22" x14ac:dyDescent="0.25">
      <c r="A230" s="91">
        <v>222</v>
      </c>
      <c r="B230" s="91" t="s">
        <v>750</v>
      </c>
      <c r="C230" s="40" t="s">
        <v>751</v>
      </c>
      <c r="D230" s="40" t="s">
        <v>545</v>
      </c>
      <c r="E230" s="39">
        <v>7551.97</v>
      </c>
      <c r="F230" s="39">
        <v>42.53</v>
      </c>
      <c r="G230" s="39">
        <v>170.66</v>
      </c>
      <c r="H230" s="39">
        <v>35.78</v>
      </c>
      <c r="I230" s="39">
        <v>51.94</v>
      </c>
      <c r="J230" s="39">
        <v>1280</v>
      </c>
      <c r="K230" s="39">
        <v>6.1</v>
      </c>
      <c r="L230" s="39">
        <v>9138.98</v>
      </c>
      <c r="M230" s="39">
        <v>0</v>
      </c>
      <c r="N230" s="39">
        <v>0</v>
      </c>
      <c r="O230" s="39">
        <v>-0.01</v>
      </c>
      <c r="P230" s="39">
        <v>819.32</v>
      </c>
      <c r="Q230" s="39">
        <v>0</v>
      </c>
      <c r="R230" s="39">
        <v>0</v>
      </c>
      <c r="S230" s="39">
        <v>0</v>
      </c>
      <c r="T230" s="39">
        <v>1313.87</v>
      </c>
      <c r="U230" s="39">
        <v>2133.1799999999998</v>
      </c>
      <c r="V230" s="39">
        <v>7005.8</v>
      </c>
    </row>
    <row r="231" spans="1:22" x14ac:dyDescent="0.25">
      <c r="A231" s="91">
        <v>223</v>
      </c>
      <c r="B231" s="91" t="s">
        <v>409</v>
      </c>
      <c r="C231" s="40" t="s">
        <v>410</v>
      </c>
      <c r="D231" s="40" t="s">
        <v>544</v>
      </c>
      <c r="E231" s="39">
        <v>8732</v>
      </c>
      <c r="F231" s="39">
        <v>64</v>
      </c>
      <c r="G231" s="39">
        <v>257.60000000000002</v>
      </c>
      <c r="H231" s="39">
        <v>53</v>
      </c>
      <c r="I231" s="39">
        <v>78.400000000000006</v>
      </c>
      <c r="J231" s="39">
        <v>948.8</v>
      </c>
      <c r="K231" s="39">
        <v>9.1999999999999993</v>
      </c>
      <c r="L231" s="39">
        <v>10143</v>
      </c>
      <c r="M231" s="39">
        <v>22.74</v>
      </c>
      <c r="N231" s="39">
        <v>0</v>
      </c>
      <c r="O231" s="39">
        <v>-7.0000000000000007E-2</v>
      </c>
      <c r="P231" s="39">
        <v>0</v>
      </c>
      <c r="Q231" s="39">
        <v>0</v>
      </c>
      <c r="R231" s="39">
        <v>0</v>
      </c>
      <c r="S231" s="39">
        <v>0</v>
      </c>
      <c r="T231" s="39">
        <v>1528.33</v>
      </c>
      <c r="U231" s="39">
        <v>1551</v>
      </c>
      <c r="V231" s="39">
        <v>8592</v>
      </c>
    </row>
    <row r="232" spans="1:22" x14ac:dyDescent="0.25">
      <c r="A232" s="91">
        <v>224</v>
      </c>
      <c r="B232" s="91" t="s">
        <v>413</v>
      </c>
      <c r="C232" s="40" t="s">
        <v>414</v>
      </c>
      <c r="D232" s="40" t="s">
        <v>537</v>
      </c>
      <c r="E232" s="39">
        <v>2619.6</v>
      </c>
      <c r="F232" s="39">
        <v>19.2</v>
      </c>
      <c r="G232" s="39">
        <v>77.28</v>
      </c>
      <c r="H232" s="39">
        <v>15.9</v>
      </c>
      <c r="I232" s="39">
        <v>23.52</v>
      </c>
      <c r="J232" s="39">
        <v>284.64</v>
      </c>
      <c r="K232" s="39">
        <v>2.76</v>
      </c>
      <c r="L232" s="39">
        <v>3042.9</v>
      </c>
      <c r="M232" s="39">
        <v>0</v>
      </c>
      <c r="N232" s="39">
        <v>0</v>
      </c>
      <c r="O232" s="39">
        <v>-0.04</v>
      </c>
      <c r="P232" s="39">
        <v>0</v>
      </c>
      <c r="Q232" s="39">
        <v>0</v>
      </c>
      <c r="R232" s="39">
        <v>0</v>
      </c>
      <c r="S232" s="39">
        <v>0</v>
      </c>
      <c r="T232" s="39">
        <v>209.74</v>
      </c>
      <c r="U232" s="39">
        <v>209.7</v>
      </c>
      <c r="V232" s="39">
        <v>2833.2</v>
      </c>
    </row>
    <row r="233" spans="1:22" x14ac:dyDescent="0.25">
      <c r="A233" s="91">
        <v>225</v>
      </c>
      <c r="B233" s="91" t="s">
        <v>415</v>
      </c>
      <c r="C233" s="40" t="s">
        <v>416</v>
      </c>
      <c r="D233" s="40" t="s">
        <v>542</v>
      </c>
      <c r="E233" s="39">
        <v>218.3</v>
      </c>
      <c r="F233" s="39">
        <v>1.6</v>
      </c>
      <c r="G233" s="39">
        <v>6.44</v>
      </c>
      <c r="H233" s="39">
        <v>1.33</v>
      </c>
      <c r="I233" s="39">
        <v>1.96</v>
      </c>
      <c r="J233" s="39">
        <v>23.72</v>
      </c>
      <c r="K233" s="39">
        <v>0.23</v>
      </c>
      <c r="L233" s="39">
        <v>253.58</v>
      </c>
      <c r="M233" s="39">
        <v>0</v>
      </c>
      <c r="N233" s="39">
        <v>0</v>
      </c>
      <c r="O233" s="39">
        <v>0.11</v>
      </c>
      <c r="P233" s="39">
        <v>0</v>
      </c>
      <c r="Q233" s="39">
        <v>0</v>
      </c>
      <c r="R233" s="39">
        <v>0</v>
      </c>
      <c r="S233" s="39">
        <v>0</v>
      </c>
      <c r="T233" s="39">
        <v>4.87</v>
      </c>
      <c r="U233" s="39">
        <v>4.9800000000000004</v>
      </c>
      <c r="V233" s="39">
        <v>248.6</v>
      </c>
    </row>
    <row r="234" spans="1:22" x14ac:dyDescent="0.25">
      <c r="A234" s="91">
        <v>226</v>
      </c>
      <c r="B234" s="91" t="s">
        <v>419</v>
      </c>
      <c r="C234" s="40" t="s">
        <v>420</v>
      </c>
      <c r="D234" s="40" t="s">
        <v>537</v>
      </c>
      <c r="E234" s="39">
        <v>218.3</v>
      </c>
      <c r="F234" s="39">
        <v>1.6</v>
      </c>
      <c r="G234" s="39">
        <v>6.44</v>
      </c>
      <c r="H234" s="39">
        <v>1.33</v>
      </c>
      <c r="I234" s="39">
        <v>1.96</v>
      </c>
      <c r="J234" s="39">
        <v>23.72</v>
      </c>
      <c r="K234" s="39">
        <v>0.23</v>
      </c>
      <c r="L234" s="39">
        <v>253.58</v>
      </c>
      <c r="M234" s="39">
        <v>0</v>
      </c>
      <c r="N234" s="39">
        <v>0</v>
      </c>
      <c r="O234" s="39">
        <v>0.11</v>
      </c>
      <c r="P234" s="39">
        <v>0</v>
      </c>
      <c r="Q234" s="39">
        <v>0</v>
      </c>
      <c r="R234" s="39">
        <v>0</v>
      </c>
      <c r="S234" s="39">
        <v>0</v>
      </c>
      <c r="T234" s="39">
        <v>4.87</v>
      </c>
      <c r="U234" s="39">
        <v>4.9800000000000004</v>
      </c>
      <c r="V234" s="39">
        <v>248.6</v>
      </c>
    </row>
    <row r="235" spans="1:22" x14ac:dyDescent="0.25">
      <c r="A235" s="91">
        <v>227</v>
      </c>
      <c r="B235" s="91" t="s">
        <v>421</v>
      </c>
      <c r="C235" s="40" t="s">
        <v>422</v>
      </c>
      <c r="D235" s="40" t="s">
        <v>645</v>
      </c>
      <c r="E235" s="39">
        <v>873.2</v>
      </c>
      <c r="F235" s="39">
        <v>6.4</v>
      </c>
      <c r="G235" s="39">
        <v>25.76</v>
      </c>
      <c r="H235" s="39">
        <v>5.3</v>
      </c>
      <c r="I235" s="39">
        <v>7.84</v>
      </c>
      <c r="J235" s="39">
        <v>94.88</v>
      </c>
      <c r="K235" s="39">
        <v>0.92</v>
      </c>
      <c r="L235" s="39">
        <v>1014.3</v>
      </c>
      <c r="M235" s="39">
        <v>0</v>
      </c>
      <c r="N235" s="39">
        <v>0</v>
      </c>
      <c r="O235" s="39">
        <v>0.17</v>
      </c>
      <c r="P235" s="39">
        <v>0</v>
      </c>
      <c r="Q235" s="39">
        <v>0</v>
      </c>
      <c r="R235" s="39">
        <v>0</v>
      </c>
      <c r="S235" s="39">
        <v>0</v>
      </c>
      <c r="T235" s="39">
        <v>52.13</v>
      </c>
      <c r="U235" s="39">
        <v>52.3</v>
      </c>
      <c r="V235" s="39">
        <v>962</v>
      </c>
    </row>
    <row r="236" spans="1:22" x14ac:dyDescent="0.25">
      <c r="A236" s="91">
        <v>228</v>
      </c>
      <c r="B236" s="91" t="s">
        <v>423</v>
      </c>
      <c r="C236" s="40" t="s">
        <v>424</v>
      </c>
      <c r="D236" s="40" t="s">
        <v>645</v>
      </c>
      <c r="E236" s="39">
        <v>982.35</v>
      </c>
      <c r="F236" s="39">
        <v>7.2</v>
      </c>
      <c r="G236" s="39">
        <v>28.98</v>
      </c>
      <c r="H236" s="39">
        <v>5.96</v>
      </c>
      <c r="I236" s="39">
        <v>8.82</v>
      </c>
      <c r="J236" s="39">
        <v>106.74</v>
      </c>
      <c r="K236" s="39">
        <v>1.04</v>
      </c>
      <c r="L236" s="39">
        <v>1141.0899999999999</v>
      </c>
      <c r="M236" s="39">
        <v>0</v>
      </c>
      <c r="N236" s="39">
        <v>0</v>
      </c>
      <c r="O236" s="39">
        <v>-0.15</v>
      </c>
      <c r="P236" s="39">
        <v>0</v>
      </c>
      <c r="Q236" s="39">
        <v>0</v>
      </c>
      <c r="R236" s="39">
        <v>0</v>
      </c>
      <c r="S236" s="39">
        <v>0</v>
      </c>
      <c r="T236" s="39">
        <v>60.24</v>
      </c>
      <c r="U236" s="39">
        <v>60.09</v>
      </c>
      <c r="V236" s="39">
        <v>1081</v>
      </c>
    </row>
    <row r="237" spans="1:22" x14ac:dyDescent="0.25">
      <c r="A237" s="91">
        <v>229</v>
      </c>
      <c r="B237" s="91" t="s">
        <v>425</v>
      </c>
      <c r="C237" s="40" t="s">
        <v>426</v>
      </c>
      <c r="D237" s="40" t="s">
        <v>540</v>
      </c>
      <c r="E237" s="39">
        <v>1424.9</v>
      </c>
      <c r="F237" s="39">
        <v>8.0299999999999994</v>
      </c>
      <c r="G237" s="39">
        <v>32.200000000000003</v>
      </c>
      <c r="H237" s="39">
        <v>6.75</v>
      </c>
      <c r="I237" s="39">
        <v>9.8000000000000007</v>
      </c>
      <c r="J237" s="39">
        <v>220.15</v>
      </c>
      <c r="K237" s="39">
        <v>1.1499999999999999</v>
      </c>
      <c r="L237" s="39">
        <v>1702.98</v>
      </c>
      <c r="M237" s="39">
        <v>0</v>
      </c>
      <c r="N237" s="39">
        <v>0</v>
      </c>
      <c r="O237" s="39">
        <v>-0.02</v>
      </c>
      <c r="P237" s="39">
        <v>0</v>
      </c>
      <c r="Q237" s="39">
        <v>0</v>
      </c>
      <c r="R237" s="39">
        <v>0</v>
      </c>
      <c r="S237" s="39">
        <v>0</v>
      </c>
      <c r="T237" s="39">
        <v>96.2</v>
      </c>
      <c r="U237" s="39">
        <v>96.18</v>
      </c>
      <c r="V237" s="39">
        <v>1606.8</v>
      </c>
    </row>
    <row r="238" spans="1:22" x14ac:dyDescent="0.25">
      <c r="A238" s="91">
        <v>230</v>
      </c>
      <c r="B238" s="91" t="s">
        <v>810</v>
      </c>
      <c r="C238" s="40" t="s">
        <v>811</v>
      </c>
      <c r="D238" s="40" t="s">
        <v>541</v>
      </c>
      <c r="E238" s="39">
        <v>873.2</v>
      </c>
      <c r="F238" s="39">
        <v>6.4</v>
      </c>
      <c r="G238" s="39">
        <v>25.76</v>
      </c>
      <c r="H238" s="39">
        <v>5.3</v>
      </c>
      <c r="I238" s="39">
        <v>7.84</v>
      </c>
      <c r="J238" s="39">
        <v>94.88</v>
      </c>
      <c r="K238" s="39">
        <v>0.92</v>
      </c>
      <c r="L238" s="39">
        <v>1014.3</v>
      </c>
      <c r="M238" s="39">
        <v>0</v>
      </c>
      <c r="N238" s="39">
        <v>0</v>
      </c>
      <c r="O238" s="39">
        <v>-0.03</v>
      </c>
      <c r="P238" s="39">
        <v>0</v>
      </c>
      <c r="Q238" s="39">
        <v>0</v>
      </c>
      <c r="R238" s="39">
        <v>0</v>
      </c>
      <c r="S238" s="39">
        <v>0</v>
      </c>
      <c r="T238" s="39">
        <v>52.13</v>
      </c>
      <c r="U238" s="39">
        <v>52.1</v>
      </c>
      <c r="V238" s="39">
        <v>962.2</v>
      </c>
    </row>
    <row r="239" spans="1:22" x14ac:dyDescent="0.25">
      <c r="A239" s="91">
        <v>231</v>
      </c>
      <c r="B239" s="91" t="s">
        <v>427</v>
      </c>
      <c r="C239" s="40" t="s">
        <v>428</v>
      </c>
      <c r="D239" s="40" t="s">
        <v>554</v>
      </c>
      <c r="E239" s="39">
        <v>4475.1499999999996</v>
      </c>
      <c r="F239" s="39">
        <v>32.799999999999997</v>
      </c>
      <c r="G239" s="39">
        <v>132.02000000000001</v>
      </c>
      <c r="H239" s="39">
        <v>27.16</v>
      </c>
      <c r="I239" s="39">
        <v>40.18</v>
      </c>
      <c r="J239" s="39">
        <v>486.26</v>
      </c>
      <c r="K239" s="39">
        <v>4.72</v>
      </c>
      <c r="L239" s="39">
        <v>5198.29</v>
      </c>
      <c r="M239" s="39">
        <v>5.72</v>
      </c>
      <c r="N239" s="39">
        <v>0</v>
      </c>
      <c r="O239" s="39">
        <v>-0.04</v>
      </c>
      <c r="P239" s="39">
        <v>514.64</v>
      </c>
      <c r="Q239" s="39">
        <v>0</v>
      </c>
      <c r="R239" s="39">
        <v>0</v>
      </c>
      <c r="S239" s="39">
        <v>0</v>
      </c>
      <c r="T239" s="39">
        <v>497.17</v>
      </c>
      <c r="U239" s="39">
        <v>1017.49</v>
      </c>
      <c r="V239" s="39">
        <v>4180.8</v>
      </c>
    </row>
    <row r="240" spans="1:22" x14ac:dyDescent="0.25">
      <c r="A240" s="91">
        <v>232</v>
      </c>
      <c r="B240" s="91" t="s">
        <v>752</v>
      </c>
      <c r="C240" s="40" t="s">
        <v>753</v>
      </c>
      <c r="D240" s="40" t="s">
        <v>537</v>
      </c>
      <c r="E240" s="39">
        <v>1091.5</v>
      </c>
      <c r="F240" s="39">
        <v>8</v>
      </c>
      <c r="G240" s="39">
        <v>32.200000000000003</v>
      </c>
      <c r="H240" s="39">
        <v>6.63</v>
      </c>
      <c r="I240" s="39">
        <v>9.8000000000000007</v>
      </c>
      <c r="J240" s="39">
        <v>118.6</v>
      </c>
      <c r="K240" s="39">
        <v>1.1499999999999999</v>
      </c>
      <c r="L240" s="39">
        <v>1267.8800000000001</v>
      </c>
      <c r="M240" s="39">
        <v>0</v>
      </c>
      <c r="N240" s="39">
        <v>0</v>
      </c>
      <c r="O240" s="39">
        <v>0.12</v>
      </c>
      <c r="P240" s="39">
        <v>0</v>
      </c>
      <c r="Q240" s="39">
        <v>0</v>
      </c>
      <c r="R240" s="39">
        <v>0</v>
      </c>
      <c r="S240" s="39">
        <v>0</v>
      </c>
      <c r="T240" s="39">
        <v>68.36</v>
      </c>
      <c r="U240" s="39">
        <v>68.48</v>
      </c>
      <c r="V240" s="39">
        <v>1199.4000000000001</v>
      </c>
    </row>
    <row r="241" spans="1:22" x14ac:dyDescent="0.25">
      <c r="A241" s="91">
        <v>233</v>
      </c>
      <c r="B241" s="91" t="s">
        <v>812</v>
      </c>
      <c r="C241" s="40" t="s">
        <v>813</v>
      </c>
      <c r="D241" s="40" t="s">
        <v>550</v>
      </c>
      <c r="E241" s="39">
        <v>873.2</v>
      </c>
      <c r="F241" s="39">
        <v>6.4</v>
      </c>
      <c r="G241" s="39">
        <v>25.76</v>
      </c>
      <c r="H241" s="39">
        <v>5.3</v>
      </c>
      <c r="I241" s="39">
        <v>7.84</v>
      </c>
      <c r="J241" s="39">
        <v>94.88</v>
      </c>
      <c r="K241" s="39">
        <v>0.92</v>
      </c>
      <c r="L241" s="39">
        <v>1014.3</v>
      </c>
      <c r="M241" s="39">
        <v>0</v>
      </c>
      <c r="N241" s="39">
        <v>0</v>
      </c>
      <c r="O241" s="39">
        <v>-0.03</v>
      </c>
      <c r="P241" s="39">
        <v>0</v>
      </c>
      <c r="Q241" s="39">
        <v>0</v>
      </c>
      <c r="R241" s="39">
        <v>0</v>
      </c>
      <c r="S241" s="39">
        <v>0</v>
      </c>
      <c r="T241" s="39">
        <v>52.13</v>
      </c>
      <c r="U241" s="39">
        <v>52.1</v>
      </c>
      <c r="V241" s="39">
        <v>962.2</v>
      </c>
    </row>
    <row r="242" spans="1:22" x14ac:dyDescent="0.25">
      <c r="A242" s="91">
        <v>234</v>
      </c>
      <c r="B242" s="91" t="s">
        <v>590</v>
      </c>
      <c r="C242" s="40" t="s">
        <v>591</v>
      </c>
      <c r="D242" s="40" t="s">
        <v>547</v>
      </c>
      <c r="E242" s="39">
        <v>8549.4</v>
      </c>
      <c r="F242" s="39">
        <v>48.15</v>
      </c>
      <c r="G242" s="39">
        <v>193.2</v>
      </c>
      <c r="H242" s="39">
        <v>40.5</v>
      </c>
      <c r="I242" s="39">
        <v>58.8</v>
      </c>
      <c r="J242" s="39">
        <v>1320.9</v>
      </c>
      <c r="K242" s="39">
        <v>6.9</v>
      </c>
      <c r="L242" s="39">
        <v>10217.85</v>
      </c>
      <c r="M242" s="39">
        <v>0</v>
      </c>
      <c r="N242" s="39">
        <v>0</v>
      </c>
      <c r="O242" s="39">
        <v>-0.06</v>
      </c>
      <c r="P242" s="39">
        <v>0</v>
      </c>
      <c r="Q242" s="39">
        <v>0</v>
      </c>
      <c r="R242" s="39">
        <v>0</v>
      </c>
      <c r="S242" s="39">
        <v>0</v>
      </c>
      <c r="T242" s="39">
        <v>1544.31</v>
      </c>
      <c r="U242" s="39">
        <v>1544.25</v>
      </c>
      <c r="V242" s="39">
        <v>8673.6</v>
      </c>
    </row>
    <row r="243" spans="1:22" x14ac:dyDescent="0.25">
      <c r="A243" s="91">
        <v>235</v>
      </c>
      <c r="B243" s="91" t="s">
        <v>754</v>
      </c>
      <c r="C243" s="40" t="s">
        <v>755</v>
      </c>
      <c r="D243" s="40" t="s">
        <v>645</v>
      </c>
      <c r="E243" s="39">
        <v>873.2</v>
      </c>
      <c r="F243" s="39">
        <v>6.4</v>
      </c>
      <c r="G243" s="39">
        <v>25.76</v>
      </c>
      <c r="H243" s="39">
        <v>5.3</v>
      </c>
      <c r="I243" s="39">
        <v>7.84</v>
      </c>
      <c r="J243" s="39">
        <v>94.88</v>
      </c>
      <c r="K243" s="39">
        <v>0.92</v>
      </c>
      <c r="L243" s="39">
        <v>1014.3</v>
      </c>
      <c r="M243" s="39">
        <v>0</v>
      </c>
      <c r="N243" s="39">
        <v>0</v>
      </c>
      <c r="O243" s="39">
        <v>-0.03</v>
      </c>
      <c r="P243" s="39">
        <v>0</v>
      </c>
      <c r="Q243" s="39">
        <v>0</v>
      </c>
      <c r="R243" s="39">
        <v>0</v>
      </c>
      <c r="S243" s="39">
        <v>0</v>
      </c>
      <c r="T243" s="39">
        <v>52.13</v>
      </c>
      <c r="U243" s="39">
        <v>52.1</v>
      </c>
      <c r="V243" s="39">
        <v>962.2</v>
      </c>
    </row>
    <row r="244" spans="1:22" x14ac:dyDescent="0.25">
      <c r="A244" s="91">
        <v>236</v>
      </c>
      <c r="B244" s="91" t="s">
        <v>433</v>
      </c>
      <c r="C244" s="40" t="s">
        <v>434</v>
      </c>
      <c r="D244" s="40" t="s">
        <v>645</v>
      </c>
      <c r="E244" s="39">
        <v>873.2</v>
      </c>
      <c r="F244" s="39">
        <v>6.4</v>
      </c>
      <c r="G244" s="39">
        <v>25.76</v>
      </c>
      <c r="H244" s="39">
        <v>5.3</v>
      </c>
      <c r="I244" s="39">
        <v>7.84</v>
      </c>
      <c r="J244" s="39">
        <v>94.88</v>
      </c>
      <c r="K244" s="39">
        <v>0.92</v>
      </c>
      <c r="L244" s="39">
        <v>1014.3</v>
      </c>
      <c r="M244" s="39">
        <v>0</v>
      </c>
      <c r="N244" s="39">
        <v>0</v>
      </c>
      <c r="O244" s="39">
        <v>-0.03</v>
      </c>
      <c r="P244" s="39">
        <v>0</v>
      </c>
      <c r="Q244" s="39">
        <v>0</v>
      </c>
      <c r="R244" s="39">
        <v>0</v>
      </c>
      <c r="S244" s="39">
        <v>0</v>
      </c>
      <c r="T244" s="39">
        <v>52.13</v>
      </c>
      <c r="U244" s="39">
        <v>52.1</v>
      </c>
      <c r="V244" s="39">
        <v>962.2</v>
      </c>
    </row>
    <row r="245" spans="1:22" x14ac:dyDescent="0.25">
      <c r="A245" s="91">
        <v>237</v>
      </c>
      <c r="B245" s="91" t="s">
        <v>756</v>
      </c>
      <c r="C245" s="40" t="s">
        <v>757</v>
      </c>
      <c r="D245" s="40" t="s">
        <v>645</v>
      </c>
      <c r="E245" s="39">
        <v>873.2</v>
      </c>
      <c r="F245" s="39">
        <v>6.4</v>
      </c>
      <c r="G245" s="39">
        <v>25.76</v>
      </c>
      <c r="H245" s="39">
        <v>5.3</v>
      </c>
      <c r="I245" s="39">
        <v>7.84</v>
      </c>
      <c r="J245" s="39">
        <v>94.88</v>
      </c>
      <c r="K245" s="39">
        <v>0.92</v>
      </c>
      <c r="L245" s="39">
        <v>1014.3</v>
      </c>
      <c r="M245" s="39">
        <v>0</v>
      </c>
      <c r="N245" s="39">
        <v>0</v>
      </c>
      <c r="O245" s="39">
        <v>0.17</v>
      </c>
      <c r="P245" s="39">
        <v>0</v>
      </c>
      <c r="Q245" s="39">
        <v>0</v>
      </c>
      <c r="R245" s="39">
        <v>0</v>
      </c>
      <c r="S245" s="39">
        <v>0</v>
      </c>
      <c r="T245" s="39">
        <v>52.13</v>
      </c>
      <c r="U245" s="39">
        <v>52.3</v>
      </c>
      <c r="V245" s="39">
        <v>962</v>
      </c>
    </row>
    <row r="246" spans="1:22" x14ac:dyDescent="0.25">
      <c r="A246" s="91">
        <v>238</v>
      </c>
      <c r="B246" s="91" t="s">
        <v>435</v>
      </c>
      <c r="C246" s="40" t="s">
        <v>436</v>
      </c>
      <c r="D246" s="40" t="s">
        <v>541</v>
      </c>
      <c r="E246" s="39">
        <v>982.35</v>
      </c>
      <c r="F246" s="39">
        <v>7.2</v>
      </c>
      <c r="G246" s="39">
        <v>28.98</v>
      </c>
      <c r="H246" s="39">
        <v>5.96</v>
      </c>
      <c r="I246" s="39">
        <v>8.82</v>
      </c>
      <c r="J246" s="39">
        <v>106.74</v>
      </c>
      <c r="K246" s="39">
        <v>1.04</v>
      </c>
      <c r="L246" s="39">
        <v>1141.0899999999999</v>
      </c>
      <c r="M246" s="39">
        <v>0</v>
      </c>
      <c r="N246" s="39">
        <v>0</v>
      </c>
      <c r="O246" s="39">
        <v>0.05</v>
      </c>
      <c r="P246" s="39">
        <v>0</v>
      </c>
      <c r="Q246" s="39">
        <v>0</v>
      </c>
      <c r="R246" s="39">
        <v>0</v>
      </c>
      <c r="S246" s="39">
        <v>0</v>
      </c>
      <c r="T246" s="39">
        <v>60.24</v>
      </c>
      <c r="U246" s="39">
        <v>60.29</v>
      </c>
      <c r="V246" s="39">
        <v>1080.8</v>
      </c>
    </row>
    <row r="247" spans="1:22" x14ac:dyDescent="0.25">
      <c r="A247" s="91">
        <v>239</v>
      </c>
      <c r="B247" s="91" t="s">
        <v>437</v>
      </c>
      <c r="C247" s="40" t="s">
        <v>438</v>
      </c>
      <c r="D247" s="40" t="s">
        <v>539</v>
      </c>
      <c r="E247" s="39">
        <v>1964.7</v>
      </c>
      <c r="F247" s="39">
        <v>14.4</v>
      </c>
      <c r="G247" s="39">
        <v>57.96</v>
      </c>
      <c r="H247" s="39">
        <v>11.93</v>
      </c>
      <c r="I247" s="39">
        <v>17.64</v>
      </c>
      <c r="J247" s="39">
        <v>213.48</v>
      </c>
      <c r="K247" s="39">
        <v>2.0699999999999998</v>
      </c>
      <c r="L247" s="39">
        <v>2282.1799999999998</v>
      </c>
      <c r="M247" s="39">
        <v>0</v>
      </c>
      <c r="N247" s="39">
        <v>0</v>
      </c>
      <c r="O247" s="39">
        <v>-0.09</v>
      </c>
      <c r="P247" s="39">
        <v>0</v>
      </c>
      <c r="Q247" s="39">
        <v>0</v>
      </c>
      <c r="R247" s="39">
        <v>0</v>
      </c>
      <c r="S247" s="39">
        <v>0</v>
      </c>
      <c r="T247" s="39">
        <v>133.27000000000001</v>
      </c>
      <c r="U247" s="39">
        <v>133.18</v>
      </c>
      <c r="V247" s="39">
        <v>2149</v>
      </c>
    </row>
    <row r="248" spans="1:22" x14ac:dyDescent="0.25">
      <c r="A248" s="91">
        <v>240</v>
      </c>
      <c r="B248" s="91" t="s">
        <v>439</v>
      </c>
      <c r="C248" s="40" t="s">
        <v>440</v>
      </c>
      <c r="D248" s="40" t="s">
        <v>543</v>
      </c>
      <c r="E248" s="39">
        <v>873.2</v>
      </c>
      <c r="F248" s="39">
        <v>6.4</v>
      </c>
      <c r="G248" s="39">
        <v>25.76</v>
      </c>
      <c r="H248" s="39">
        <v>5.3</v>
      </c>
      <c r="I248" s="39">
        <v>7.84</v>
      </c>
      <c r="J248" s="39">
        <v>94.88</v>
      </c>
      <c r="K248" s="39">
        <v>0.92</v>
      </c>
      <c r="L248" s="39">
        <v>1014.3</v>
      </c>
      <c r="M248" s="39">
        <v>0</v>
      </c>
      <c r="N248" s="39">
        <v>0</v>
      </c>
      <c r="O248" s="39">
        <v>-0.03</v>
      </c>
      <c r="P248" s="39">
        <v>0</v>
      </c>
      <c r="Q248" s="39">
        <v>0</v>
      </c>
      <c r="R248" s="39">
        <v>0</v>
      </c>
      <c r="S248" s="39">
        <v>0</v>
      </c>
      <c r="T248" s="39">
        <v>52.13</v>
      </c>
      <c r="U248" s="39">
        <v>52.1</v>
      </c>
      <c r="V248" s="39">
        <v>962.2</v>
      </c>
    </row>
    <row r="249" spans="1:22" x14ac:dyDescent="0.25">
      <c r="A249" s="91">
        <v>241</v>
      </c>
      <c r="B249" s="91" t="s">
        <v>592</v>
      </c>
      <c r="C249" s="40" t="s">
        <v>593</v>
      </c>
      <c r="D249" s="40" t="s">
        <v>537</v>
      </c>
      <c r="E249" s="39">
        <v>873.2</v>
      </c>
      <c r="F249" s="39">
        <v>6.4</v>
      </c>
      <c r="G249" s="39">
        <v>25.76</v>
      </c>
      <c r="H249" s="39">
        <v>5.3</v>
      </c>
      <c r="I249" s="39">
        <v>7.84</v>
      </c>
      <c r="J249" s="39">
        <v>94.88</v>
      </c>
      <c r="K249" s="39">
        <v>0.92</v>
      </c>
      <c r="L249" s="39">
        <v>1014.3</v>
      </c>
      <c r="M249" s="39">
        <v>0</v>
      </c>
      <c r="N249" s="39">
        <v>0</v>
      </c>
      <c r="O249" s="39">
        <v>-0.03</v>
      </c>
      <c r="P249" s="39">
        <v>0</v>
      </c>
      <c r="Q249" s="39">
        <v>0</v>
      </c>
      <c r="R249" s="39">
        <v>0</v>
      </c>
      <c r="S249" s="39">
        <v>0</v>
      </c>
      <c r="T249" s="39">
        <v>52.13</v>
      </c>
      <c r="U249" s="39">
        <v>52.1</v>
      </c>
      <c r="V249" s="39">
        <v>962.2</v>
      </c>
    </row>
    <row r="250" spans="1:22" x14ac:dyDescent="0.25">
      <c r="A250" s="91">
        <v>242</v>
      </c>
      <c r="B250" s="91" t="s">
        <v>443</v>
      </c>
      <c r="C250" s="40" t="s">
        <v>444</v>
      </c>
      <c r="D250" s="40" t="s">
        <v>645</v>
      </c>
      <c r="E250" s="39">
        <v>873.2</v>
      </c>
      <c r="F250" s="39">
        <v>6.4</v>
      </c>
      <c r="G250" s="39">
        <v>25.76</v>
      </c>
      <c r="H250" s="39">
        <v>5.3</v>
      </c>
      <c r="I250" s="39">
        <v>7.84</v>
      </c>
      <c r="J250" s="39">
        <v>94.88</v>
      </c>
      <c r="K250" s="39">
        <v>0.92</v>
      </c>
      <c r="L250" s="39">
        <v>1014.3</v>
      </c>
      <c r="M250" s="39">
        <v>0</v>
      </c>
      <c r="N250" s="39">
        <v>0</v>
      </c>
      <c r="O250" s="39">
        <v>-0.03</v>
      </c>
      <c r="P250" s="39">
        <v>0</v>
      </c>
      <c r="Q250" s="39">
        <v>0</v>
      </c>
      <c r="R250" s="39">
        <v>0</v>
      </c>
      <c r="S250" s="39">
        <v>0</v>
      </c>
      <c r="T250" s="39">
        <v>52.13</v>
      </c>
      <c r="U250" s="39">
        <v>52.1</v>
      </c>
      <c r="V250" s="39">
        <v>962.2</v>
      </c>
    </row>
    <row r="251" spans="1:22" x14ac:dyDescent="0.25">
      <c r="A251" s="91">
        <v>243</v>
      </c>
      <c r="B251" s="91" t="s">
        <v>451</v>
      </c>
      <c r="C251" s="40" t="s">
        <v>452</v>
      </c>
      <c r="D251" s="40" t="s">
        <v>541</v>
      </c>
      <c r="E251" s="39">
        <v>654.9</v>
      </c>
      <c r="F251" s="39">
        <v>4.8</v>
      </c>
      <c r="G251" s="39">
        <v>19.32</v>
      </c>
      <c r="H251" s="39">
        <v>3.98</v>
      </c>
      <c r="I251" s="39">
        <v>5.88</v>
      </c>
      <c r="J251" s="39">
        <v>71.16</v>
      </c>
      <c r="K251" s="39">
        <v>0.69</v>
      </c>
      <c r="L251" s="39">
        <v>760.73</v>
      </c>
      <c r="M251" s="39">
        <v>0</v>
      </c>
      <c r="N251" s="39">
        <v>0</v>
      </c>
      <c r="O251" s="39">
        <v>0.03</v>
      </c>
      <c r="P251" s="39">
        <v>0</v>
      </c>
      <c r="Q251" s="39">
        <v>0</v>
      </c>
      <c r="R251" s="39">
        <v>0</v>
      </c>
      <c r="S251" s="39">
        <v>0</v>
      </c>
      <c r="T251" s="39">
        <v>35.9</v>
      </c>
      <c r="U251" s="39">
        <v>35.93</v>
      </c>
      <c r="V251" s="39">
        <v>724.8</v>
      </c>
    </row>
    <row r="252" spans="1:22" x14ac:dyDescent="0.25">
      <c r="A252" s="91">
        <v>244</v>
      </c>
      <c r="B252" s="91" t="s">
        <v>453</v>
      </c>
      <c r="C252" s="40" t="s">
        <v>454</v>
      </c>
      <c r="D252" s="40" t="s">
        <v>541</v>
      </c>
      <c r="E252" s="39">
        <v>873.2</v>
      </c>
      <c r="F252" s="39">
        <v>6.4</v>
      </c>
      <c r="G252" s="39">
        <v>25.76</v>
      </c>
      <c r="H252" s="39">
        <v>5.3</v>
      </c>
      <c r="I252" s="39">
        <v>7.84</v>
      </c>
      <c r="J252" s="39">
        <v>94.88</v>
      </c>
      <c r="K252" s="39">
        <v>0.92</v>
      </c>
      <c r="L252" s="39">
        <v>1014.3</v>
      </c>
      <c r="M252" s="39">
        <v>0</v>
      </c>
      <c r="N252" s="39">
        <v>0</v>
      </c>
      <c r="O252" s="39">
        <v>0.17</v>
      </c>
      <c r="P252" s="39">
        <v>0</v>
      </c>
      <c r="Q252" s="39">
        <v>0</v>
      </c>
      <c r="R252" s="39">
        <v>0</v>
      </c>
      <c r="S252" s="39">
        <v>0</v>
      </c>
      <c r="T252" s="39">
        <v>52.13</v>
      </c>
      <c r="U252" s="39">
        <v>52.3</v>
      </c>
      <c r="V252" s="39">
        <v>962</v>
      </c>
    </row>
    <row r="253" spans="1:22" x14ac:dyDescent="0.25">
      <c r="A253" s="91">
        <v>245</v>
      </c>
      <c r="B253" s="91" t="s">
        <v>455</v>
      </c>
      <c r="C253" s="40" t="s">
        <v>456</v>
      </c>
      <c r="D253" s="40" t="s">
        <v>541</v>
      </c>
      <c r="E253" s="39">
        <v>1309.8</v>
      </c>
      <c r="F253" s="39">
        <v>9.6</v>
      </c>
      <c r="G253" s="39">
        <v>38.64</v>
      </c>
      <c r="H253" s="39">
        <v>7.95</v>
      </c>
      <c r="I253" s="39">
        <v>11.76</v>
      </c>
      <c r="J253" s="39">
        <v>142.32</v>
      </c>
      <c r="K253" s="39">
        <v>1.38</v>
      </c>
      <c r="L253" s="39">
        <v>1521.45</v>
      </c>
      <c r="M253" s="39">
        <v>0</v>
      </c>
      <c r="N253" s="39">
        <v>0</v>
      </c>
      <c r="O253" s="39">
        <v>-0.14000000000000001</v>
      </c>
      <c r="P253" s="39">
        <v>0</v>
      </c>
      <c r="Q253" s="39">
        <v>0</v>
      </c>
      <c r="R253" s="39">
        <v>0</v>
      </c>
      <c r="S253" s="39">
        <v>0</v>
      </c>
      <c r="T253" s="39">
        <v>84.59</v>
      </c>
      <c r="U253" s="39">
        <v>84.45</v>
      </c>
      <c r="V253" s="39">
        <v>1437</v>
      </c>
    </row>
    <row r="254" spans="1:22" x14ac:dyDescent="0.25">
      <c r="A254" s="91">
        <v>246</v>
      </c>
      <c r="B254" s="91" t="s">
        <v>457</v>
      </c>
      <c r="C254" s="40" t="s">
        <v>458</v>
      </c>
      <c r="D254" s="40" t="s">
        <v>546</v>
      </c>
      <c r="E254" s="39">
        <v>873.2</v>
      </c>
      <c r="F254" s="39">
        <v>6.4</v>
      </c>
      <c r="G254" s="39">
        <v>25.76</v>
      </c>
      <c r="H254" s="39">
        <v>5.3</v>
      </c>
      <c r="I254" s="39">
        <v>7.84</v>
      </c>
      <c r="J254" s="39">
        <v>94.88</v>
      </c>
      <c r="K254" s="39">
        <v>0.92</v>
      </c>
      <c r="L254" s="39">
        <v>1014.3</v>
      </c>
      <c r="M254" s="39">
        <v>0</v>
      </c>
      <c r="N254" s="39">
        <v>0</v>
      </c>
      <c r="O254" s="39">
        <v>-0.03</v>
      </c>
      <c r="P254" s="39">
        <v>0</v>
      </c>
      <c r="Q254" s="39">
        <v>0</v>
      </c>
      <c r="R254" s="39">
        <v>0</v>
      </c>
      <c r="S254" s="39">
        <v>0</v>
      </c>
      <c r="T254" s="39">
        <v>52.13</v>
      </c>
      <c r="U254" s="39">
        <v>52.1</v>
      </c>
      <c r="V254" s="39">
        <v>962.2</v>
      </c>
    </row>
    <row r="255" spans="1:22" x14ac:dyDescent="0.25">
      <c r="A255" s="91">
        <v>247</v>
      </c>
      <c r="B255" s="91" t="s">
        <v>459</v>
      </c>
      <c r="C255" s="40" t="s">
        <v>460</v>
      </c>
      <c r="D255" s="40" t="s">
        <v>550</v>
      </c>
      <c r="E255" s="39">
        <v>1309.8</v>
      </c>
      <c r="F255" s="39">
        <v>9.6</v>
      </c>
      <c r="G255" s="39">
        <v>38.64</v>
      </c>
      <c r="H255" s="39">
        <v>7.95</v>
      </c>
      <c r="I255" s="39">
        <v>11.76</v>
      </c>
      <c r="J255" s="39">
        <v>142.32</v>
      </c>
      <c r="K255" s="39">
        <v>1.38</v>
      </c>
      <c r="L255" s="39">
        <v>1521.45</v>
      </c>
      <c r="M255" s="39">
        <v>0</v>
      </c>
      <c r="N255" s="39">
        <v>0</v>
      </c>
      <c r="O255" s="39">
        <v>0.06</v>
      </c>
      <c r="P255" s="39">
        <v>0</v>
      </c>
      <c r="Q255" s="39">
        <v>0</v>
      </c>
      <c r="R255" s="39">
        <v>0</v>
      </c>
      <c r="S255" s="39">
        <v>0</v>
      </c>
      <c r="T255" s="39">
        <v>84.59</v>
      </c>
      <c r="U255" s="39">
        <v>84.65</v>
      </c>
      <c r="V255" s="39">
        <v>1436.8</v>
      </c>
    </row>
    <row r="256" spans="1:22" x14ac:dyDescent="0.25">
      <c r="A256" s="91">
        <v>248</v>
      </c>
      <c r="B256" s="91" t="s">
        <v>461</v>
      </c>
      <c r="C256" s="40" t="s">
        <v>462</v>
      </c>
      <c r="D256" s="40" t="s">
        <v>543</v>
      </c>
      <c r="E256" s="39">
        <v>654.9</v>
      </c>
      <c r="F256" s="39">
        <v>4.8</v>
      </c>
      <c r="G256" s="39">
        <v>19.32</v>
      </c>
      <c r="H256" s="39">
        <v>3.98</v>
      </c>
      <c r="I256" s="39">
        <v>5.88</v>
      </c>
      <c r="J256" s="39">
        <v>71.16</v>
      </c>
      <c r="K256" s="39">
        <v>0.69</v>
      </c>
      <c r="L256" s="39">
        <v>760.73</v>
      </c>
      <c r="M256" s="39">
        <v>0</v>
      </c>
      <c r="N256" s="39">
        <v>0</v>
      </c>
      <c r="O256" s="39">
        <v>0.03</v>
      </c>
      <c r="P256" s="39">
        <v>0</v>
      </c>
      <c r="Q256" s="39">
        <v>0</v>
      </c>
      <c r="R256" s="39">
        <v>0</v>
      </c>
      <c r="S256" s="39">
        <v>0</v>
      </c>
      <c r="T256" s="39">
        <v>35.9</v>
      </c>
      <c r="U256" s="39">
        <v>35.93</v>
      </c>
      <c r="V256" s="39">
        <v>724.8</v>
      </c>
    </row>
    <row r="257" spans="1:22" x14ac:dyDescent="0.25">
      <c r="A257" s="91">
        <v>249</v>
      </c>
      <c r="B257" s="91" t="s">
        <v>463</v>
      </c>
      <c r="C257" s="40" t="s">
        <v>464</v>
      </c>
      <c r="D257" s="40" t="s">
        <v>543</v>
      </c>
      <c r="E257" s="39">
        <v>873.2</v>
      </c>
      <c r="F257" s="39">
        <v>6.4</v>
      </c>
      <c r="G257" s="39">
        <v>25.76</v>
      </c>
      <c r="H257" s="39">
        <v>5.3</v>
      </c>
      <c r="I257" s="39">
        <v>7.84</v>
      </c>
      <c r="J257" s="39">
        <v>94.88</v>
      </c>
      <c r="K257" s="39">
        <v>0.92</v>
      </c>
      <c r="L257" s="39">
        <v>1014.3</v>
      </c>
      <c r="M257" s="39">
        <v>0</v>
      </c>
      <c r="N257" s="39">
        <v>0</v>
      </c>
      <c r="O257" s="39">
        <v>-0.03</v>
      </c>
      <c r="P257" s="39">
        <v>0</v>
      </c>
      <c r="Q257" s="39">
        <v>0</v>
      </c>
      <c r="R257" s="39">
        <v>0</v>
      </c>
      <c r="S257" s="39">
        <v>0</v>
      </c>
      <c r="T257" s="39">
        <v>52.13</v>
      </c>
      <c r="U257" s="39">
        <v>52.1</v>
      </c>
      <c r="V257" s="39">
        <v>962.2</v>
      </c>
    </row>
    <row r="258" spans="1:22" x14ac:dyDescent="0.25">
      <c r="A258" s="91">
        <v>250</v>
      </c>
      <c r="B258" s="91" t="s">
        <v>718</v>
      </c>
      <c r="C258" s="40" t="s">
        <v>719</v>
      </c>
      <c r="D258" s="40" t="s">
        <v>542</v>
      </c>
      <c r="E258" s="39">
        <v>1309.8</v>
      </c>
      <c r="F258" s="39">
        <v>9.6</v>
      </c>
      <c r="G258" s="39">
        <v>38.64</v>
      </c>
      <c r="H258" s="39">
        <v>7.95</v>
      </c>
      <c r="I258" s="39">
        <v>11.76</v>
      </c>
      <c r="J258" s="39">
        <v>142.32</v>
      </c>
      <c r="K258" s="39">
        <v>1.38</v>
      </c>
      <c r="L258" s="39">
        <v>1521.45</v>
      </c>
      <c r="M258" s="39">
        <v>0</v>
      </c>
      <c r="N258" s="39">
        <v>0</v>
      </c>
      <c r="O258" s="39">
        <v>0.06</v>
      </c>
      <c r="P258" s="39">
        <v>0</v>
      </c>
      <c r="Q258" s="39">
        <v>0</v>
      </c>
      <c r="R258" s="39">
        <v>0</v>
      </c>
      <c r="S258" s="39">
        <v>0</v>
      </c>
      <c r="T258" s="39">
        <v>84.59</v>
      </c>
      <c r="U258" s="39">
        <v>84.65</v>
      </c>
      <c r="V258" s="39">
        <v>1436.8</v>
      </c>
    </row>
    <row r="259" spans="1:22" x14ac:dyDescent="0.25">
      <c r="A259" s="91">
        <v>251</v>
      </c>
      <c r="B259" s="91" t="s">
        <v>473</v>
      </c>
      <c r="C259" s="40" t="s">
        <v>474</v>
      </c>
      <c r="D259" s="40" t="s">
        <v>645</v>
      </c>
      <c r="E259" s="39">
        <v>873.2</v>
      </c>
      <c r="F259" s="39">
        <v>6.4</v>
      </c>
      <c r="G259" s="39">
        <v>25.76</v>
      </c>
      <c r="H259" s="39">
        <v>5.3</v>
      </c>
      <c r="I259" s="39">
        <v>7.84</v>
      </c>
      <c r="J259" s="39">
        <v>94.88</v>
      </c>
      <c r="K259" s="39">
        <v>0.92</v>
      </c>
      <c r="L259" s="39">
        <v>1014.3</v>
      </c>
      <c r="M259" s="39">
        <v>0</v>
      </c>
      <c r="N259" s="39">
        <v>0</v>
      </c>
      <c r="O259" s="39">
        <v>-0.03</v>
      </c>
      <c r="P259" s="39">
        <v>0</v>
      </c>
      <c r="Q259" s="39">
        <v>0</v>
      </c>
      <c r="R259" s="39">
        <v>0</v>
      </c>
      <c r="S259" s="39">
        <v>0</v>
      </c>
      <c r="T259" s="39">
        <v>52.13</v>
      </c>
      <c r="U259" s="39">
        <v>52.1</v>
      </c>
      <c r="V259" s="39">
        <v>962.2</v>
      </c>
    </row>
    <row r="260" spans="1:22" x14ac:dyDescent="0.25">
      <c r="A260" s="91">
        <v>252</v>
      </c>
      <c r="B260" s="91" t="s">
        <v>477</v>
      </c>
      <c r="C260" s="40" t="s">
        <v>478</v>
      </c>
      <c r="D260" s="40" t="s">
        <v>541</v>
      </c>
      <c r="E260" s="39">
        <v>654.9</v>
      </c>
      <c r="F260" s="39">
        <v>4.8</v>
      </c>
      <c r="G260" s="39">
        <v>19.32</v>
      </c>
      <c r="H260" s="39">
        <v>3.98</v>
      </c>
      <c r="I260" s="39">
        <v>5.88</v>
      </c>
      <c r="J260" s="39">
        <v>71.16</v>
      </c>
      <c r="K260" s="39">
        <v>0.69</v>
      </c>
      <c r="L260" s="39">
        <v>760.73</v>
      </c>
      <c r="M260" s="39">
        <v>0</v>
      </c>
      <c r="N260" s="39">
        <v>0</v>
      </c>
      <c r="O260" s="39">
        <v>0.03</v>
      </c>
      <c r="P260" s="39">
        <v>0</v>
      </c>
      <c r="Q260" s="39">
        <v>0</v>
      </c>
      <c r="R260" s="39">
        <v>0</v>
      </c>
      <c r="S260" s="39">
        <v>0</v>
      </c>
      <c r="T260" s="39">
        <v>35.9</v>
      </c>
      <c r="U260" s="39">
        <v>35.93</v>
      </c>
      <c r="V260" s="39">
        <v>724.8</v>
      </c>
    </row>
    <row r="261" spans="1:22" x14ac:dyDescent="0.25">
      <c r="A261" s="91">
        <v>253</v>
      </c>
      <c r="B261" s="91" t="s">
        <v>479</v>
      </c>
      <c r="C261" s="40" t="s">
        <v>480</v>
      </c>
      <c r="D261" s="40" t="s">
        <v>539</v>
      </c>
      <c r="E261" s="39">
        <v>1091.5</v>
      </c>
      <c r="F261" s="39">
        <v>8</v>
      </c>
      <c r="G261" s="39">
        <v>32.200000000000003</v>
      </c>
      <c r="H261" s="39">
        <v>6.63</v>
      </c>
      <c r="I261" s="39">
        <v>9.8000000000000007</v>
      </c>
      <c r="J261" s="39">
        <v>118.6</v>
      </c>
      <c r="K261" s="39">
        <v>1.1499999999999999</v>
      </c>
      <c r="L261" s="39">
        <v>1267.8800000000001</v>
      </c>
      <c r="M261" s="39">
        <v>0</v>
      </c>
      <c r="N261" s="39">
        <v>0</v>
      </c>
      <c r="O261" s="39">
        <v>0.12</v>
      </c>
      <c r="P261" s="39">
        <v>0</v>
      </c>
      <c r="Q261" s="39">
        <v>0</v>
      </c>
      <c r="R261" s="39">
        <v>0</v>
      </c>
      <c r="S261" s="39">
        <v>0</v>
      </c>
      <c r="T261" s="39">
        <v>68.36</v>
      </c>
      <c r="U261" s="39">
        <v>68.48</v>
      </c>
      <c r="V261" s="39">
        <v>1199.4000000000001</v>
      </c>
    </row>
    <row r="262" spans="1:22" x14ac:dyDescent="0.25">
      <c r="A262" s="91">
        <v>254</v>
      </c>
      <c r="B262" s="91" t="s">
        <v>481</v>
      </c>
      <c r="C262" s="40" t="s">
        <v>482</v>
      </c>
      <c r="D262" s="40" t="s">
        <v>550</v>
      </c>
      <c r="E262" s="39">
        <v>873.2</v>
      </c>
      <c r="F262" s="39">
        <v>6.4</v>
      </c>
      <c r="G262" s="39">
        <v>25.76</v>
      </c>
      <c r="H262" s="39">
        <v>5.3</v>
      </c>
      <c r="I262" s="39">
        <v>7.84</v>
      </c>
      <c r="J262" s="39">
        <v>94.88</v>
      </c>
      <c r="K262" s="39">
        <v>0.92</v>
      </c>
      <c r="L262" s="39">
        <v>1014.3</v>
      </c>
      <c r="M262" s="39">
        <v>0</v>
      </c>
      <c r="N262" s="39">
        <v>0</v>
      </c>
      <c r="O262" s="39">
        <v>-0.03</v>
      </c>
      <c r="P262" s="39">
        <v>0</v>
      </c>
      <c r="Q262" s="39">
        <v>0</v>
      </c>
      <c r="R262" s="39">
        <v>0</v>
      </c>
      <c r="S262" s="39">
        <v>0</v>
      </c>
      <c r="T262" s="39">
        <v>52.13</v>
      </c>
      <c r="U262" s="39">
        <v>52.1</v>
      </c>
      <c r="V262" s="39">
        <v>962.2</v>
      </c>
    </row>
    <row r="263" spans="1:22" x14ac:dyDescent="0.25">
      <c r="A263" s="91">
        <v>255</v>
      </c>
      <c r="B263" s="91" t="s">
        <v>483</v>
      </c>
      <c r="C263" s="40" t="s">
        <v>484</v>
      </c>
      <c r="D263" s="40" t="s">
        <v>550</v>
      </c>
      <c r="E263" s="39">
        <v>218.3</v>
      </c>
      <c r="F263" s="39">
        <v>1.6</v>
      </c>
      <c r="G263" s="39">
        <v>6.44</v>
      </c>
      <c r="H263" s="39">
        <v>1.33</v>
      </c>
      <c r="I263" s="39">
        <v>1.96</v>
      </c>
      <c r="J263" s="39">
        <v>23.72</v>
      </c>
      <c r="K263" s="39">
        <v>0.23</v>
      </c>
      <c r="L263" s="39">
        <v>253.58</v>
      </c>
      <c r="M263" s="39">
        <v>0</v>
      </c>
      <c r="N263" s="39">
        <v>0</v>
      </c>
      <c r="O263" s="39">
        <v>-0.09</v>
      </c>
      <c r="P263" s="39">
        <v>0</v>
      </c>
      <c r="Q263" s="39">
        <v>0</v>
      </c>
      <c r="R263" s="39">
        <v>0</v>
      </c>
      <c r="S263" s="39">
        <v>0</v>
      </c>
      <c r="T263" s="39">
        <v>4.87</v>
      </c>
      <c r="U263" s="39">
        <v>4.78</v>
      </c>
      <c r="V263" s="39">
        <v>248.8</v>
      </c>
    </row>
    <row r="264" spans="1:22" x14ac:dyDescent="0.25">
      <c r="A264" s="91">
        <v>256</v>
      </c>
      <c r="B264" s="91" t="s">
        <v>485</v>
      </c>
      <c r="C264" s="40" t="s">
        <v>486</v>
      </c>
      <c r="D264" s="40" t="s">
        <v>548</v>
      </c>
      <c r="E264" s="39">
        <v>873.2</v>
      </c>
      <c r="F264" s="39">
        <v>6.4</v>
      </c>
      <c r="G264" s="39">
        <v>25.76</v>
      </c>
      <c r="H264" s="39">
        <v>5.3</v>
      </c>
      <c r="I264" s="39">
        <v>7.84</v>
      </c>
      <c r="J264" s="39">
        <v>94.88</v>
      </c>
      <c r="K264" s="39">
        <v>0.92</v>
      </c>
      <c r="L264" s="39">
        <v>1014.3</v>
      </c>
      <c r="M264" s="39">
        <v>0</v>
      </c>
      <c r="N264" s="39">
        <v>0</v>
      </c>
      <c r="O264" s="39">
        <v>-0.03</v>
      </c>
      <c r="P264" s="39">
        <v>0</v>
      </c>
      <c r="Q264" s="39">
        <v>0</v>
      </c>
      <c r="R264" s="39">
        <v>0</v>
      </c>
      <c r="S264" s="39">
        <v>0</v>
      </c>
      <c r="T264" s="39">
        <v>52.13</v>
      </c>
      <c r="U264" s="39">
        <v>52.1</v>
      </c>
      <c r="V264" s="39">
        <v>962.2</v>
      </c>
    </row>
    <row r="265" spans="1:22" x14ac:dyDescent="0.25">
      <c r="A265" s="91">
        <v>257</v>
      </c>
      <c r="B265" s="91" t="s">
        <v>758</v>
      </c>
      <c r="C265" s="40" t="s">
        <v>759</v>
      </c>
      <c r="D265" s="40" t="s">
        <v>542</v>
      </c>
      <c r="E265" s="39">
        <v>26699.7</v>
      </c>
      <c r="F265" s="39">
        <v>0</v>
      </c>
      <c r="G265" s="39">
        <v>0</v>
      </c>
      <c r="H265" s="39">
        <v>0</v>
      </c>
      <c r="I265" s="39">
        <v>0</v>
      </c>
      <c r="J265" s="39">
        <v>0</v>
      </c>
      <c r="K265" s="39">
        <v>0</v>
      </c>
      <c r="L265" s="39">
        <v>26699.7</v>
      </c>
      <c r="M265" s="39">
        <v>0</v>
      </c>
      <c r="N265" s="39">
        <v>0</v>
      </c>
      <c r="O265" s="39">
        <v>0.05</v>
      </c>
      <c r="P265" s="39">
        <v>0</v>
      </c>
      <c r="Q265" s="39">
        <v>0</v>
      </c>
      <c r="R265" s="39">
        <v>0</v>
      </c>
      <c r="S265" s="39">
        <v>0</v>
      </c>
      <c r="T265" s="39">
        <v>5892.85</v>
      </c>
      <c r="U265" s="39">
        <v>5892.9</v>
      </c>
      <c r="V265" s="39">
        <v>20806.8</v>
      </c>
    </row>
    <row r="266" spans="1:22" x14ac:dyDescent="0.25">
      <c r="A266" s="91">
        <v>258</v>
      </c>
      <c r="B266" s="91" t="s">
        <v>760</v>
      </c>
      <c r="C266" s="40" t="s">
        <v>761</v>
      </c>
      <c r="D266" s="40" t="s">
        <v>542</v>
      </c>
      <c r="E266" s="39">
        <v>34169.699999999997</v>
      </c>
      <c r="F266" s="39">
        <v>0</v>
      </c>
      <c r="G266" s="39">
        <v>0</v>
      </c>
      <c r="H266" s="39">
        <v>0</v>
      </c>
      <c r="I266" s="39">
        <v>0</v>
      </c>
      <c r="J266" s="39">
        <v>0</v>
      </c>
      <c r="K266" s="39">
        <v>0</v>
      </c>
      <c r="L266" s="39">
        <v>34169.699999999997</v>
      </c>
      <c r="M266" s="39">
        <v>0</v>
      </c>
      <c r="N266" s="39">
        <v>0</v>
      </c>
      <c r="O266" s="39">
        <v>0.05</v>
      </c>
      <c r="P266" s="39">
        <v>0</v>
      </c>
      <c r="Q266" s="39">
        <v>0</v>
      </c>
      <c r="R266" s="39">
        <v>0</v>
      </c>
      <c r="S266" s="39">
        <v>0</v>
      </c>
      <c r="T266" s="39">
        <v>8133.85</v>
      </c>
      <c r="U266" s="39">
        <v>8133.9</v>
      </c>
      <c r="V266" s="39">
        <v>26035.8</v>
      </c>
    </row>
    <row r="267" spans="1:22" x14ac:dyDescent="0.25">
      <c r="A267" s="91">
        <v>259</v>
      </c>
      <c r="B267" s="91" t="s">
        <v>762</v>
      </c>
      <c r="C267" s="40" t="s">
        <v>763</v>
      </c>
      <c r="D267" s="40" t="s">
        <v>542</v>
      </c>
      <c r="E267" s="39">
        <v>23699.7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39">
        <v>0</v>
      </c>
      <c r="L267" s="39">
        <v>23699.7</v>
      </c>
      <c r="M267" s="39">
        <v>0</v>
      </c>
      <c r="N267" s="39">
        <v>0</v>
      </c>
      <c r="O267" s="39">
        <v>0.05</v>
      </c>
      <c r="P267" s="39">
        <v>0</v>
      </c>
      <c r="Q267" s="39">
        <v>0</v>
      </c>
      <c r="R267" s="39">
        <v>0</v>
      </c>
      <c r="S267" s="39">
        <v>0</v>
      </c>
      <c r="T267" s="39">
        <v>4992.8500000000004</v>
      </c>
      <c r="U267" s="39">
        <v>4992.8999999999996</v>
      </c>
      <c r="V267" s="39">
        <v>18706.8</v>
      </c>
    </row>
    <row r="268" spans="1:22" x14ac:dyDescent="0.25">
      <c r="A268" s="91">
        <v>260</v>
      </c>
      <c r="B268" s="91" t="s">
        <v>764</v>
      </c>
      <c r="C268" s="40" t="s">
        <v>765</v>
      </c>
      <c r="D268" s="40" t="s">
        <v>542</v>
      </c>
      <c r="E268" s="39">
        <v>50677.2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39">
        <v>0</v>
      </c>
      <c r="L268" s="39">
        <v>50677.2</v>
      </c>
      <c r="M268" s="39">
        <v>0</v>
      </c>
      <c r="N268" s="39">
        <v>0</v>
      </c>
      <c r="O268" s="39">
        <v>-0.06</v>
      </c>
      <c r="P268" s="39">
        <v>0</v>
      </c>
      <c r="Q268" s="39">
        <v>0</v>
      </c>
      <c r="R268" s="39">
        <v>0</v>
      </c>
      <c r="S268" s="39">
        <v>0</v>
      </c>
      <c r="T268" s="39">
        <v>13434.86</v>
      </c>
      <c r="U268" s="39">
        <v>13434.8</v>
      </c>
      <c r="V268" s="39">
        <v>37242.400000000001</v>
      </c>
    </row>
    <row r="269" spans="1:22" x14ac:dyDescent="0.25">
      <c r="A269" s="91">
        <v>261</v>
      </c>
      <c r="B269" s="91" t="s">
        <v>489</v>
      </c>
      <c r="C269" s="40" t="s">
        <v>490</v>
      </c>
      <c r="D269" s="40" t="s">
        <v>542</v>
      </c>
      <c r="E269" s="39">
        <v>27938.97</v>
      </c>
      <c r="F269" s="39">
        <v>0</v>
      </c>
      <c r="G269" s="39">
        <v>0</v>
      </c>
      <c r="H269" s="39">
        <v>0</v>
      </c>
      <c r="I269" s="39">
        <v>0</v>
      </c>
      <c r="J269" s="39">
        <v>0</v>
      </c>
      <c r="K269" s="39">
        <v>0</v>
      </c>
      <c r="L269" s="39">
        <v>27938.97</v>
      </c>
      <c r="M269" s="39">
        <v>0</v>
      </c>
      <c r="N269" s="39">
        <v>0</v>
      </c>
      <c r="O269" s="39">
        <v>-0.06</v>
      </c>
      <c r="P269" s="39">
        <v>0</v>
      </c>
      <c r="Q269" s="39">
        <v>0</v>
      </c>
      <c r="R269" s="39">
        <v>0</v>
      </c>
      <c r="S269" s="39">
        <v>0</v>
      </c>
      <c r="T269" s="39">
        <v>6264.63</v>
      </c>
      <c r="U269" s="39">
        <v>6264.57</v>
      </c>
      <c r="V269" s="39">
        <v>21674.400000000001</v>
      </c>
    </row>
    <row r="270" spans="1:22" x14ac:dyDescent="0.25">
      <c r="A270" s="91">
        <v>262</v>
      </c>
      <c r="B270" s="91" t="s">
        <v>493</v>
      </c>
      <c r="C270" s="40" t="s">
        <v>494</v>
      </c>
      <c r="D270" s="40" t="s">
        <v>544</v>
      </c>
      <c r="E270" s="39">
        <v>218.3</v>
      </c>
      <c r="F270" s="39">
        <v>1.6</v>
      </c>
      <c r="G270" s="39">
        <v>6.44</v>
      </c>
      <c r="H270" s="39">
        <v>1.33</v>
      </c>
      <c r="I270" s="39">
        <v>1.96</v>
      </c>
      <c r="J270" s="39">
        <v>23.72</v>
      </c>
      <c r="K270" s="39">
        <v>0.23</v>
      </c>
      <c r="L270" s="39">
        <v>253.58</v>
      </c>
      <c r="M270" s="39">
        <v>0</v>
      </c>
      <c r="N270" s="39">
        <v>0</v>
      </c>
      <c r="O270" s="39">
        <v>0.11</v>
      </c>
      <c r="P270" s="39">
        <v>0</v>
      </c>
      <c r="Q270" s="39">
        <v>0</v>
      </c>
      <c r="R270" s="39">
        <v>0</v>
      </c>
      <c r="S270" s="39">
        <v>0</v>
      </c>
      <c r="T270" s="39">
        <v>4.87</v>
      </c>
      <c r="U270" s="39">
        <v>4.9800000000000004</v>
      </c>
      <c r="V270" s="39">
        <v>248.6</v>
      </c>
    </row>
    <row r="271" spans="1:22" x14ac:dyDescent="0.25">
      <c r="A271" s="91">
        <v>263</v>
      </c>
      <c r="B271" s="91" t="s">
        <v>495</v>
      </c>
      <c r="C271" s="40" t="s">
        <v>496</v>
      </c>
      <c r="D271" s="40" t="s">
        <v>550</v>
      </c>
      <c r="E271" s="39">
        <v>873.2</v>
      </c>
      <c r="F271" s="39">
        <v>6.4</v>
      </c>
      <c r="G271" s="39">
        <v>25.76</v>
      </c>
      <c r="H271" s="39">
        <v>5.3</v>
      </c>
      <c r="I271" s="39">
        <v>7.84</v>
      </c>
      <c r="J271" s="39">
        <v>94.88</v>
      </c>
      <c r="K271" s="39">
        <v>0.92</v>
      </c>
      <c r="L271" s="39">
        <v>1014.3</v>
      </c>
      <c r="M271" s="39">
        <v>0</v>
      </c>
      <c r="N271" s="39">
        <v>0</v>
      </c>
      <c r="O271" s="39">
        <v>-0.03</v>
      </c>
      <c r="P271" s="39">
        <v>0</v>
      </c>
      <c r="Q271" s="39">
        <v>0</v>
      </c>
      <c r="R271" s="39">
        <v>0</v>
      </c>
      <c r="S271" s="39">
        <v>0</v>
      </c>
      <c r="T271" s="39">
        <v>52.13</v>
      </c>
      <c r="U271" s="39">
        <v>52.1</v>
      </c>
      <c r="V271" s="39">
        <v>962.2</v>
      </c>
    </row>
    <row r="272" spans="1:22" x14ac:dyDescent="0.25">
      <c r="A272" s="91">
        <v>264</v>
      </c>
      <c r="B272" s="91" t="s">
        <v>497</v>
      </c>
      <c r="C272" s="40" t="s">
        <v>498</v>
      </c>
      <c r="D272" s="40" t="s">
        <v>541</v>
      </c>
      <c r="E272" s="39">
        <v>1746.4</v>
      </c>
      <c r="F272" s="39">
        <v>12.8</v>
      </c>
      <c r="G272" s="39">
        <v>51.52</v>
      </c>
      <c r="H272" s="39">
        <v>10.6</v>
      </c>
      <c r="I272" s="39">
        <v>15.68</v>
      </c>
      <c r="J272" s="39">
        <v>189.76</v>
      </c>
      <c r="K272" s="39">
        <v>1.84</v>
      </c>
      <c r="L272" s="39">
        <v>2028.6</v>
      </c>
      <c r="M272" s="39">
        <v>0</v>
      </c>
      <c r="N272" s="39">
        <v>0</v>
      </c>
      <c r="O272" s="39">
        <v>0.16</v>
      </c>
      <c r="P272" s="39">
        <v>0</v>
      </c>
      <c r="Q272" s="39">
        <v>0</v>
      </c>
      <c r="R272" s="39">
        <v>0</v>
      </c>
      <c r="S272" s="39">
        <v>0</v>
      </c>
      <c r="T272" s="39">
        <v>117.04</v>
      </c>
      <c r="U272" s="39">
        <v>117.2</v>
      </c>
      <c r="V272" s="39">
        <v>1911.4</v>
      </c>
    </row>
    <row r="273" spans="1:22" x14ac:dyDescent="0.25">
      <c r="A273" s="91">
        <v>265</v>
      </c>
      <c r="B273" s="91" t="s">
        <v>501</v>
      </c>
      <c r="C273" s="40" t="s">
        <v>502</v>
      </c>
      <c r="D273" s="40" t="s">
        <v>540</v>
      </c>
      <c r="E273" s="39">
        <v>1424.9</v>
      </c>
      <c r="F273" s="39">
        <v>8.0299999999999994</v>
      </c>
      <c r="G273" s="39">
        <v>32.200000000000003</v>
      </c>
      <c r="H273" s="39">
        <v>6.75</v>
      </c>
      <c r="I273" s="39">
        <v>9.8000000000000007</v>
      </c>
      <c r="J273" s="39">
        <v>220.15</v>
      </c>
      <c r="K273" s="39">
        <v>1.1499999999999999</v>
      </c>
      <c r="L273" s="39">
        <v>1702.98</v>
      </c>
      <c r="M273" s="39">
        <v>0</v>
      </c>
      <c r="N273" s="39">
        <v>0</v>
      </c>
      <c r="O273" s="39">
        <v>-0.02</v>
      </c>
      <c r="P273" s="39">
        <v>0</v>
      </c>
      <c r="Q273" s="39">
        <v>0</v>
      </c>
      <c r="R273" s="39">
        <v>0</v>
      </c>
      <c r="S273" s="39">
        <v>0</v>
      </c>
      <c r="T273" s="39">
        <v>96.2</v>
      </c>
      <c r="U273" s="39">
        <v>96.18</v>
      </c>
      <c r="V273" s="39">
        <v>1606.8</v>
      </c>
    </row>
    <row r="274" spans="1:22" x14ac:dyDescent="0.25">
      <c r="A274" s="91">
        <v>266</v>
      </c>
      <c r="B274" s="91" t="s">
        <v>515</v>
      </c>
      <c r="C274" s="40" t="s">
        <v>516</v>
      </c>
      <c r="D274" s="40" t="s">
        <v>650</v>
      </c>
      <c r="E274" s="39">
        <v>2183</v>
      </c>
      <c r="F274" s="39">
        <v>16</v>
      </c>
      <c r="G274" s="39">
        <v>64.400000000000006</v>
      </c>
      <c r="H274" s="39">
        <v>13.25</v>
      </c>
      <c r="I274" s="39">
        <v>19.600000000000001</v>
      </c>
      <c r="J274" s="39">
        <v>237.2</v>
      </c>
      <c r="K274" s="39">
        <v>2.2999999999999998</v>
      </c>
      <c r="L274" s="39">
        <v>2535.75</v>
      </c>
      <c r="M274" s="39">
        <v>0</v>
      </c>
      <c r="N274" s="39">
        <v>0</v>
      </c>
      <c r="O274" s="39">
        <v>-0.01</v>
      </c>
      <c r="P274" s="39">
        <v>0</v>
      </c>
      <c r="Q274" s="39">
        <v>0</v>
      </c>
      <c r="R274" s="39">
        <v>0</v>
      </c>
      <c r="S274" s="39">
        <v>0</v>
      </c>
      <c r="T274" s="39">
        <v>154.56</v>
      </c>
      <c r="U274" s="39">
        <v>154.55000000000001</v>
      </c>
      <c r="V274" s="39">
        <v>2381.1999999999998</v>
      </c>
    </row>
    <row r="275" spans="1:22" x14ac:dyDescent="0.25">
      <c r="A275" s="91">
        <v>267</v>
      </c>
      <c r="B275" s="91" t="s">
        <v>519</v>
      </c>
      <c r="C275" s="40" t="s">
        <v>520</v>
      </c>
      <c r="D275" s="40" t="s">
        <v>650</v>
      </c>
      <c r="E275" s="39">
        <v>1091.5</v>
      </c>
      <c r="F275" s="39">
        <v>8</v>
      </c>
      <c r="G275" s="39">
        <v>32.200000000000003</v>
      </c>
      <c r="H275" s="39">
        <v>6.63</v>
      </c>
      <c r="I275" s="39">
        <v>9.8000000000000007</v>
      </c>
      <c r="J275" s="39">
        <v>118.6</v>
      </c>
      <c r="K275" s="39">
        <v>1.1499999999999999</v>
      </c>
      <c r="L275" s="39">
        <v>1267.8800000000001</v>
      </c>
      <c r="M275" s="39">
        <v>0</v>
      </c>
      <c r="N275" s="39">
        <v>0</v>
      </c>
      <c r="O275" s="39">
        <v>-0.08</v>
      </c>
      <c r="P275" s="39">
        <v>0</v>
      </c>
      <c r="Q275" s="39">
        <v>0</v>
      </c>
      <c r="R275" s="39">
        <v>0</v>
      </c>
      <c r="S275" s="39">
        <v>0</v>
      </c>
      <c r="T275" s="39">
        <v>68.36</v>
      </c>
      <c r="U275" s="39">
        <v>68.28</v>
      </c>
      <c r="V275" s="39">
        <v>1199.5999999999999</v>
      </c>
    </row>
    <row r="276" spans="1:22" x14ac:dyDescent="0.25">
      <c r="A276" s="91">
        <v>268</v>
      </c>
      <c r="B276" s="91" t="s">
        <v>527</v>
      </c>
      <c r="C276" s="40" t="s">
        <v>528</v>
      </c>
      <c r="D276" s="40" t="s">
        <v>545</v>
      </c>
      <c r="E276" s="39">
        <v>7124.5</v>
      </c>
      <c r="F276" s="39">
        <v>40.130000000000003</v>
      </c>
      <c r="G276" s="39">
        <v>161</v>
      </c>
      <c r="H276" s="39">
        <v>33.75</v>
      </c>
      <c r="I276" s="39">
        <v>49</v>
      </c>
      <c r="J276" s="39">
        <v>1100.75</v>
      </c>
      <c r="K276" s="39">
        <v>5.75</v>
      </c>
      <c r="L276" s="39">
        <v>8514.8799999999992</v>
      </c>
      <c r="M276" s="39">
        <v>0</v>
      </c>
      <c r="N276" s="39">
        <v>0</v>
      </c>
      <c r="O276" s="39">
        <v>0.12</v>
      </c>
      <c r="P276" s="39">
        <v>0</v>
      </c>
      <c r="Q276" s="39">
        <v>0</v>
      </c>
      <c r="R276" s="39">
        <v>0</v>
      </c>
      <c r="S276" s="39">
        <v>0</v>
      </c>
      <c r="T276" s="39">
        <v>1180.56</v>
      </c>
      <c r="U276" s="39">
        <v>1180.68</v>
      </c>
      <c r="V276" s="39">
        <v>7334.2</v>
      </c>
    </row>
    <row r="277" spans="1:22" x14ac:dyDescent="0.25">
      <c r="A277" s="91">
        <v>269</v>
      </c>
      <c r="B277" s="91" t="s">
        <v>623</v>
      </c>
      <c r="C277" s="40" t="s">
        <v>624</v>
      </c>
      <c r="D277" s="40" t="s">
        <v>543</v>
      </c>
      <c r="E277" s="39">
        <v>654.9</v>
      </c>
      <c r="F277" s="39">
        <v>4.8</v>
      </c>
      <c r="G277" s="39">
        <v>19.32</v>
      </c>
      <c r="H277" s="39">
        <v>3.98</v>
      </c>
      <c r="I277" s="39">
        <v>5.88</v>
      </c>
      <c r="J277" s="39">
        <v>71.16</v>
      </c>
      <c r="K277" s="39">
        <v>0.69</v>
      </c>
      <c r="L277" s="39">
        <v>760.73</v>
      </c>
      <c r="M277" s="39">
        <v>0</v>
      </c>
      <c r="N277" s="39">
        <v>0</v>
      </c>
      <c r="O277" s="39">
        <v>0.03</v>
      </c>
      <c r="P277" s="39">
        <v>0</v>
      </c>
      <c r="Q277" s="39">
        <v>0</v>
      </c>
      <c r="R277" s="39">
        <v>0</v>
      </c>
      <c r="S277" s="39">
        <v>0</v>
      </c>
      <c r="T277" s="39">
        <v>35.9</v>
      </c>
      <c r="U277" s="39">
        <v>35.93</v>
      </c>
      <c r="V277" s="39">
        <v>724.8</v>
      </c>
    </row>
    <row r="278" spans="1:22" x14ac:dyDescent="0.25">
      <c r="A278" s="91">
        <v>270</v>
      </c>
      <c r="B278" s="91" t="s">
        <v>611</v>
      </c>
      <c r="C278" s="40" t="s">
        <v>612</v>
      </c>
      <c r="D278" s="40" t="s">
        <v>543</v>
      </c>
      <c r="E278" s="39">
        <v>873.2</v>
      </c>
      <c r="F278" s="39">
        <v>6.4</v>
      </c>
      <c r="G278" s="39">
        <v>25.76</v>
      </c>
      <c r="H278" s="39">
        <v>5.3</v>
      </c>
      <c r="I278" s="39">
        <v>7.84</v>
      </c>
      <c r="J278" s="39">
        <v>94.88</v>
      </c>
      <c r="K278" s="39">
        <v>0.92</v>
      </c>
      <c r="L278" s="39">
        <v>1014.3</v>
      </c>
      <c r="M278" s="39">
        <v>0</v>
      </c>
      <c r="N278" s="39">
        <v>0</v>
      </c>
      <c r="O278" s="39">
        <v>-0.03</v>
      </c>
      <c r="P278" s="39">
        <v>0</v>
      </c>
      <c r="Q278" s="39">
        <v>0</v>
      </c>
      <c r="R278" s="39">
        <v>0</v>
      </c>
      <c r="S278" s="39">
        <v>0</v>
      </c>
      <c r="T278" s="39">
        <v>52.13</v>
      </c>
      <c r="U278" s="39">
        <v>52.1</v>
      </c>
      <c r="V278" s="39">
        <v>962.2</v>
      </c>
    </row>
    <row r="279" spans="1:22" x14ac:dyDescent="0.25">
      <c r="A279" s="91">
        <v>271</v>
      </c>
      <c r="B279" s="91" t="s">
        <v>613</v>
      </c>
      <c r="C279" s="40" t="s">
        <v>614</v>
      </c>
      <c r="D279" s="40" t="s">
        <v>550</v>
      </c>
      <c r="E279" s="39">
        <v>873.2</v>
      </c>
      <c r="F279" s="39">
        <v>6.4</v>
      </c>
      <c r="G279" s="39">
        <v>25.76</v>
      </c>
      <c r="H279" s="39">
        <v>5.3</v>
      </c>
      <c r="I279" s="39">
        <v>7.84</v>
      </c>
      <c r="J279" s="39">
        <v>94.88</v>
      </c>
      <c r="K279" s="39">
        <v>0.92</v>
      </c>
      <c r="L279" s="39">
        <v>1014.3</v>
      </c>
      <c r="M279" s="39">
        <v>0</v>
      </c>
      <c r="N279" s="39">
        <v>0</v>
      </c>
      <c r="O279" s="39">
        <v>0.17</v>
      </c>
      <c r="P279" s="39">
        <v>0</v>
      </c>
      <c r="Q279" s="39">
        <v>0</v>
      </c>
      <c r="R279" s="39">
        <v>0</v>
      </c>
      <c r="S279" s="39">
        <v>0</v>
      </c>
      <c r="T279" s="39">
        <v>52.13</v>
      </c>
      <c r="U279" s="39">
        <v>52.3</v>
      </c>
      <c r="V279" s="39">
        <v>962</v>
      </c>
    </row>
    <row r="280" spans="1:22" x14ac:dyDescent="0.25">
      <c r="A280" s="91">
        <v>272</v>
      </c>
      <c r="B280" s="91" t="s">
        <v>615</v>
      </c>
      <c r="C280" s="40" t="s">
        <v>616</v>
      </c>
      <c r="D280" s="40" t="s">
        <v>541</v>
      </c>
      <c r="E280" s="39">
        <v>873.2</v>
      </c>
      <c r="F280" s="39">
        <v>6.4</v>
      </c>
      <c r="G280" s="39">
        <v>25.76</v>
      </c>
      <c r="H280" s="39">
        <v>5.3</v>
      </c>
      <c r="I280" s="39">
        <v>7.84</v>
      </c>
      <c r="J280" s="39">
        <v>94.88</v>
      </c>
      <c r="K280" s="39">
        <v>0.92</v>
      </c>
      <c r="L280" s="39">
        <v>1014.3</v>
      </c>
      <c r="M280" s="39">
        <v>0</v>
      </c>
      <c r="N280" s="39">
        <v>0</v>
      </c>
      <c r="O280" s="39">
        <v>0.17</v>
      </c>
      <c r="P280" s="39">
        <v>0</v>
      </c>
      <c r="Q280" s="39">
        <v>0</v>
      </c>
      <c r="R280" s="39">
        <v>0</v>
      </c>
      <c r="S280" s="39">
        <v>0</v>
      </c>
      <c r="T280" s="39">
        <v>52.13</v>
      </c>
      <c r="U280" s="39">
        <v>52.3</v>
      </c>
      <c r="V280" s="39">
        <v>962</v>
      </c>
    </row>
    <row r="281" spans="1:22" x14ac:dyDescent="0.25">
      <c r="A281" s="91">
        <v>273</v>
      </c>
      <c r="B281" s="91" t="s">
        <v>617</v>
      </c>
      <c r="C281" s="40" t="s">
        <v>618</v>
      </c>
      <c r="D281" s="40" t="s">
        <v>789</v>
      </c>
      <c r="E281" s="39">
        <v>873.2</v>
      </c>
      <c r="F281" s="39">
        <v>6.4</v>
      </c>
      <c r="G281" s="39">
        <v>25.76</v>
      </c>
      <c r="H281" s="39">
        <v>5.3</v>
      </c>
      <c r="I281" s="39">
        <v>7.84</v>
      </c>
      <c r="J281" s="39">
        <v>94.88</v>
      </c>
      <c r="K281" s="39">
        <v>0.92</v>
      </c>
      <c r="L281" s="39">
        <v>1014.3</v>
      </c>
      <c r="M281" s="39">
        <v>0</v>
      </c>
      <c r="N281" s="39">
        <v>0</v>
      </c>
      <c r="O281" s="39">
        <v>-0.03</v>
      </c>
      <c r="P281" s="39">
        <v>0</v>
      </c>
      <c r="Q281" s="39">
        <v>0</v>
      </c>
      <c r="R281" s="39">
        <v>0</v>
      </c>
      <c r="S281" s="39">
        <v>0</v>
      </c>
      <c r="T281" s="39">
        <v>52.13</v>
      </c>
      <c r="U281" s="39">
        <v>52.1</v>
      </c>
      <c r="V281" s="39">
        <v>962.2</v>
      </c>
    </row>
    <row r="282" spans="1:22" x14ac:dyDescent="0.25">
      <c r="A282" s="91">
        <v>274</v>
      </c>
      <c r="B282" s="91" t="s">
        <v>659</v>
      </c>
      <c r="C282" s="40" t="s">
        <v>660</v>
      </c>
      <c r="D282" s="40" t="s">
        <v>539</v>
      </c>
      <c r="E282" s="39">
        <v>654.9</v>
      </c>
      <c r="F282" s="39">
        <v>4.8</v>
      </c>
      <c r="G282" s="39">
        <v>19.32</v>
      </c>
      <c r="H282" s="39">
        <v>3.98</v>
      </c>
      <c r="I282" s="39">
        <v>5.88</v>
      </c>
      <c r="J282" s="39">
        <v>71.16</v>
      </c>
      <c r="K282" s="39">
        <v>0.69</v>
      </c>
      <c r="L282" s="39">
        <v>760.73</v>
      </c>
      <c r="M282" s="39">
        <v>0</v>
      </c>
      <c r="N282" s="39">
        <v>0</v>
      </c>
      <c r="O282" s="39">
        <v>0.03</v>
      </c>
      <c r="P282" s="39">
        <v>0</v>
      </c>
      <c r="Q282" s="39">
        <v>0</v>
      </c>
      <c r="R282" s="39">
        <v>0</v>
      </c>
      <c r="S282" s="39">
        <v>0</v>
      </c>
      <c r="T282" s="39">
        <v>35.9</v>
      </c>
      <c r="U282" s="39">
        <v>35.93</v>
      </c>
      <c r="V282" s="39">
        <v>724.8</v>
      </c>
    </row>
    <row r="283" spans="1:22" x14ac:dyDescent="0.25">
      <c r="A283" s="91">
        <v>275</v>
      </c>
      <c r="B283" s="91" t="s">
        <v>683</v>
      </c>
      <c r="C283" s="40" t="s">
        <v>684</v>
      </c>
      <c r="D283" s="40" t="s">
        <v>539</v>
      </c>
      <c r="E283" s="39">
        <v>1309.8</v>
      </c>
      <c r="F283" s="39">
        <v>9.6</v>
      </c>
      <c r="G283" s="39">
        <v>38.64</v>
      </c>
      <c r="H283" s="39">
        <v>7.95</v>
      </c>
      <c r="I283" s="39">
        <v>11.76</v>
      </c>
      <c r="J283" s="39">
        <v>142.32</v>
      </c>
      <c r="K283" s="39">
        <v>1.38</v>
      </c>
      <c r="L283" s="39">
        <v>1521.45</v>
      </c>
      <c r="M283" s="39">
        <v>0</v>
      </c>
      <c r="N283" s="39">
        <v>0</v>
      </c>
      <c r="O283" s="39">
        <v>0.06</v>
      </c>
      <c r="P283" s="39">
        <v>0</v>
      </c>
      <c r="Q283" s="39">
        <v>0</v>
      </c>
      <c r="R283" s="39">
        <v>0</v>
      </c>
      <c r="S283" s="39">
        <v>0</v>
      </c>
      <c r="T283" s="39">
        <v>84.59</v>
      </c>
      <c r="U283" s="39">
        <v>84.65</v>
      </c>
      <c r="V283" s="39">
        <v>1436.8</v>
      </c>
    </row>
    <row r="284" spans="1:22" x14ac:dyDescent="0.25">
      <c r="A284" s="91">
        <v>276</v>
      </c>
      <c r="B284" s="91" t="s">
        <v>685</v>
      </c>
      <c r="C284" s="40" t="s">
        <v>686</v>
      </c>
      <c r="D284" s="40" t="s">
        <v>548</v>
      </c>
      <c r="E284" s="39">
        <v>1309.8</v>
      </c>
      <c r="F284" s="39">
        <v>9.6</v>
      </c>
      <c r="G284" s="39">
        <v>38.64</v>
      </c>
      <c r="H284" s="39">
        <v>7.95</v>
      </c>
      <c r="I284" s="39">
        <v>11.76</v>
      </c>
      <c r="J284" s="39">
        <v>142.32</v>
      </c>
      <c r="K284" s="39">
        <v>1.38</v>
      </c>
      <c r="L284" s="39">
        <v>1521.45</v>
      </c>
      <c r="M284" s="39">
        <v>0</v>
      </c>
      <c r="N284" s="39">
        <v>0</v>
      </c>
      <c r="O284" s="39">
        <v>0.06</v>
      </c>
      <c r="P284" s="39">
        <v>0</v>
      </c>
      <c r="Q284" s="39">
        <v>0</v>
      </c>
      <c r="R284" s="39">
        <v>0</v>
      </c>
      <c r="S284" s="39">
        <v>0</v>
      </c>
      <c r="T284" s="39">
        <v>84.59</v>
      </c>
      <c r="U284" s="39">
        <v>84.65</v>
      </c>
      <c r="V284" s="39">
        <v>1436.8</v>
      </c>
    </row>
    <row r="285" spans="1:22" x14ac:dyDescent="0.25">
      <c r="A285" s="91">
        <v>277</v>
      </c>
      <c r="B285" s="91" t="s">
        <v>696</v>
      </c>
      <c r="C285" s="40" t="s">
        <v>697</v>
      </c>
      <c r="D285" s="40" t="s">
        <v>650</v>
      </c>
      <c r="E285" s="39">
        <v>1091.5</v>
      </c>
      <c r="F285" s="39">
        <v>8</v>
      </c>
      <c r="G285" s="39">
        <v>32.200000000000003</v>
      </c>
      <c r="H285" s="39">
        <v>6.63</v>
      </c>
      <c r="I285" s="39">
        <v>9.8000000000000007</v>
      </c>
      <c r="J285" s="39">
        <v>118.6</v>
      </c>
      <c r="K285" s="39">
        <v>1.1499999999999999</v>
      </c>
      <c r="L285" s="39">
        <v>1267.8800000000001</v>
      </c>
      <c r="M285" s="39">
        <v>0</v>
      </c>
      <c r="N285" s="39">
        <v>0</v>
      </c>
      <c r="O285" s="39">
        <v>-0.08</v>
      </c>
      <c r="P285" s="39">
        <v>0</v>
      </c>
      <c r="Q285" s="39">
        <v>0</v>
      </c>
      <c r="R285" s="39">
        <v>0</v>
      </c>
      <c r="S285" s="39">
        <v>0</v>
      </c>
      <c r="T285" s="39">
        <v>68.36</v>
      </c>
      <c r="U285" s="39">
        <v>68.28</v>
      </c>
      <c r="V285" s="39">
        <v>1199.5999999999999</v>
      </c>
    </row>
    <row r="286" spans="1:22" x14ac:dyDescent="0.25">
      <c r="A286" s="91">
        <v>278</v>
      </c>
      <c r="B286" s="91" t="s">
        <v>698</v>
      </c>
      <c r="C286" s="40" t="s">
        <v>699</v>
      </c>
      <c r="D286" s="40" t="s">
        <v>539</v>
      </c>
      <c r="E286" s="39">
        <v>1091.5</v>
      </c>
      <c r="F286" s="39">
        <v>8</v>
      </c>
      <c r="G286" s="39">
        <v>32.200000000000003</v>
      </c>
      <c r="H286" s="39">
        <v>6.63</v>
      </c>
      <c r="I286" s="39">
        <v>9.8000000000000007</v>
      </c>
      <c r="J286" s="39">
        <v>118.6</v>
      </c>
      <c r="K286" s="39">
        <v>1.1499999999999999</v>
      </c>
      <c r="L286" s="39">
        <v>1267.8800000000001</v>
      </c>
      <c r="M286" s="39">
        <v>0</v>
      </c>
      <c r="N286" s="39">
        <v>0</v>
      </c>
      <c r="O286" s="39">
        <v>-0.08</v>
      </c>
      <c r="P286" s="39">
        <v>0</v>
      </c>
      <c r="Q286" s="39">
        <v>0</v>
      </c>
      <c r="R286" s="39">
        <v>0</v>
      </c>
      <c r="S286" s="39">
        <v>0</v>
      </c>
      <c r="T286" s="39">
        <v>68.36</v>
      </c>
      <c r="U286" s="39">
        <v>68.28</v>
      </c>
      <c r="V286" s="39">
        <v>1199.5999999999999</v>
      </c>
    </row>
    <row r="287" spans="1:22" x14ac:dyDescent="0.25">
      <c r="A287" s="91">
        <v>279</v>
      </c>
      <c r="B287" s="91" t="s">
        <v>766</v>
      </c>
      <c r="C287" s="40" t="s">
        <v>767</v>
      </c>
      <c r="D287" s="40" t="s">
        <v>541</v>
      </c>
      <c r="E287" s="39">
        <v>654.9</v>
      </c>
      <c r="F287" s="39">
        <v>4.8</v>
      </c>
      <c r="G287" s="39">
        <v>19.32</v>
      </c>
      <c r="H287" s="39">
        <v>3.98</v>
      </c>
      <c r="I287" s="39">
        <v>5.88</v>
      </c>
      <c r="J287" s="39">
        <v>71.16</v>
      </c>
      <c r="K287" s="39">
        <v>0.69</v>
      </c>
      <c r="L287" s="39">
        <v>760.73</v>
      </c>
      <c r="M287" s="39">
        <v>0</v>
      </c>
      <c r="N287" s="39">
        <v>0</v>
      </c>
      <c r="O287" s="39">
        <v>0.03</v>
      </c>
      <c r="P287" s="39">
        <v>0</v>
      </c>
      <c r="Q287" s="39">
        <v>0</v>
      </c>
      <c r="R287" s="39">
        <v>0</v>
      </c>
      <c r="S287" s="39">
        <v>0</v>
      </c>
      <c r="T287" s="39">
        <v>35.9</v>
      </c>
      <c r="U287" s="39">
        <v>35.93</v>
      </c>
      <c r="V287" s="39">
        <v>724.8</v>
      </c>
    </row>
    <row r="288" spans="1:22" x14ac:dyDescent="0.25">
      <c r="A288" s="91">
        <v>280</v>
      </c>
      <c r="B288" s="91" t="s">
        <v>768</v>
      </c>
      <c r="C288" s="40" t="s">
        <v>769</v>
      </c>
      <c r="D288" s="40" t="s">
        <v>650</v>
      </c>
      <c r="E288" s="39">
        <v>1091.5</v>
      </c>
      <c r="F288" s="39">
        <v>8</v>
      </c>
      <c r="G288" s="39">
        <v>32.200000000000003</v>
      </c>
      <c r="H288" s="39">
        <v>6.63</v>
      </c>
      <c r="I288" s="39">
        <v>9.8000000000000007</v>
      </c>
      <c r="J288" s="39">
        <v>118.6</v>
      </c>
      <c r="K288" s="39">
        <v>1.1499999999999999</v>
      </c>
      <c r="L288" s="39">
        <v>1267.8800000000001</v>
      </c>
      <c r="M288" s="39">
        <v>0</v>
      </c>
      <c r="N288" s="39">
        <v>0</v>
      </c>
      <c r="O288" s="39">
        <v>0.12</v>
      </c>
      <c r="P288" s="39">
        <v>0</v>
      </c>
      <c r="Q288" s="39">
        <v>0</v>
      </c>
      <c r="R288" s="39">
        <v>0</v>
      </c>
      <c r="S288" s="39">
        <v>0</v>
      </c>
      <c r="T288" s="39">
        <v>68.36</v>
      </c>
      <c r="U288" s="39">
        <v>68.48</v>
      </c>
      <c r="V288" s="39">
        <v>1199.4000000000001</v>
      </c>
    </row>
    <row r="289" spans="1:22" x14ac:dyDescent="0.25">
      <c r="A289" s="91">
        <v>281</v>
      </c>
      <c r="B289" s="91" t="s">
        <v>770</v>
      </c>
      <c r="C289" s="40" t="s">
        <v>771</v>
      </c>
      <c r="D289" s="40" t="s">
        <v>650</v>
      </c>
      <c r="E289" s="39">
        <v>1091.5</v>
      </c>
      <c r="F289" s="39">
        <v>8</v>
      </c>
      <c r="G289" s="39">
        <v>32.200000000000003</v>
      </c>
      <c r="H289" s="39">
        <v>6.63</v>
      </c>
      <c r="I289" s="39">
        <v>9.8000000000000007</v>
      </c>
      <c r="J289" s="39">
        <v>118.6</v>
      </c>
      <c r="K289" s="39">
        <v>1.1499999999999999</v>
      </c>
      <c r="L289" s="39">
        <v>1267.8800000000001</v>
      </c>
      <c r="M289" s="39">
        <v>0</v>
      </c>
      <c r="N289" s="39">
        <v>0</v>
      </c>
      <c r="O289" s="39">
        <v>0.12</v>
      </c>
      <c r="P289" s="39">
        <v>0</v>
      </c>
      <c r="Q289" s="39">
        <v>0</v>
      </c>
      <c r="R289" s="39">
        <v>0</v>
      </c>
      <c r="S289" s="39">
        <v>0</v>
      </c>
      <c r="T289" s="39">
        <v>68.36</v>
      </c>
      <c r="U289" s="39">
        <v>68.48</v>
      </c>
      <c r="V289" s="39">
        <v>1199.4000000000001</v>
      </c>
    </row>
    <row r="290" spans="1:22" x14ac:dyDescent="0.25">
      <c r="A290" s="91">
        <v>282</v>
      </c>
      <c r="B290" s="91" t="s">
        <v>772</v>
      </c>
      <c r="C290" s="40" t="s">
        <v>773</v>
      </c>
      <c r="D290" s="40" t="s">
        <v>537</v>
      </c>
      <c r="E290" s="39">
        <v>1091.5</v>
      </c>
      <c r="F290" s="39">
        <v>8</v>
      </c>
      <c r="G290" s="39">
        <v>32.200000000000003</v>
      </c>
      <c r="H290" s="39">
        <v>6.63</v>
      </c>
      <c r="I290" s="39">
        <v>9.8000000000000007</v>
      </c>
      <c r="J290" s="39">
        <v>118.6</v>
      </c>
      <c r="K290" s="39">
        <v>1.1499999999999999</v>
      </c>
      <c r="L290" s="39">
        <v>1267.8800000000001</v>
      </c>
      <c r="M290" s="39">
        <v>0</v>
      </c>
      <c r="N290" s="39">
        <v>0</v>
      </c>
      <c r="O290" s="39">
        <v>0.12</v>
      </c>
      <c r="P290" s="39">
        <v>0</v>
      </c>
      <c r="Q290" s="39">
        <v>0</v>
      </c>
      <c r="R290" s="39">
        <v>0</v>
      </c>
      <c r="S290" s="39">
        <v>0</v>
      </c>
      <c r="T290" s="39">
        <v>68.36</v>
      </c>
      <c r="U290" s="39">
        <v>68.48</v>
      </c>
      <c r="V290" s="39">
        <v>1199.4000000000001</v>
      </c>
    </row>
    <row r="291" spans="1:22" x14ac:dyDescent="0.25">
      <c r="A291" s="91">
        <v>283</v>
      </c>
      <c r="B291" s="91" t="s">
        <v>778</v>
      </c>
      <c r="C291" s="40" t="s">
        <v>779</v>
      </c>
      <c r="D291" s="40" t="s">
        <v>542</v>
      </c>
      <c r="E291" s="39">
        <v>873.2</v>
      </c>
      <c r="F291" s="39">
        <v>6.4</v>
      </c>
      <c r="G291" s="39">
        <v>25.76</v>
      </c>
      <c r="H291" s="39">
        <v>5.3</v>
      </c>
      <c r="I291" s="39">
        <v>7.84</v>
      </c>
      <c r="J291" s="39">
        <v>94.88</v>
      </c>
      <c r="K291" s="39">
        <v>0.92</v>
      </c>
      <c r="L291" s="39">
        <v>1014.3</v>
      </c>
      <c r="M291" s="39">
        <v>0</v>
      </c>
      <c r="N291" s="39">
        <v>0</v>
      </c>
      <c r="O291" s="39">
        <v>-0.03</v>
      </c>
      <c r="P291" s="39">
        <v>0</v>
      </c>
      <c r="Q291" s="39">
        <v>0</v>
      </c>
      <c r="R291" s="39">
        <v>0</v>
      </c>
      <c r="S291" s="39">
        <v>0</v>
      </c>
      <c r="T291" s="39">
        <v>52.13</v>
      </c>
      <c r="U291" s="39">
        <v>52.1</v>
      </c>
      <c r="V291" s="39">
        <v>962.2</v>
      </c>
    </row>
    <row r="292" spans="1:22" x14ac:dyDescent="0.25">
      <c r="A292" s="91">
        <v>284</v>
      </c>
      <c r="B292" s="91" t="s">
        <v>782</v>
      </c>
      <c r="C292" s="40" t="s">
        <v>783</v>
      </c>
      <c r="D292" s="40" t="s">
        <v>542</v>
      </c>
      <c r="E292" s="39">
        <v>34938.97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39">
        <v>0</v>
      </c>
      <c r="L292" s="39">
        <v>34938.97</v>
      </c>
      <c r="M292" s="39">
        <v>0</v>
      </c>
      <c r="N292" s="39">
        <v>0</v>
      </c>
      <c r="O292" s="39">
        <v>-0.06</v>
      </c>
      <c r="P292" s="39">
        <v>0</v>
      </c>
      <c r="Q292" s="39">
        <v>0</v>
      </c>
      <c r="R292" s="39">
        <v>0</v>
      </c>
      <c r="S292" s="39">
        <v>0</v>
      </c>
      <c r="T292" s="39">
        <v>8364.6299999999992</v>
      </c>
      <c r="U292" s="39">
        <v>8364.57</v>
      </c>
      <c r="V292" s="39">
        <v>26574.400000000001</v>
      </c>
    </row>
    <row r="293" spans="1:22" x14ac:dyDescent="0.25">
      <c r="A293" s="91">
        <v>285</v>
      </c>
      <c r="B293" s="91" t="s">
        <v>784</v>
      </c>
      <c r="C293" s="40" t="s">
        <v>785</v>
      </c>
      <c r="D293" s="40" t="s">
        <v>540</v>
      </c>
      <c r="E293" s="39">
        <v>6549</v>
      </c>
      <c r="F293" s="39">
        <v>48</v>
      </c>
      <c r="G293" s="39">
        <v>193.2</v>
      </c>
      <c r="H293" s="39">
        <v>39.75</v>
      </c>
      <c r="I293" s="39">
        <v>58.8</v>
      </c>
      <c r="J293" s="39">
        <v>711.6</v>
      </c>
      <c r="K293" s="39">
        <v>6.9</v>
      </c>
      <c r="L293" s="39">
        <v>7607.25</v>
      </c>
      <c r="M293" s="39">
        <v>0</v>
      </c>
      <c r="N293" s="39">
        <v>0</v>
      </c>
      <c r="O293" s="39">
        <v>0.02</v>
      </c>
      <c r="P293" s="39">
        <v>753.14</v>
      </c>
      <c r="Q293" s="39">
        <v>0</v>
      </c>
      <c r="R293" s="39">
        <v>0</v>
      </c>
      <c r="S293" s="39">
        <v>0</v>
      </c>
      <c r="T293" s="39">
        <v>986.69</v>
      </c>
      <c r="U293" s="39">
        <v>1739.85</v>
      </c>
      <c r="V293" s="39">
        <v>5867.4</v>
      </c>
    </row>
    <row r="294" spans="1:22" x14ac:dyDescent="0.25">
      <c r="A294" s="91">
        <v>286</v>
      </c>
      <c r="B294" s="91" t="s">
        <v>786</v>
      </c>
      <c r="C294" s="40" t="s">
        <v>814</v>
      </c>
      <c r="D294" s="40" t="s">
        <v>540</v>
      </c>
      <c r="E294" s="39">
        <v>5457.5</v>
      </c>
      <c r="F294" s="39">
        <v>40</v>
      </c>
      <c r="G294" s="39">
        <v>161</v>
      </c>
      <c r="H294" s="39">
        <v>33.130000000000003</v>
      </c>
      <c r="I294" s="39">
        <v>49</v>
      </c>
      <c r="J294" s="39">
        <v>593</v>
      </c>
      <c r="K294" s="39">
        <v>5.75</v>
      </c>
      <c r="L294" s="39">
        <v>6339.38</v>
      </c>
      <c r="M294" s="39">
        <v>0</v>
      </c>
      <c r="N294" s="39">
        <v>0</v>
      </c>
      <c r="O294" s="39">
        <v>-0.1</v>
      </c>
      <c r="P294" s="39">
        <v>627.61</v>
      </c>
      <c r="Q294" s="39">
        <v>0</v>
      </c>
      <c r="R294" s="39">
        <v>0</v>
      </c>
      <c r="S294" s="39">
        <v>0</v>
      </c>
      <c r="T294" s="39">
        <v>715.87</v>
      </c>
      <c r="U294" s="39">
        <v>1343.38</v>
      </c>
      <c r="V294" s="39">
        <v>4996</v>
      </c>
    </row>
    <row r="295" spans="1:22" x14ac:dyDescent="0.25">
      <c r="A295" s="91">
        <v>287</v>
      </c>
      <c r="B295" s="91" t="s">
        <v>815</v>
      </c>
      <c r="C295" s="40" t="s">
        <v>816</v>
      </c>
      <c r="D295" s="40" t="s">
        <v>541</v>
      </c>
      <c r="E295" s="39">
        <v>1746.4</v>
      </c>
      <c r="F295" s="39">
        <v>12.8</v>
      </c>
      <c r="G295" s="39">
        <v>51.52</v>
      </c>
      <c r="H295" s="39">
        <v>10.6</v>
      </c>
      <c r="I295" s="39">
        <v>15.68</v>
      </c>
      <c r="J295" s="39">
        <v>189.76</v>
      </c>
      <c r="K295" s="39">
        <v>1.84</v>
      </c>
      <c r="L295" s="39">
        <v>2028.6</v>
      </c>
      <c r="M295" s="39">
        <v>0</v>
      </c>
      <c r="N295" s="39">
        <v>0</v>
      </c>
      <c r="O295" s="39">
        <v>-0.04</v>
      </c>
      <c r="P295" s="39">
        <v>0</v>
      </c>
      <c r="Q295" s="39">
        <v>0</v>
      </c>
      <c r="R295" s="39">
        <v>0</v>
      </c>
      <c r="S295" s="39">
        <v>0</v>
      </c>
      <c r="T295" s="39">
        <v>117.04</v>
      </c>
      <c r="U295" s="39">
        <v>117</v>
      </c>
      <c r="V295" s="39">
        <v>1911.6</v>
      </c>
    </row>
    <row r="296" spans="1:22" x14ac:dyDescent="0.25">
      <c r="A296" s="91">
        <v>288</v>
      </c>
      <c r="B296" s="91" t="s">
        <v>817</v>
      </c>
      <c r="C296" s="40" t="s">
        <v>818</v>
      </c>
      <c r="D296" s="40" t="s">
        <v>549</v>
      </c>
      <c r="E296" s="39">
        <v>1309.8</v>
      </c>
      <c r="F296" s="39">
        <v>9.6</v>
      </c>
      <c r="G296" s="39">
        <v>38.64</v>
      </c>
      <c r="H296" s="39">
        <v>7.95</v>
      </c>
      <c r="I296" s="39">
        <v>11.76</v>
      </c>
      <c r="J296" s="39">
        <v>142.32</v>
      </c>
      <c r="K296" s="39">
        <v>1.38</v>
      </c>
      <c r="L296" s="39">
        <v>1521.45</v>
      </c>
      <c r="M296" s="39">
        <v>0</v>
      </c>
      <c r="N296" s="39">
        <v>0</v>
      </c>
      <c r="O296" s="39">
        <v>0.06</v>
      </c>
      <c r="P296" s="39">
        <v>0</v>
      </c>
      <c r="Q296" s="39">
        <v>0</v>
      </c>
      <c r="R296" s="39">
        <v>0</v>
      </c>
      <c r="S296" s="39">
        <v>0</v>
      </c>
      <c r="T296" s="39">
        <v>84.59</v>
      </c>
      <c r="U296" s="39">
        <v>84.65</v>
      </c>
      <c r="V296" s="39">
        <v>1436.8</v>
      </c>
    </row>
    <row r="297" spans="1:22" x14ac:dyDescent="0.25">
      <c r="A297" s="91">
        <v>289</v>
      </c>
      <c r="B297" s="91" t="s">
        <v>819</v>
      </c>
      <c r="C297" s="40" t="s">
        <v>820</v>
      </c>
      <c r="D297" s="40" t="s">
        <v>543</v>
      </c>
      <c r="E297" s="39">
        <v>1746.4</v>
      </c>
      <c r="F297" s="39">
        <v>12.8</v>
      </c>
      <c r="G297" s="39">
        <v>51.52</v>
      </c>
      <c r="H297" s="39">
        <v>10.6</v>
      </c>
      <c r="I297" s="39">
        <v>15.68</v>
      </c>
      <c r="J297" s="39">
        <v>189.76</v>
      </c>
      <c r="K297" s="39">
        <v>1.84</v>
      </c>
      <c r="L297" s="39">
        <v>2028.6</v>
      </c>
      <c r="M297" s="39">
        <v>0</v>
      </c>
      <c r="N297" s="39">
        <v>0</v>
      </c>
      <c r="O297" s="39">
        <v>-0.04</v>
      </c>
      <c r="P297" s="39">
        <v>0</v>
      </c>
      <c r="Q297" s="39">
        <v>0</v>
      </c>
      <c r="R297" s="39">
        <v>0</v>
      </c>
      <c r="S297" s="39">
        <v>0</v>
      </c>
      <c r="T297" s="39">
        <v>117.04</v>
      </c>
      <c r="U297" s="39">
        <v>117</v>
      </c>
      <c r="V297" s="39">
        <v>1911.6</v>
      </c>
    </row>
    <row r="298" spans="1:22" x14ac:dyDescent="0.25">
      <c r="A298" s="91">
        <v>290</v>
      </c>
      <c r="B298" s="91" t="s">
        <v>821</v>
      </c>
      <c r="C298" s="40" t="s">
        <v>822</v>
      </c>
      <c r="D298" s="40" t="s">
        <v>539</v>
      </c>
      <c r="E298" s="39">
        <v>1091.5</v>
      </c>
      <c r="F298" s="39">
        <v>8</v>
      </c>
      <c r="G298" s="39">
        <v>32.200000000000003</v>
      </c>
      <c r="H298" s="39">
        <v>6.63</v>
      </c>
      <c r="I298" s="39">
        <v>9.8000000000000007</v>
      </c>
      <c r="J298" s="39">
        <v>118.6</v>
      </c>
      <c r="K298" s="39">
        <v>1.1499999999999999</v>
      </c>
      <c r="L298" s="39">
        <v>1267.8800000000001</v>
      </c>
      <c r="M298" s="39">
        <v>0</v>
      </c>
      <c r="N298" s="39">
        <v>0</v>
      </c>
      <c r="O298" s="39">
        <v>-0.08</v>
      </c>
      <c r="P298" s="39">
        <v>0</v>
      </c>
      <c r="Q298" s="39">
        <v>0</v>
      </c>
      <c r="R298" s="39">
        <v>0</v>
      </c>
      <c r="S298" s="39">
        <v>0</v>
      </c>
      <c r="T298" s="39">
        <v>68.36</v>
      </c>
      <c r="U298" s="39">
        <v>68.28</v>
      </c>
      <c r="V298" s="39">
        <v>1199.5999999999999</v>
      </c>
    </row>
    <row r="299" spans="1:22" x14ac:dyDescent="0.25">
      <c r="A299" s="91">
        <v>291</v>
      </c>
      <c r="B299" s="91" t="s">
        <v>823</v>
      </c>
      <c r="C299" s="40" t="s">
        <v>824</v>
      </c>
      <c r="D299" s="40" t="s">
        <v>541</v>
      </c>
      <c r="E299" s="39">
        <v>873.2</v>
      </c>
      <c r="F299" s="39">
        <v>6.4</v>
      </c>
      <c r="G299" s="39">
        <v>25.76</v>
      </c>
      <c r="H299" s="39">
        <v>5.3</v>
      </c>
      <c r="I299" s="39">
        <v>7.84</v>
      </c>
      <c r="J299" s="39">
        <v>94.88</v>
      </c>
      <c r="K299" s="39">
        <v>0.92</v>
      </c>
      <c r="L299" s="39">
        <v>1014.3</v>
      </c>
      <c r="M299" s="39">
        <v>0</v>
      </c>
      <c r="N299" s="39">
        <v>0</v>
      </c>
      <c r="O299" s="39">
        <v>-0.03</v>
      </c>
      <c r="P299" s="39">
        <v>0</v>
      </c>
      <c r="Q299" s="39">
        <v>0</v>
      </c>
      <c r="R299" s="39">
        <v>0</v>
      </c>
      <c r="S299" s="39">
        <v>0</v>
      </c>
      <c r="T299" s="39">
        <v>52.13</v>
      </c>
      <c r="U299" s="39">
        <v>52.1</v>
      </c>
      <c r="V299" s="39">
        <v>962.2</v>
      </c>
    </row>
    <row r="300" spans="1:22" x14ac:dyDescent="0.25">
      <c r="A300" s="91">
        <v>292</v>
      </c>
      <c r="B300" s="91" t="s">
        <v>825</v>
      </c>
      <c r="C300" s="40" t="s">
        <v>826</v>
      </c>
      <c r="D300" s="40" t="s">
        <v>541</v>
      </c>
      <c r="E300" s="39">
        <v>873.2</v>
      </c>
      <c r="F300" s="39">
        <v>6.4</v>
      </c>
      <c r="G300" s="39">
        <v>25.76</v>
      </c>
      <c r="H300" s="39">
        <v>5.3</v>
      </c>
      <c r="I300" s="39">
        <v>7.84</v>
      </c>
      <c r="J300" s="39">
        <v>94.88</v>
      </c>
      <c r="K300" s="39">
        <v>0.92</v>
      </c>
      <c r="L300" s="39">
        <v>1014.3</v>
      </c>
      <c r="M300" s="39">
        <v>0</v>
      </c>
      <c r="N300" s="39">
        <v>0</v>
      </c>
      <c r="O300" s="39">
        <v>-0.03</v>
      </c>
      <c r="P300" s="39">
        <v>0</v>
      </c>
      <c r="Q300" s="39">
        <v>0</v>
      </c>
      <c r="R300" s="39">
        <v>0</v>
      </c>
      <c r="S300" s="39">
        <v>0</v>
      </c>
      <c r="T300" s="39">
        <v>52.13</v>
      </c>
      <c r="U300" s="39">
        <v>52.1</v>
      </c>
      <c r="V300" s="39">
        <v>962.2</v>
      </c>
    </row>
    <row r="301" spans="1:22" x14ac:dyDescent="0.25">
      <c r="A301" s="91">
        <v>293</v>
      </c>
      <c r="B301" s="91" t="s">
        <v>827</v>
      </c>
      <c r="C301" s="40" t="s">
        <v>828</v>
      </c>
      <c r="D301" s="40" t="s">
        <v>645</v>
      </c>
      <c r="E301" s="39">
        <v>873.2</v>
      </c>
      <c r="F301" s="39">
        <v>6.4</v>
      </c>
      <c r="G301" s="39">
        <v>25.76</v>
      </c>
      <c r="H301" s="39">
        <v>5.3</v>
      </c>
      <c r="I301" s="39">
        <v>7.84</v>
      </c>
      <c r="J301" s="39">
        <v>94.88</v>
      </c>
      <c r="K301" s="39">
        <v>0.92</v>
      </c>
      <c r="L301" s="39">
        <v>1014.3</v>
      </c>
      <c r="M301" s="39">
        <v>0</v>
      </c>
      <c r="N301" s="39">
        <v>0</v>
      </c>
      <c r="O301" s="39">
        <v>-0.03</v>
      </c>
      <c r="P301" s="39">
        <v>0</v>
      </c>
      <c r="Q301" s="39">
        <v>0</v>
      </c>
      <c r="R301" s="39">
        <v>0</v>
      </c>
      <c r="S301" s="39">
        <v>0</v>
      </c>
      <c r="T301" s="39">
        <v>52.13</v>
      </c>
      <c r="U301" s="39">
        <v>52.1</v>
      </c>
      <c r="V301" s="39">
        <v>962.2</v>
      </c>
    </row>
    <row r="302" spans="1:22" ht="14.4" thickBot="1" x14ac:dyDescent="0.3">
      <c r="A302" s="111">
        <v>294</v>
      </c>
      <c r="B302" s="111" t="s">
        <v>829</v>
      </c>
      <c r="C302" s="112" t="s">
        <v>830</v>
      </c>
      <c r="D302" s="112" t="s">
        <v>645</v>
      </c>
      <c r="E302" s="43">
        <v>1746.4</v>
      </c>
      <c r="F302" s="43">
        <v>12.8</v>
      </c>
      <c r="G302" s="43">
        <v>51.52</v>
      </c>
      <c r="H302" s="43">
        <v>10.6</v>
      </c>
      <c r="I302" s="43">
        <v>15.68</v>
      </c>
      <c r="J302" s="43">
        <v>189.76</v>
      </c>
      <c r="K302" s="43">
        <v>1.84</v>
      </c>
      <c r="L302" s="43">
        <v>2028.6</v>
      </c>
      <c r="M302" s="43">
        <v>0</v>
      </c>
      <c r="N302" s="43">
        <v>0</v>
      </c>
      <c r="O302" s="43">
        <v>-0.04</v>
      </c>
      <c r="P302" s="43">
        <v>0</v>
      </c>
      <c r="Q302" s="43">
        <v>0</v>
      </c>
      <c r="R302" s="43">
        <v>0</v>
      </c>
      <c r="S302" s="43">
        <v>0</v>
      </c>
      <c r="T302" s="43">
        <v>117.04</v>
      </c>
      <c r="U302" s="43">
        <v>117</v>
      </c>
      <c r="V302" s="43">
        <v>1911.6</v>
      </c>
    </row>
    <row r="303" spans="1:22" ht="14.4" thickTop="1" x14ac:dyDescent="0.25"/>
  </sheetData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90" zoomScaleNormal="90" workbookViewId="0">
      <selection activeCell="E7" sqref="E7"/>
    </sheetView>
  </sheetViews>
  <sheetFormatPr baseColWidth="10" defaultColWidth="11.44140625" defaultRowHeight="13.8" x14ac:dyDescent="0.25"/>
  <cols>
    <col min="1" max="2" width="11.44140625" style="56"/>
    <col min="3" max="3" width="32" style="1" bestFit="1" customWidth="1"/>
    <col min="4" max="4" width="32.109375" style="1" bestFit="1" customWidth="1"/>
    <col min="5" max="19" width="11.44140625" style="97"/>
    <col min="20" max="16384" width="11.44140625" style="1"/>
  </cols>
  <sheetData>
    <row r="1" spans="1:22" ht="14.25" x14ac:dyDescent="0.2">
      <c r="B1" s="3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ht="17.399999999999999" x14ac:dyDescent="0.3">
      <c r="B2" s="3"/>
      <c r="C2" s="5"/>
      <c r="D2" s="15"/>
      <c r="E2" s="16" t="s">
        <v>557</v>
      </c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ht="18" x14ac:dyDescent="0.25">
      <c r="B3" s="3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ht="18" x14ac:dyDescent="0.25">
      <c r="B4" s="3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ht="17.399999999999999" x14ac:dyDescent="0.3">
      <c r="B5" s="3"/>
      <c r="C5" s="5"/>
      <c r="D5" s="18"/>
      <c r="E5" s="16" t="s">
        <v>832</v>
      </c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ht="14.25" x14ac:dyDescent="0.2">
      <c r="B6" s="3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ht="15" thickBot="1" x14ac:dyDescent="0.25"/>
    <row r="8" spans="1:22" ht="30" customHeight="1" thickTop="1" thickBot="1" x14ac:dyDescent="0.3">
      <c r="A8" s="113" t="s">
        <v>558</v>
      </c>
      <c r="B8" s="114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ht="15" thickTop="1" x14ac:dyDescent="0.2">
      <c r="A9" s="86">
        <v>1</v>
      </c>
      <c r="B9" s="86" t="s">
        <v>23</v>
      </c>
      <c r="C9" s="110" t="s">
        <v>24</v>
      </c>
      <c r="D9" s="110" t="s">
        <v>537</v>
      </c>
      <c r="E9" s="35">
        <v>1091.5</v>
      </c>
      <c r="F9" s="35">
        <v>8</v>
      </c>
      <c r="G9" s="35">
        <v>32.200000000000003</v>
      </c>
      <c r="H9" s="35">
        <v>6.63</v>
      </c>
      <c r="I9" s="35">
        <v>9.8000000000000007</v>
      </c>
      <c r="J9" s="35">
        <v>118.6</v>
      </c>
      <c r="K9" s="35">
        <v>1.1499999999999999</v>
      </c>
      <c r="L9" s="35">
        <v>1267.8800000000001</v>
      </c>
      <c r="M9" s="35">
        <v>0</v>
      </c>
      <c r="N9" s="35">
        <v>0</v>
      </c>
      <c r="O9" s="35">
        <v>0</v>
      </c>
      <c r="P9" s="35">
        <v>125.52</v>
      </c>
      <c r="Q9" s="35">
        <v>0</v>
      </c>
      <c r="R9" s="35">
        <v>0</v>
      </c>
      <c r="S9" s="35">
        <v>0</v>
      </c>
      <c r="T9" s="110">
        <v>68.36</v>
      </c>
      <c r="U9" s="110">
        <v>193.88</v>
      </c>
      <c r="V9" s="110">
        <v>1074</v>
      </c>
    </row>
    <row r="10" spans="1:22" ht="14.25" x14ac:dyDescent="0.2">
      <c r="A10" s="91">
        <v>2</v>
      </c>
      <c r="B10" s="91" t="s">
        <v>25</v>
      </c>
      <c r="C10" s="40" t="s">
        <v>26</v>
      </c>
      <c r="D10" s="40" t="s">
        <v>538</v>
      </c>
      <c r="E10" s="39">
        <v>1637.25</v>
      </c>
      <c r="F10" s="39">
        <v>12</v>
      </c>
      <c r="G10" s="39">
        <v>48.3</v>
      </c>
      <c r="H10" s="39">
        <v>9.94</v>
      </c>
      <c r="I10" s="39">
        <v>14.7</v>
      </c>
      <c r="J10" s="39">
        <v>177.9</v>
      </c>
      <c r="K10" s="39">
        <v>1.73</v>
      </c>
      <c r="L10" s="39">
        <v>1901.82</v>
      </c>
      <c r="M10" s="39">
        <v>0</v>
      </c>
      <c r="N10" s="39">
        <v>0</v>
      </c>
      <c r="O10" s="39">
        <v>0.09</v>
      </c>
      <c r="P10" s="39">
        <v>0</v>
      </c>
      <c r="Q10" s="39">
        <v>0</v>
      </c>
      <c r="R10" s="39">
        <v>0</v>
      </c>
      <c r="S10" s="39">
        <v>0</v>
      </c>
      <c r="T10" s="40">
        <v>108.93</v>
      </c>
      <c r="U10" s="40">
        <v>109.02</v>
      </c>
      <c r="V10" s="40">
        <v>1792.8</v>
      </c>
    </row>
    <row r="11" spans="1:22" ht="14.25" x14ac:dyDescent="0.2">
      <c r="A11" s="91">
        <v>3</v>
      </c>
      <c r="B11" s="91" t="s">
        <v>27</v>
      </c>
      <c r="C11" s="40" t="s">
        <v>28</v>
      </c>
      <c r="D11" s="40" t="s">
        <v>537</v>
      </c>
      <c r="E11" s="39">
        <v>1091.5</v>
      </c>
      <c r="F11" s="39">
        <v>8</v>
      </c>
      <c r="G11" s="39">
        <v>32.200000000000003</v>
      </c>
      <c r="H11" s="39">
        <v>6.63</v>
      </c>
      <c r="I11" s="39">
        <v>9.8000000000000007</v>
      </c>
      <c r="J11" s="39">
        <v>118.6</v>
      </c>
      <c r="K11" s="39">
        <v>1.1499999999999999</v>
      </c>
      <c r="L11" s="39">
        <v>1267.8800000000001</v>
      </c>
      <c r="M11" s="39">
        <v>0</v>
      </c>
      <c r="N11" s="39">
        <v>0</v>
      </c>
      <c r="O11" s="39">
        <v>-0.08</v>
      </c>
      <c r="P11" s="39">
        <v>0</v>
      </c>
      <c r="Q11" s="39">
        <v>0</v>
      </c>
      <c r="R11" s="39">
        <v>0</v>
      </c>
      <c r="S11" s="39">
        <v>0</v>
      </c>
      <c r="T11" s="40">
        <v>68.36</v>
      </c>
      <c r="U11" s="40">
        <v>68.28</v>
      </c>
      <c r="V11" s="40">
        <v>1199.5999999999999</v>
      </c>
    </row>
    <row r="12" spans="1:22" ht="14.25" x14ac:dyDescent="0.2">
      <c r="A12" s="91">
        <v>4</v>
      </c>
      <c r="B12" s="91" t="s">
        <v>29</v>
      </c>
      <c r="C12" s="40" t="s">
        <v>30</v>
      </c>
      <c r="D12" s="40" t="s">
        <v>539</v>
      </c>
      <c r="E12" s="39">
        <v>2183</v>
      </c>
      <c r="F12" s="39">
        <v>16</v>
      </c>
      <c r="G12" s="39">
        <v>64.400000000000006</v>
      </c>
      <c r="H12" s="39">
        <v>13.25</v>
      </c>
      <c r="I12" s="39">
        <v>19.600000000000001</v>
      </c>
      <c r="J12" s="39">
        <v>237.2</v>
      </c>
      <c r="K12" s="39">
        <v>2.2999999999999998</v>
      </c>
      <c r="L12" s="39">
        <v>2535.75</v>
      </c>
      <c r="M12" s="39">
        <v>0</v>
      </c>
      <c r="N12" s="39">
        <v>0</v>
      </c>
      <c r="O12" s="39">
        <v>-0.01</v>
      </c>
      <c r="P12" s="39">
        <v>0</v>
      </c>
      <c r="Q12" s="39">
        <v>0</v>
      </c>
      <c r="R12" s="39">
        <v>0</v>
      </c>
      <c r="S12" s="39">
        <v>0</v>
      </c>
      <c r="T12" s="40">
        <v>154.56</v>
      </c>
      <c r="U12" s="40">
        <v>154.55000000000001</v>
      </c>
      <c r="V12" s="40">
        <v>2381.1999999999998</v>
      </c>
    </row>
    <row r="13" spans="1:22" ht="14.25" x14ac:dyDescent="0.2">
      <c r="A13" s="91">
        <v>5</v>
      </c>
      <c r="B13" s="91" t="s">
        <v>728</v>
      </c>
      <c r="C13" s="40" t="s">
        <v>729</v>
      </c>
      <c r="D13" s="40" t="s">
        <v>543</v>
      </c>
      <c r="E13" s="39">
        <v>873.2</v>
      </c>
      <c r="F13" s="39">
        <v>6.4</v>
      </c>
      <c r="G13" s="39">
        <v>25.76</v>
      </c>
      <c r="H13" s="39">
        <v>5.3</v>
      </c>
      <c r="I13" s="39">
        <v>7.84</v>
      </c>
      <c r="J13" s="39">
        <v>94.88</v>
      </c>
      <c r="K13" s="39">
        <v>0.92</v>
      </c>
      <c r="L13" s="39">
        <v>1014.3</v>
      </c>
      <c r="M13" s="39">
        <v>0</v>
      </c>
      <c r="N13" s="39">
        <v>0</v>
      </c>
      <c r="O13" s="39">
        <v>-0.03</v>
      </c>
      <c r="P13" s="39">
        <v>0</v>
      </c>
      <c r="Q13" s="39">
        <v>0</v>
      </c>
      <c r="R13" s="39">
        <v>0</v>
      </c>
      <c r="S13" s="39">
        <v>0</v>
      </c>
      <c r="T13" s="40">
        <v>52.13</v>
      </c>
      <c r="U13" s="40">
        <v>52.1</v>
      </c>
      <c r="V13" s="40">
        <v>962.2</v>
      </c>
    </row>
    <row r="14" spans="1:22" ht="14.25" x14ac:dyDescent="0.2">
      <c r="A14" s="91">
        <v>6</v>
      </c>
      <c r="B14" s="91" t="s">
        <v>31</v>
      </c>
      <c r="C14" s="40" t="s">
        <v>32</v>
      </c>
      <c r="D14" s="40" t="s">
        <v>540</v>
      </c>
      <c r="E14" s="39">
        <v>11541.69</v>
      </c>
      <c r="F14" s="39">
        <v>65</v>
      </c>
      <c r="G14" s="39">
        <v>260.82</v>
      </c>
      <c r="H14" s="39">
        <v>54.68</v>
      </c>
      <c r="I14" s="39">
        <v>79.38</v>
      </c>
      <c r="J14" s="39">
        <v>1783.22</v>
      </c>
      <c r="K14" s="39">
        <v>9.32</v>
      </c>
      <c r="L14" s="39">
        <v>13794.11</v>
      </c>
      <c r="M14" s="39">
        <v>52.95</v>
      </c>
      <c r="N14" s="39">
        <v>792.1</v>
      </c>
      <c r="O14" s="39">
        <v>-0.02</v>
      </c>
      <c r="P14" s="39">
        <v>1327.29</v>
      </c>
      <c r="Q14" s="39">
        <v>5357.79</v>
      </c>
      <c r="R14" s="39">
        <v>0</v>
      </c>
      <c r="S14" s="39">
        <v>0</v>
      </c>
      <c r="T14" s="40">
        <v>2348</v>
      </c>
      <c r="U14" s="40">
        <v>9878.11</v>
      </c>
      <c r="V14" s="40">
        <v>3916</v>
      </c>
    </row>
    <row r="15" spans="1:22" ht="14.25" x14ac:dyDescent="0.2">
      <c r="A15" s="91">
        <v>7</v>
      </c>
      <c r="B15" s="91" t="s">
        <v>560</v>
      </c>
      <c r="C15" s="40" t="s">
        <v>561</v>
      </c>
      <c r="D15" s="40" t="s">
        <v>555</v>
      </c>
      <c r="E15" s="39">
        <v>1091.5</v>
      </c>
      <c r="F15" s="39">
        <v>8</v>
      </c>
      <c r="G15" s="39">
        <v>32.200000000000003</v>
      </c>
      <c r="H15" s="39">
        <v>6.63</v>
      </c>
      <c r="I15" s="39">
        <v>9.8000000000000007</v>
      </c>
      <c r="J15" s="39">
        <v>118.6</v>
      </c>
      <c r="K15" s="39">
        <v>1.1499999999999999</v>
      </c>
      <c r="L15" s="39">
        <v>1267.8800000000001</v>
      </c>
      <c r="M15" s="39">
        <v>0</v>
      </c>
      <c r="N15" s="39">
        <v>0</v>
      </c>
      <c r="O15" s="39">
        <v>0.12</v>
      </c>
      <c r="P15" s="39">
        <v>0</v>
      </c>
      <c r="Q15" s="39">
        <v>0</v>
      </c>
      <c r="R15" s="39">
        <v>0</v>
      </c>
      <c r="S15" s="39">
        <v>0</v>
      </c>
      <c r="T15" s="40">
        <v>68.36</v>
      </c>
      <c r="U15" s="40">
        <v>68.48</v>
      </c>
      <c r="V15" s="40">
        <v>1199.4000000000001</v>
      </c>
    </row>
    <row r="16" spans="1:22" ht="14.25" x14ac:dyDescent="0.2">
      <c r="A16" s="91">
        <v>8</v>
      </c>
      <c r="B16" s="91" t="s">
        <v>595</v>
      </c>
      <c r="C16" s="40" t="s">
        <v>596</v>
      </c>
      <c r="D16" s="40" t="s">
        <v>544</v>
      </c>
      <c r="E16" s="39">
        <v>873.2</v>
      </c>
      <c r="F16" s="39">
        <v>6.4</v>
      </c>
      <c r="G16" s="39">
        <v>25.76</v>
      </c>
      <c r="H16" s="39">
        <v>5.3</v>
      </c>
      <c r="I16" s="39">
        <v>7.84</v>
      </c>
      <c r="J16" s="39">
        <v>94.88</v>
      </c>
      <c r="K16" s="39">
        <v>0.92</v>
      </c>
      <c r="L16" s="39">
        <v>1014.3</v>
      </c>
      <c r="M16" s="39">
        <v>0</v>
      </c>
      <c r="N16" s="39">
        <v>0</v>
      </c>
      <c r="O16" s="39">
        <v>-0.03</v>
      </c>
      <c r="P16" s="39">
        <v>0</v>
      </c>
      <c r="Q16" s="39">
        <v>0</v>
      </c>
      <c r="R16" s="39">
        <v>0</v>
      </c>
      <c r="S16" s="39">
        <v>0</v>
      </c>
      <c r="T16" s="40">
        <v>52.13</v>
      </c>
      <c r="U16" s="40">
        <v>52.1</v>
      </c>
      <c r="V16" s="40">
        <v>962.2</v>
      </c>
    </row>
    <row r="17" spans="1:22" ht="14.25" x14ac:dyDescent="0.2">
      <c r="A17" s="91">
        <v>9</v>
      </c>
      <c r="B17" s="91" t="s">
        <v>35</v>
      </c>
      <c r="C17" s="40" t="s">
        <v>36</v>
      </c>
      <c r="D17" s="40" t="s">
        <v>541</v>
      </c>
      <c r="E17" s="39">
        <v>982.35</v>
      </c>
      <c r="F17" s="39">
        <v>7.2</v>
      </c>
      <c r="G17" s="39">
        <v>28.98</v>
      </c>
      <c r="H17" s="39">
        <v>5.96</v>
      </c>
      <c r="I17" s="39">
        <v>8.82</v>
      </c>
      <c r="J17" s="39">
        <v>106.74</v>
      </c>
      <c r="K17" s="39">
        <v>1.04</v>
      </c>
      <c r="L17" s="39">
        <v>1141.0899999999999</v>
      </c>
      <c r="M17" s="39">
        <v>0</v>
      </c>
      <c r="N17" s="39">
        <v>0</v>
      </c>
      <c r="O17" s="39">
        <v>0.05</v>
      </c>
      <c r="P17" s="39">
        <v>0</v>
      </c>
      <c r="Q17" s="39">
        <v>0</v>
      </c>
      <c r="R17" s="39">
        <v>0</v>
      </c>
      <c r="S17" s="39">
        <v>0</v>
      </c>
      <c r="T17" s="40">
        <v>60.24</v>
      </c>
      <c r="U17" s="40">
        <v>60.29</v>
      </c>
      <c r="V17" s="40">
        <v>1080.8</v>
      </c>
    </row>
    <row r="18" spans="1:22" x14ac:dyDescent="0.25">
      <c r="A18" s="91">
        <v>10</v>
      </c>
      <c r="B18" s="91" t="s">
        <v>692</v>
      </c>
      <c r="C18" s="40" t="s">
        <v>693</v>
      </c>
      <c r="D18" s="40" t="s">
        <v>546</v>
      </c>
      <c r="E18" s="39">
        <v>1091.5</v>
      </c>
      <c r="F18" s="39">
        <v>8</v>
      </c>
      <c r="G18" s="39">
        <v>32.200000000000003</v>
      </c>
      <c r="H18" s="39">
        <v>6.63</v>
      </c>
      <c r="I18" s="39">
        <v>9.8000000000000007</v>
      </c>
      <c r="J18" s="39">
        <v>118.6</v>
      </c>
      <c r="K18" s="39">
        <v>1.1499999999999999</v>
      </c>
      <c r="L18" s="39">
        <v>1267.8800000000001</v>
      </c>
      <c r="M18" s="39">
        <v>0</v>
      </c>
      <c r="N18" s="39">
        <v>0</v>
      </c>
      <c r="O18" s="39">
        <v>-0.08</v>
      </c>
      <c r="P18" s="39">
        <v>0</v>
      </c>
      <c r="Q18" s="39">
        <v>0</v>
      </c>
      <c r="R18" s="39">
        <v>0</v>
      </c>
      <c r="S18" s="39">
        <v>0</v>
      </c>
      <c r="T18" s="40">
        <v>68.36</v>
      </c>
      <c r="U18" s="40">
        <v>68.28</v>
      </c>
      <c r="V18" s="40">
        <v>1199.5999999999999</v>
      </c>
    </row>
    <row r="19" spans="1:22" ht="14.25" x14ac:dyDescent="0.2">
      <c r="A19" s="91">
        <v>11</v>
      </c>
      <c r="B19" s="91" t="s">
        <v>37</v>
      </c>
      <c r="C19" s="40" t="s">
        <v>38</v>
      </c>
      <c r="D19" s="40" t="s">
        <v>543</v>
      </c>
      <c r="E19" s="39">
        <v>873.2</v>
      </c>
      <c r="F19" s="39">
        <v>6.4</v>
      </c>
      <c r="G19" s="39">
        <v>25.76</v>
      </c>
      <c r="H19" s="39">
        <v>5.3</v>
      </c>
      <c r="I19" s="39">
        <v>7.84</v>
      </c>
      <c r="J19" s="39">
        <v>94.88</v>
      </c>
      <c r="K19" s="39">
        <v>0.92</v>
      </c>
      <c r="L19" s="39">
        <v>1014.3</v>
      </c>
      <c r="M19" s="39">
        <v>0</v>
      </c>
      <c r="N19" s="39">
        <v>0</v>
      </c>
      <c r="O19" s="39">
        <v>-0.03</v>
      </c>
      <c r="P19" s="39">
        <v>0</v>
      </c>
      <c r="Q19" s="39">
        <v>0</v>
      </c>
      <c r="R19" s="39">
        <v>0</v>
      </c>
      <c r="S19" s="39">
        <v>0</v>
      </c>
      <c r="T19" s="40">
        <v>52.13</v>
      </c>
      <c r="U19" s="40">
        <v>52.1</v>
      </c>
      <c r="V19" s="40">
        <v>962.2</v>
      </c>
    </row>
    <row r="20" spans="1:22" ht="14.25" x14ac:dyDescent="0.2">
      <c r="A20" s="91">
        <v>12</v>
      </c>
      <c r="B20" s="91" t="s">
        <v>39</v>
      </c>
      <c r="C20" s="40" t="s">
        <v>40</v>
      </c>
      <c r="D20" s="40" t="s">
        <v>537</v>
      </c>
      <c r="E20" s="39">
        <v>3056.2</v>
      </c>
      <c r="F20" s="39">
        <v>22.4</v>
      </c>
      <c r="G20" s="39">
        <v>90.16</v>
      </c>
      <c r="H20" s="39">
        <v>18.55</v>
      </c>
      <c r="I20" s="39">
        <v>27.44</v>
      </c>
      <c r="J20" s="39">
        <v>332.08</v>
      </c>
      <c r="K20" s="39">
        <v>3.22</v>
      </c>
      <c r="L20" s="39">
        <v>3550.05</v>
      </c>
      <c r="M20" s="39">
        <v>4.04</v>
      </c>
      <c r="N20" s="39">
        <v>0</v>
      </c>
      <c r="O20" s="39">
        <v>0.04</v>
      </c>
      <c r="P20" s="39">
        <v>351.46</v>
      </c>
      <c r="Q20" s="39">
        <v>1621</v>
      </c>
      <c r="R20" s="39">
        <v>0</v>
      </c>
      <c r="S20" s="39">
        <v>0</v>
      </c>
      <c r="T20" s="40">
        <v>264.91000000000003</v>
      </c>
      <c r="U20" s="40">
        <v>2241.4499999999998</v>
      </c>
      <c r="V20" s="40">
        <v>1308.5999999999999</v>
      </c>
    </row>
    <row r="21" spans="1:22" ht="14.25" x14ac:dyDescent="0.2">
      <c r="A21" s="91">
        <v>13</v>
      </c>
      <c r="B21" s="91" t="s">
        <v>41</v>
      </c>
      <c r="C21" s="40" t="s">
        <v>42</v>
      </c>
      <c r="D21" s="40" t="s">
        <v>543</v>
      </c>
      <c r="E21" s="39">
        <v>3492.8</v>
      </c>
      <c r="F21" s="39">
        <v>25.6</v>
      </c>
      <c r="G21" s="39">
        <v>103.04</v>
      </c>
      <c r="H21" s="39">
        <v>21.2</v>
      </c>
      <c r="I21" s="39">
        <v>31.36</v>
      </c>
      <c r="J21" s="39">
        <v>379.52</v>
      </c>
      <c r="K21" s="39">
        <v>3.68</v>
      </c>
      <c r="L21" s="39">
        <v>4057.2</v>
      </c>
      <c r="M21" s="39">
        <v>0</v>
      </c>
      <c r="N21" s="39">
        <v>0</v>
      </c>
      <c r="O21" s="39">
        <v>0.11</v>
      </c>
      <c r="P21" s="39">
        <v>0</v>
      </c>
      <c r="Q21" s="39">
        <v>0</v>
      </c>
      <c r="R21" s="39">
        <v>0</v>
      </c>
      <c r="S21" s="39">
        <v>0</v>
      </c>
      <c r="T21" s="40">
        <v>320.08999999999997</v>
      </c>
      <c r="U21" s="40">
        <v>320.2</v>
      </c>
      <c r="V21" s="40">
        <v>3737</v>
      </c>
    </row>
    <row r="22" spans="1:22" ht="14.25" x14ac:dyDescent="0.2">
      <c r="A22" s="91">
        <v>14</v>
      </c>
      <c r="B22" s="91" t="s">
        <v>43</v>
      </c>
      <c r="C22" s="40" t="s">
        <v>44</v>
      </c>
      <c r="D22" s="40" t="s">
        <v>544</v>
      </c>
      <c r="E22" s="39">
        <v>1964.7</v>
      </c>
      <c r="F22" s="39">
        <v>14.4</v>
      </c>
      <c r="G22" s="39">
        <v>57.96</v>
      </c>
      <c r="H22" s="39">
        <v>11.93</v>
      </c>
      <c r="I22" s="39">
        <v>17.64</v>
      </c>
      <c r="J22" s="39">
        <v>213.48</v>
      </c>
      <c r="K22" s="39">
        <v>2.0699999999999998</v>
      </c>
      <c r="L22" s="39">
        <v>2282.1799999999998</v>
      </c>
      <c r="M22" s="39">
        <v>0</v>
      </c>
      <c r="N22" s="39">
        <v>0</v>
      </c>
      <c r="O22" s="39">
        <v>0.11</v>
      </c>
      <c r="P22" s="39">
        <v>0</v>
      </c>
      <c r="Q22" s="39">
        <v>0</v>
      </c>
      <c r="R22" s="39">
        <v>0</v>
      </c>
      <c r="S22" s="39">
        <v>0</v>
      </c>
      <c r="T22" s="40">
        <v>133.27000000000001</v>
      </c>
      <c r="U22" s="40">
        <v>133.38</v>
      </c>
      <c r="V22" s="40">
        <v>2148.8000000000002</v>
      </c>
    </row>
    <row r="23" spans="1:22" x14ac:dyDescent="0.25">
      <c r="A23" s="91">
        <v>15</v>
      </c>
      <c r="B23" s="91" t="s">
        <v>730</v>
      </c>
      <c r="C23" s="40" t="s">
        <v>731</v>
      </c>
      <c r="D23" s="40" t="s">
        <v>538</v>
      </c>
      <c r="E23" s="39">
        <v>873.2</v>
      </c>
      <c r="F23" s="39">
        <v>6.4</v>
      </c>
      <c r="G23" s="39">
        <v>25.76</v>
      </c>
      <c r="H23" s="39">
        <v>5.3</v>
      </c>
      <c r="I23" s="39">
        <v>7.84</v>
      </c>
      <c r="J23" s="39">
        <v>94.88</v>
      </c>
      <c r="K23" s="39">
        <v>0.92</v>
      </c>
      <c r="L23" s="39">
        <v>1014.3</v>
      </c>
      <c r="M23" s="39">
        <v>0</v>
      </c>
      <c r="N23" s="39">
        <v>0</v>
      </c>
      <c r="O23" s="39">
        <v>-0.03</v>
      </c>
      <c r="P23" s="39">
        <v>0</v>
      </c>
      <c r="Q23" s="39">
        <v>0</v>
      </c>
      <c r="R23" s="39">
        <v>0</v>
      </c>
      <c r="S23" s="39">
        <v>0</v>
      </c>
      <c r="T23" s="40">
        <v>52.13</v>
      </c>
      <c r="U23" s="40">
        <v>52.1</v>
      </c>
      <c r="V23" s="40">
        <v>962.2</v>
      </c>
    </row>
    <row r="24" spans="1:22" ht="14.25" x14ac:dyDescent="0.2">
      <c r="A24" s="91">
        <v>16</v>
      </c>
      <c r="B24" s="91" t="s">
        <v>45</v>
      </c>
      <c r="C24" s="40" t="s">
        <v>46</v>
      </c>
      <c r="D24" s="40" t="s">
        <v>545</v>
      </c>
      <c r="E24" s="39">
        <v>4987.1499999999996</v>
      </c>
      <c r="F24" s="39">
        <v>28.09</v>
      </c>
      <c r="G24" s="39">
        <v>112.7</v>
      </c>
      <c r="H24" s="39">
        <v>23.63</v>
      </c>
      <c r="I24" s="39">
        <v>34.299999999999997</v>
      </c>
      <c r="J24" s="39">
        <v>770.53</v>
      </c>
      <c r="K24" s="39">
        <v>4.03</v>
      </c>
      <c r="L24" s="39">
        <v>5960.43</v>
      </c>
      <c r="M24" s="39">
        <v>7.39</v>
      </c>
      <c r="N24" s="39">
        <v>0</v>
      </c>
      <c r="O24" s="39">
        <v>-0.01</v>
      </c>
      <c r="P24" s="39">
        <v>573.52</v>
      </c>
      <c r="Q24" s="39">
        <v>296</v>
      </c>
      <c r="R24" s="39">
        <v>0</v>
      </c>
      <c r="S24" s="39">
        <v>0</v>
      </c>
      <c r="T24" s="40">
        <v>634.92999999999995</v>
      </c>
      <c r="U24" s="40">
        <v>1511.83</v>
      </c>
      <c r="V24" s="40">
        <v>4448.6000000000004</v>
      </c>
    </row>
    <row r="25" spans="1:22" ht="14.25" x14ac:dyDescent="0.2">
      <c r="A25" s="91">
        <v>17</v>
      </c>
      <c r="B25" s="91" t="s">
        <v>47</v>
      </c>
      <c r="C25" s="40" t="s">
        <v>48</v>
      </c>
      <c r="D25" s="40" t="s">
        <v>544</v>
      </c>
      <c r="E25" s="39">
        <v>873.2</v>
      </c>
      <c r="F25" s="39">
        <v>6.4</v>
      </c>
      <c r="G25" s="39">
        <v>25.76</v>
      </c>
      <c r="H25" s="39">
        <v>5.3</v>
      </c>
      <c r="I25" s="39">
        <v>7.84</v>
      </c>
      <c r="J25" s="39">
        <v>94.88</v>
      </c>
      <c r="K25" s="39">
        <v>0.92</v>
      </c>
      <c r="L25" s="39">
        <v>1014.3</v>
      </c>
      <c r="M25" s="39">
        <v>0</v>
      </c>
      <c r="N25" s="39">
        <v>0</v>
      </c>
      <c r="O25" s="39">
        <v>0.17</v>
      </c>
      <c r="P25" s="39">
        <v>0</v>
      </c>
      <c r="Q25" s="39">
        <v>0</v>
      </c>
      <c r="R25" s="39">
        <v>0</v>
      </c>
      <c r="S25" s="39">
        <v>0</v>
      </c>
      <c r="T25" s="40">
        <v>52.13</v>
      </c>
      <c r="U25" s="40">
        <v>52.3</v>
      </c>
      <c r="V25" s="40">
        <v>962</v>
      </c>
    </row>
    <row r="26" spans="1:22" ht="14.25" x14ac:dyDescent="0.2">
      <c r="A26" s="91">
        <v>18</v>
      </c>
      <c r="B26" s="91" t="s">
        <v>49</v>
      </c>
      <c r="C26" s="40" t="s">
        <v>50</v>
      </c>
      <c r="D26" s="40" t="s">
        <v>546</v>
      </c>
      <c r="E26" s="39">
        <v>2947.05</v>
      </c>
      <c r="F26" s="39">
        <v>21.6</v>
      </c>
      <c r="G26" s="39">
        <v>86.94</v>
      </c>
      <c r="H26" s="39">
        <v>17.89</v>
      </c>
      <c r="I26" s="39">
        <v>26.46</v>
      </c>
      <c r="J26" s="39">
        <v>320.22000000000003</v>
      </c>
      <c r="K26" s="39">
        <v>3.11</v>
      </c>
      <c r="L26" s="39">
        <v>3423.27</v>
      </c>
      <c r="M26" s="39">
        <v>0</v>
      </c>
      <c r="N26" s="39">
        <v>0</v>
      </c>
      <c r="O26" s="39">
        <v>-0.05</v>
      </c>
      <c r="P26" s="39">
        <v>0</v>
      </c>
      <c r="Q26" s="39">
        <v>0</v>
      </c>
      <c r="R26" s="39">
        <v>0</v>
      </c>
      <c r="S26" s="39">
        <v>0</v>
      </c>
      <c r="T26" s="40">
        <v>251.12</v>
      </c>
      <c r="U26" s="40">
        <v>251.07</v>
      </c>
      <c r="V26" s="40">
        <v>3172.2</v>
      </c>
    </row>
    <row r="27" spans="1:22" ht="14.25" x14ac:dyDescent="0.2">
      <c r="A27" s="91">
        <v>19</v>
      </c>
      <c r="B27" s="91" t="s">
        <v>51</v>
      </c>
      <c r="C27" s="40" t="s">
        <v>52</v>
      </c>
      <c r="D27" s="40" t="s">
        <v>547</v>
      </c>
      <c r="E27" s="39">
        <v>1139.92</v>
      </c>
      <c r="F27" s="39">
        <v>6.42</v>
      </c>
      <c r="G27" s="39">
        <v>25.76</v>
      </c>
      <c r="H27" s="39">
        <v>5.4</v>
      </c>
      <c r="I27" s="39">
        <v>7.84</v>
      </c>
      <c r="J27" s="39">
        <v>176.12</v>
      </c>
      <c r="K27" s="39">
        <v>0.92</v>
      </c>
      <c r="L27" s="39">
        <v>1362.38</v>
      </c>
      <c r="M27" s="39">
        <v>0</v>
      </c>
      <c r="N27" s="39">
        <v>0</v>
      </c>
      <c r="O27" s="39">
        <v>-0.02</v>
      </c>
      <c r="P27" s="39">
        <v>0</v>
      </c>
      <c r="Q27" s="39">
        <v>0</v>
      </c>
      <c r="R27" s="39">
        <v>0</v>
      </c>
      <c r="S27" s="39">
        <v>0</v>
      </c>
      <c r="T27" s="40">
        <v>74.400000000000006</v>
      </c>
      <c r="U27" s="40">
        <v>74.38</v>
      </c>
      <c r="V27" s="40">
        <v>1288</v>
      </c>
    </row>
    <row r="28" spans="1:22" ht="14.25" x14ac:dyDescent="0.2">
      <c r="A28" s="91">
        <v>20</v>
      </c>
      <c r="B28" s="91" t="s">
        <v>790</v>
      </c>
      <c r="C28" s="40" t="s">
        <v>791</v>
      </c>
      <c r="D28" s="40" t="s">
        <v>544</v>
      </c>
      <c r="E28" s="39">
        <v>873.2</v>
      </c>
      <c r="F28" s="39">
        <v>6.4</v>
      </c>
      <c r="G28" s="39">
        <v>25.76</v>
      </c>
      <c r="H28" s="39">
        <v>5.3</v>
      </c>
      <c r="I28" s="39">
        <v>7.84</v>
      </c>
      <c r="J28" s="39">
        <v>94.88</v>
      </c>
      <c r="K28" s="39">
        <v>0.92</v>
      </c>
      <c r="L28" s="39">
        <v>1014.3</v>
      </c>
      <c r="M28" s="39">
        <v>0</v>
      </c>
      <c r="N28" s="39">
        <v>0</v>
      </c>
      <c r="O28" s="39">
        <v>-0.03</v>
      </c>
      <c r="P28" s="39">
        <v>0</v>
      </c>
      <c r="Q28" s="39">
        <v>0</v>
      </c>
      <c r="R28" s="39">
        <v>0</v>
      </c>
      <c r="S28" s="39">
        <v>0</v>
      </c>
      <c r="T28" s="40">
        <v>52.13</v>
      </c>
      <c r="U28" s="40">
        <v>52.1</v>
      </c>
      <c r="V28" s="40">
        <v>962.2</v>
      </c>
    </row>
    <row r="29" spans="1:22" ht="14.25" x14ac:dyDescent="0.2">
      <c r="A29" s="91">
        <v>21</v>
      </c>
      <c r="B29" s="91" t="s">
        <v>53</v>
      </c>
      <c r="C29" s="40" t="s">
        <v>54</v>
      </c>
      <c r="D29" s="40" t="s">
        <v>544</v>
      </c>
      <c r="E29" s="39">
        <v>5239.2</v>
      </c>
      <c r="F29" s="39">
        <v>38.4</v>
      </c>
      <c r="G29" s="39">
        <v>154.56</v>
      </c>
      <c r="H29" s="39">
        <v>31.8</v>
      </c>
      <c r="I29" s="39">
        <v>47.04</v>
      </c>
      <c r="J29" s="39">
        <v>569.28</v>
      </c>
      <c r="K29" s="39">
        <v>5.52</v>
      </c>
      <c r="L29" s="39">
        <v>6085.8</v>
      </c>
      <c r="M29" s="39">
        <v>0.33</v>
      </c>
      <c r="N29" s="39">
        <v>0</v>
      </c>
      <c r="O29" s="39">
        <v>-0.04</v>
      </c>
      <c r="P29" s="39">
        <v>0</v>
      </c>
      <c r="Q29" s="39">
        <v>0</v>
      </c>
      <c r="R29" s="39">
        <v>0</v>
      </c>
      <c r="S29" s="39">
        <v>0</v>
      </c>
      <c r="T29" s="40">
        <v>661.71</v>
      </c>
      <c r="U29" s="40">
        <v>662</v>
      </c>
      <c r="V29" s="40">
        <v>5423.8</v>
      </c>
    </row>
    <row r="30" spans="1:22" ht="14.25" x14ac:dyDescent="0.2">
      <c r="A30" s="91">
        <v>22</v>
      </c>
      <c r="B30" s="91" t="s">
        <v>57</v>
      </c>
      <c r="C30" s="40" t="s">
        <v>58</v>
      </c>
      <c r="D30" s="40" t="s">
        <v>548</v>
      </c>
      <c r="E30" s="39">
        <v>3492.8</v>
      </c>
      <c r="F30" s="39">
        <v>25.6</v>
      </c>
      <c r="G30" s="39">
        <v>103.04</v>
      </c>
      <c r="H30" s="39">
        <v>21.2</v>
      </c>
      <c r="I30" s="39">
        <v>31.36</v>
      </c>
      <c r="J30" s="39">
        <v>379.52</v>
      </c>
      <c r="K30" s="39">
        <v>3.68</v>
      </c>
      <c r="L30" s="39">
        <v>4057.2</v>
      </c>
      <c r="M30" s="39">
        <v>0</v>
      </c>
      <c r="N30" s="39">
        <v>0</v>
      </c>
      <c r="O30" s="39">
        <v>0.04</v>
      </c>
      <c r="P30" s="39">
        <v>401.67</v>
      </c>
      <c r="Q30" s="39">
        <v>698</v>
      </c>
      <c r="R30" s="39">
        <v>0</v>
      </c>
      <c r="S30" s="39">
        <v>0</v>
      </c>
      <c r="T30" s="40">
        <v>320.08999999999997</v>
      </c>
      <c r="U30" s="40">
        <v>1419.8</v>
      </c>
      <c r="V30" s="40">
        <v>2637.4</v>
      </c>
    </row>
    <row r="31" spans="1:22" ht="14.25" x14ac:dyDescent="0.2">
      <c r="A31" s="91">
        <v>23</v>
      </c>
      <c r="B31" s="91" t="s">
        <v>59</v>
      </c>
      <c r="C31" s="40" t="s">
        <v>60</v>
      </c>
      <c r="D31" s="40" t="s">
        <v>547</v>
      </c>
      <c r="E31" s="39">
        <v>1139.92</v>
      </c>
      <c r="F31" s="39">
        <v>6.42</v>
      </c>
      <c r="G31" s="39">
        <v>25.76</v>
      </c>
      <c r="H31" s="39">
        <v>5.4</v>
      </c>
      <c r="I31" s="39">
        <v>7.84</v>
      </c>
      <c r="J31" s="39">
        <v>176.12</v>
      </c>
      <c r="K31" s="39">
        <v>0.92</v>
      </c>
      <c r="L31" s="39">
        <v>1362.38</v>
      </c>
      <c r="M31" s="39">
        <v>0</v>
      </c>
      <c r="N31" s="39">
        <v>0</v>
      </c>
      <c r="O31" s="39">
        <v>-0.02</v>
      </c>
      <c r="P31" s="39">
        <v>0</v>
      </c>
      <c r="Q31" s="39">
        <v>0</v>
      </c>
      <c r="R31" s="39">
        <v>0</v>
      </c>
      <c r="S31" s="39">
        <v>0</v>
      </c>
      <c r="T31" s="40">
        <v>74.400000000000006</v>
      </c>
      <c r="U31" s="40">
        <v>74.38</v>
      </c>
      <c r="V31" s="40">
        <v>1288</v>
      </c>
    </row>
    <row r="32" spans="1:22" ht="14.25" x14ac:dyDescent="0.2">
      <c r="A32" s="91">
        <v>24</v>
      </c>
      <c r="B32" s="91" t="s">
        <v>732</v>
      </c>
      <c r="C32" s="40" t="s">
        <v>733</v>
      </c>
      <c r="D32" s="40" t="s">
        <v>550</v>
      </c>
      <c r="E32" s="39">
        <v>1637.25</v>
      </c>
      <c r="F32" s="39">
        <v>12</v>
      </c>
      <c r="G32" s="39">
        <v>48.3</v>
      </c>
      <c r="H32" s="39">
        <v>9.94</v>
      </c>
      <c r="I32" s="39">
        <v>14.7</v>
      </c>
      <c r="J32" s="39">
        <v>177.9</v>
      </c>
      <c r="K32" s="39">
        <v>1.73</v>
      </c>
      <c r="L32" s="39">
        <v>1901.82</v>
      </c>
      <c r="M32" s="39">
        <v>0</v>
      </c>
      <c r="N32" s="39">
        <v>0</v>
      </c>
      <c r="O32" s="39">
        <v>-0.11</v>
      </c>
      <c r="P32" s="39">
        <v>0</v>
      </c>
      <c r="Q32" s="39">
        <v>0</v>
      </c>
      <c r="R32" s="39">
        <v>0</v>
      </c>
      <c r="S32" s="39">
        <v>0</v>
      </c>
      <c r="T32" s="40">
        <v>108.93</v>
      </c>
      <c r="U32" s="40">
        <v>108.82</v>
      </c>
      <c r="V32" s="40">
        <v>1793</v>
      </c>
    </row>
    <row r="33" spans="1:22" ht="14.25" x14ac:dyDescent="0.2">
      <c r="A33" s="91">
        <v>25</v>
      </c>
      <c r="B33" s="91" t="s">
        <v>63</v>
      </c>
      <c r="C33" s="40" t="s">
        <v>64</v>
      </c>
      <c r="D33" s="40" t="s">
        <v>549</v>
      </c>
      <c r="E33" s="39">
        <v>1091.5</v>
      </c>
      <c r="F33" s="39">
        <v>8</v>
      </c>
      <c r="G33" s="39">
        <v>32.200000000000003</v>
      </c>
      <c r="H33" s="39">
        <v>6.63</v>
      </c>
      <c r="I33" s="39">
        <v>9.8000000000000007</v>
      </c>
      <c r="J33" s="39">
        <v>118.6</v>
      </c>
      <c r="K33" s="39">
        <v>1.1499999999999999</v>
      </c>
      <c r="L33" s="39">
        <v>1267.8800000000001</v>
      </c>
      <c r="M33" s="39">
        <v>0</v>
      </c>
      <c r="N33" s="39">
        <v>0</v>
      </c>
      <c r="O33" s="39">
        <v>0.12</v>
      </c>
      <c r="P33" s="39">
        <v>0</v>
      </c>
      <c r="Q33" s="39">
        <v>0</v>
      </c>
      <c r="R33" s="39">
        <v>0</v>
      </c>
      <c r="S33" s="39">
        <v>0</v>
      </c>
      <c r="T33" s="40">
        <v>68.36</v>
      </c>
      <c r="U33" s="40">
        <v>68.48</v>
      </c>
      <c r="V33" s="40">
        <v>1199.4000000000001</v>
      </c>
    </row>
    <row r="34" spans="1:22" x14ac:dyDescent="0.25">
      <c r="A34" s="91">
        <v>26</v>
      </c>
      <c r="B34" s="91" t="s">
        <v>65</v>
      </c>
      <c r="C34" s="40" t="s">
        <v>66</v>
      </c>
      <c r="D34" s="40" t="s">
        <v>552</v>
      </c>
      <c r="E34" s="39">
        <v>1091.5</v>
      </c>
      <c r="F34" s="39">
        <v>8</v>
      </c>
      <c r="G34" s="39">
        <v>32.200000000000003</v>
      </c>
      <c r="H34" s="39">
        <v>6.63</v>
      </c>
      <c r="I34" s="39">
        <v>9.8000000000000007</v>
      </c>
      <c r="J34" s="39">
        <v>118.6</v>
      </c>
      <c r="K34" s="39">
        <v>1.1499999999999999</v>
      </c>
      <c r="L34" s="39">
        <v>1267.8800000000001</v>
      </c>
      <c r="M34" s="39">
        <v>0</v>
      </c>
      <c r="N34" s="39">
        <v>0</v>
      </c>
      <c r="O34" s="39">
        <v>0.12</v>
      </c>
      <c r="P34" s="39">
        <v>0</v>
      </c>
      <c r="Q34" s="39">
        <v>0</v>
      </c>
      <c r="R34" s="39">
        <v>0</v>
      </c>
      <c r="S34" s="39">
        <v>0</v>
      </c>
      <c r="T34" s="40">
        <v>68.36</v>
      </c>
      <c r="U34" s="40">
        <v>68.48</v>
      </c>
      <c r="V34" s="40">
        <v>1199.4000000000001</v>
      </c>
    </row>
    <row r="35" spans="1:22" x14ac:dyDescent="0.25">
      <c r="A35" s="91">
        <v>27</v>
      </c>
      <c r="B35" s="91" t="s">
        <v>67</v>
      </c>
      <c r="C35" s="40" t="s">
        <v>68</v>
      </c>
      <c r="D35" s="40" t="s">
        <v>546</v>
      </c>
      <c r="E35" s="39">
        <v>1091.5</v>
      </c>
      <c r="F35" s="39">
        <v>8</v>
      </c>
      <c r="G35" s="39">
        <v>32.200000000000003</v>
      </c>
      <c r="H35" s="39">
        <v>6.63</v>
      </c>
      <c r="I35" s="39">
        <v>9.8000000000000007</v>
      </c>
      <c r="J35" s="39">
        <v>118.6</v>
      </c>
      <c r="K35" s="39">
        <v>1.1499999999999999</v>
      </c>
      <c r="L35" s="39">
        <v>1267.8800000000001</v>
      </c>
      <c r="M35" s="39">
        <v>0</v>
      </c>
      <c r="N35" s="39">
        <v>0</v>
      </c>
      <c r="O35" s="39">
        <v>0.12</v>
      </c>
      <c r="P35" s="39">
        <v>0</v>
      </c>
      <c r="Q35" s="39">
        <v>0</v>
      </c>
      <c r="R35" s="39">
        <v>0</v>
      </c>
      <c r="S35" s="39">
        <v>0</v>
      </c>
      <c r="T35" s="40">
        <v>68.36</v>
      </c>
      <c r="U35" s="40">
        <v>68.48</v>
      </c>
      <c r="V35" s="40">
        <v>1199.4000000000001</v>
      </c>
    </row>
    <row r="36" spans="1:22" x14ac:dyDescent="0.25">
      <c r="A36" s="91">
        <v>28</v>
      </c>
      <c r="B36" s="91" t="s">
        <v>69</v>
      </c>
      <c r="C36" s="40" t="s">
        <v>70</v>
      </c>
      <c r="D36" s="40" t="s">
        <v>547</v>
      </c>
      <c r="E36" s="39">
        <v>1139.92</v>
      </c>
      <c r="F36" s="39">
        <v>6.42</v>
      </c>
      <c r="G36" s="39">
        <v>25.76</v>
      </c>
      <c r="H36" s="39">
        <v>5.4</v>
      </c>
      <c r="I36" s="39">
        <v>7.84</v>
      </c>
      <c r="J36" s="39">
        <v>176.12</v>
      </c>
      <c r="K36" s="39">
        <v>0.92</v>
      </c>
      <c r="L36" s="39">
        <v>1362.38</v>
      </c>
      <c r="M36" s="39">
        <v>0</v>
      </c>
      <c r="N36" s="39">
        <v>0</v>
      </c>
      <c r="O36" s="39">
        <v>0.09</v>
      </c>
      <c r="P36" s="39">
        <v>131.09</v>
      </c>
      <c r="Q36" s="39">
        <v>352</v>
      </c>
      <c r="R36" s="39">
        <v>0</v>
      </c>
      <c r="S36" s="39">
        <v>0</v>
      </c>
      <c r="T36" s="40">
        <v>74.400000000000006</v>
      </c>
      <c r="U36" s="40">
        <v>557.58000000000004</v>
      </c>
      <c r="V36" s="40">
        <v>804.8</v>
      </c>
    </row>
    <row r="37" spans="1:22" x14ac:dyDescent="0.25">
      <c r="A37" s="91">
        <v>29</v>
      </c>
      <c r="B37" s="91" t="s">
        <v>73</v>
      </c>
      <c r="C37" s="40" t="s">
        <v>74</v>
      </c>
      <c r="D37" s="40" t="s">
        <v>544</v>
      </c>
      <c r="E37" s="39">
        <v>3492.8</v>
      </c>
      <c r="F37" s="39">
        <v>25.6</v>
      </c>
      <c r="G37" s="39">
        <v>103.04</v>
      </c>
      <c r="H37" s="39">
        <v>21.2</v>
      </c>
      <c r="I37" s="39">
        <v>31.36</v>
      </c>
      <c r="J37" s="39">
        <v>379.52</v>
      </c>
      <c r="K37" s="39">
        <v>3.68</v>
      </c>
      <c r="L37" s="39">
        <v>4057.2</v>
      </c>
      <c r="M37" s="39">
        <v>0</v>
      </c>
      <c r="N37" s="39">
        <v>0</v>
      </c>
      <c r="O37" s="39">
        <v>0.11</v>
      </c>
      <c r="P37" s="39">
        <v>0</v>
      </c>
      <c r="Q37" s="39">
        <v>0</v>
      </c>
      <c r="R37" s="39">
        <v>0</v>
      </c>
      <c r="S37" s="39">
        <v>0</v>
      </c>
      <c r="T37" s="40">
        <v>320.08999999999997</v>
      </c>
      <c r="U37" s="40">
        <v>320.2</v>
      </c>
      <c r="V37" s="40">
        <v>3737</v>
      </c>
    </row>
    <row r="38" spans="1:22" x14ac:dyDescent="0.25">
      <c r="A38" s="91">
        <v>30</v>
      </c>
      <c r="B38" s="91" t="s">
        <v>734</v>
      </c>
      <c r="C38" s="40" t="s">
        <v>735</v>
      </c>
      <c r="D38" s="40" t="s">
        <v>548</v>
      </c>
      <c r="E38" s="39">
        <v>873.2</v>
      </c>
      <c r="F38" s="39">
        <v>6.4</v>
      </c>
      <c r="G38" s="39">
        <v>25.76</v>
      </c>
      <c r="H38" s="39">
        <v>5.3</v>
      </c>
      <c r="I38" s="39">
        <v>7.84</v>
      </c>
      <c r="J38" s="39">
        <v>94.88</v>
      </c>
      <c r="K38" s="39">
        <v>0.92</v>
      </c>
      <c r="L38" s="39">
        <v>1014.3</v>
      </c>
      <c r="M38" s="39">
        <v>0</v>
      </c>
      <c r="N38" s="39">
        <v>0</v>
      </c>
      <c r="O38" s="39">
        <v>-0.03</v>
      </c>
      <c r="P38" s="39">
        <v>0</v>
      </c>
      <c r="Q38" s="39">
        <v>0</v>
      </c>
      <c r="R38" s="39">
        <v>0</v>
      </c>
      <c r="S38" s="39">
        <v>0</v>
      </c>
      <c r="T38" s="40">
        <v>52.13</v>
      </c>
      <c r="U38" s="40">
        <v>52.1</v>
      </c>
      <c r="V38" s="40">
        <v>962.2</v>
      </c>
    </row>
    <row r="39" spans="1:22" x14ac:dyDescent="0.25">
      <c r="A39" s="91">
        <v>31</v>
      </c>
      <c r="B39" s="91" t="s">
        <v>597</v>
      </c>
      <c r="C39" s="40" t="s">
        <v>598</v>
      </c>
      <c r="D39" s="40" t="s">
        <v>543</v>
      </c>
      <c r="E39" s="39">
        <v>873.2</v>
      </c>
      <c r="F39" s="39">
        <v>6.4</v>
      </c>
      <c r="G39" s="39">
        <v>25.76</v>
      </c>
      <c r="H39" s="39">
        <v>5.3</v>
      </c>
      <c r="I39" s="39">
        <v>7.84</v>
      </c>
      <c r="J39" s="39">
        <v>94.88</v>
      </c>
      <c r="K39" s="39">
        <v>0.92</v>
      </c>
      <c r="L39" s="39">
        <v>1014.3</v>
      </c>
      <c r="M39" s="39">
        <v>0</v>
      </c>
      <c r="N39" s="39">
        <v>0</v>
      </c>
      <c r="O39" s="39">
        <v>-0.03</v>
      </c>
      <c r="P39" s="39">
        <v>0</v>
      </c>
      <c r="Q39" s="39">
        <v>0</v>
      </c>
      <c r="R39" s="39">
        <v>0</v>
      </c>
      <c r="S39" s="39">
        <v>0</v>
      </c>
      <c r="T39" s="40">
        <v>52.13</v>
      </c>
      <c r="U39" s="40">
        <v>52.1</v>
      </c>
      <c r="V39" s="40">
        <v>962.2</v>
      </c>
    </row>
    <row r="40" spans="1:22" x14ac:dyDescent="0.25">
      <c r="A40" s="91">
        <v>32</v>
      </c>
      <c r="B40" s="91" t="s">
        <v>75</v>
      </c>
      <c r="C40" s="40" t="s">
        <v>76</v>
      </c>
      <c r="D40" s="40" t="s">
        <v>552</v>
      </c>
      <c r="E40" s="39">
        <v>3274.5</v>
      </c>
      <c r="F40" s="39">
        <v>24</v>
      </c>
      <c r="G40" s="39">
        <v>96.6</v>
      </c>
      <c r="H40" s="39">
        <v>19.88</v>
      </c>
      <c r="I40" s="39">
        <v>29.4</v>
      </c>
      <c r="J40" s="39">
        <v>355.8</v>
      </c>
      <c r="K40" s="39">
        <v>3.45</v>
      </c>
      <c r="L40" s="39">
        <v>3803.63</v>
      </c>
      <c r="M40" s="39">
        <v>0</v>
      </c>
      <c r="N40" s="39">
        <v>0</v>
      </c>
      <c r="O40" s="39">
        <v>0.16</v>
      </c>
      <c r="P40" s="39">
        <v>376.57</v>
      </c>
      <c r="Q40" s="39">
        <v>0</v>
      </c>
      <c r="R40" s="39">
        <v>0</v>
      </c>
      <c r="S40" s="39">
        <v>0</v>
      </c>
      <c r="T40" s="40">
        <v>292.5</v>
      </c>
      <c r="U40" s="40">
        <v>669.23</v>
      </c>
      <c r="V40" s="40">
        <v>3134.4</v>
      </c>
    </row>
    <row r="41" spans="1:22" x14ac:dyDescent="0.25">
      <c r="A41" s="91">
        <v>33</v>
      </c>
      <c r="B41" s="91" t="s">
        <v>79</v>
      </c>
      <c r="C41" s="40" t="s">
        <v>80</v>
      </c>
      <c r="D41" s="40" t="s">
        <v>537</v>
      </c>
      <c r="E41" s="39">
        <v>2183</v>
      </c>
      <c r="F41" s="39">
        <v>16</v>
      </c>
      <c r="G41" s="39">
        <v>64.400000000000006</v>
      </c>
      <c r="H41" s="39">
        <v>13.25</v>
      </c>
      <c r="I41" s="39">
        <v>19.600000000000001</v>
      </c>
      <c r="J41" s="39">
        <v>237.2</v>
      </c>
      <c r="K41" s="39">
        <v>2.2999999999999998</v>
      </c>
      <c r="L41" s="39">
        <v>2535.75</v>
      </c>
      <c r="M41" s="39">
        <v>0</v>
      </c>
      <c r="N41" s="39">
        <v>0</v>
      </c>
      <c r="O41" s="39">
        <v>0.14000000000000001</v>
      </c>
      <c r="P41" s="39">
        <v>251.05</v>
      </c>
      <c r="Q41" s="39">
        <v>0</v>
      </c>
      <c r="R41" s="39">
        <v>0</v>
      </c>
      <c r="S41" s="39">
        <v>0</v>
      </c>
      <c r="T41" s="40">
        <v>154.56</v>
      </c>
      <c r="U41" s="40">
        <v>405.75</v>
      </c>
      <c r="V41" s="40">
        <v>2130</v>
      </c>
    </row>
    <row r="42" spans="1:22" x14ac:dyDescent="0.25">
      <c r="A42" s="91">
        <v>34</v>
      </c>
      <c r="B42" s="91" t="s">
        <v>81</v>
      </c>
      <c r="C42" s="40" t="s">
        <v>82</v>
      </c>
      <c r="D42" s="40" t="s">
        <v>550</v>
      </c>
      <c r="E42" s="39">
        <v>1746.4</v>
      </c>
      <c r="F42" s="39">
        <v>12.8</v>
      </c>
      <c r="G42" s="39">
        <v>51.52</v>
      </c>
      <c r="H42" s="39">
        <v>10.6</v>
      </c>
      <c r="I42" s="39">
        <v>15.68</v>
      </c>
      <c r="J42" s="39">
        <v>189.76</v>
      </c>
      <c r="K42" s="39">
        <v>1.84</v>
      </c>
      <c r="L42" s="39">
        <v>2028.6</v>
      </c>
      <c r="M42" s="39">
        <v>0</v>
      </c>
      <c r="N42" s="39">
        <v>0</v>
      </c>
      <c r="O42" s="39">
        <v>-0.04</v>
      </c>
      <c r="P42" s="39">
        <v>0</v>
      </c>
      <c r="Q42" s="39">
        <v>0</v>
      </c>
      <c r="R42" s="39">
        <v>0</v>
      </c>
      <c r="S42" s="39">
        <v>0</v>
      </c>
      <c r="T42" s="40">
        <v>117.04</v>
      </c>
      <c r="U42" s="40">
        <v>117</v>
      </c>
      <c r="V42" s="40">
        <v>1911.6</v>
      </c>
    </row>
    <row r="43" spans="1:22" x14ac:dyDescent="0.25">
      <c r="A43" s="91">
        <v>35</v>
      </c>
      <c r="B43" s="91" t="s">
        <v>83</v>
      </c>
      <c r="C43" s="40" t="s">
        <v>84</v>
      </c>
      <c r="D43" s="40" t="s">
        <v>545</v>
      </c>
      <c r="E43" s="39">
        <v>12824.1</v>
      </c>
      <c r="F43" s="39">
        <v>72.23</v>
      </c>
      <c r="G43" s="39">
        <v>289.8</v>
      </c>
      <c r="H43" s="39">
        <v>60.75</v>
      </c>
      <c r="I43" s="39">
        <v>88.2</v>
      </c>
      <c r="J43" s="39">
        <v>1981.35</v>
      </c>
      <c r="K43" s="39">
        <v>10.35</v>
      </c>
      <c r="L43" s="39">
        <v>15326.78</v>
      </c>
      <c r="M43" s="39">
        <v>52.95</v>
      </c>
      <c r="N43" s="39">
        <v>0</v>
      </c>
      <c r="O43" s="39">
        <v>0.03</v>
      </c>
      <c r="P43" s="39">
        <v>1473.76</v>
      </c>
      <c r="Q43" s="39">
        <v>4092.95</v>
      </c>
      <c r="R43" s="39">
        <v>0</v>
      </c>
      <c r="S43" s="39">
        <v>1000</v>
      </c>
      <c r="T43" s="40">
        <v>2708.49</v>
      </c>
      <c r="U43" s="40">
        <v>9328.18</v>
      </c>
      <c r="V43" s="40">
        <v>5998.6</v>
      </c>
    </row>
    <row r="44" spans="1:22" x14ac:dyDescent="0.25">
      <c r="A44" s="91">
        <v>36</v>
      </c>
      <c r="B44" s="91" t="s">
        <v>599</v>
      </c>
      <c r="C44" s="40" t="s">
        <v>600</v>
      </c>
      <c r="D44" s="40" t="s">
        <v>548</v>
      </c>
      <c r="E44" s="39">
        <v>873.2</v>
      </c>
      <c r="F44" s="39">
        <v>6.4</v>
      </c>
      <c r="G44" s="39">
        <v>25.76</v>
      </c>
      <c r="H44" s="39">
        <v>5.3</v>
      </c>
      <c r="I44" s="39">
        <v>7.84</v>
      </c>
      <c r="J44" s="39">
        <v>94.88</v>
      </c>
      <c r="K44" s="39">
        <v>0.92</v>
      </c>
      <c r="L44" s="39">
        <v>1014.3</v>
      </c>
      <c r="M44" s="39">
        <v>0</v>
      </c>
      <c r="N44" s="39">
        <v>0</v>
      </c>
      <c r="O44" s="39">
        <v>-0.03</v>
      </c>
      <c r="P44" s="39">
        <v>0</v>
      </c>
      <c r="Q44" s="39">
        <v>0</v>
      </c>
      <c r="R44" s="39">
        <v>0</v>
      </c>
      <c r="S44" s="39">
        <v>0</v>
      </c>
      <c r="T44" s="40">
        <v>52.13</v>
      </c>
      <c r="U44" s="40">
        <v>52.1</v>
      </c>
      <c r="V44" s="40">
        <v>962.2</v>
      </c>
    </row>
    <row r="45" spans="1:22" x14ac:dyDescent="0.25">
      <c r="A45" s="91">
        <v>37</v>
      </c>
      <c r="B45" s="91" t="s">
        <v>85</v>
      </c>
      <c r="C45" s="40" t="s">
        <v>86</v>
      </c>
      <c r="D45" s="40" t="s">
        <v>551</v>
      </c>
      <c r="E45" s="39">
        <v>1091.5</v>
      </c>
      <c r="F45" s="39">
        <v>8</v>
      </c>
      <c r="G45" s="39">
        <v>32.200000000000003</v>
      </c>
      <c r="H45" s="39">
        <v>6.63</v>
      </c>
      <c r="I45" s="39">
        <v>9.8000000000000007</v>
      </c>
      <c r="J45" s="39">
        <v>118.6</v>
      </c>
      <c r="K45" s="39">
        <v>1.1499999999999999</v>
      </c>
      <c r="L45" s="39">
        <v>1267.8800000000001</v>
      </c>
      <c r="M45" s="39">
        <v>0</v>
      </c>
      <c r="N45" s="39">
        <v>0</v>
      </c>
      <c r="O45" s="39">
        <v>-0.08</v>
      </c>
      <c r="P45" s="39">
        <v>0</v>
      </c>
      <c r="Q45" s="39">
        <v>0</v>
      </c>
      <c r="R45" s="39">
        <v>0</v>
      </c>
      <c r="S45" s="39">
        <v>0</v>
      </c>
      <c r="T45" s="40">
        <v>68.36</v>
      </c>
      <c r="U45" s="40">
        <v>68.28</v>
      </c>
      <c r="V45" s="40">
        <v>1199.5999999999999</v>
      </c>
    </row>
    <row r="46" spans="1:22" x14ac:dyDescent="0.25">
      <c r="A46" s="91">
        <v>38</v>
      </c>
      <c r="B46" s="91" t="s">
        <v>87</v>
      </c>
      <c r="C46" s="40" t="s">
        <v>88</v>
      </c>
      <c r="D46" s="40" t="s">
        <v>543</v>
      </c>
      <c r="E46" s="39">
        <v>873.2</v>
      </c>
      <c r="F46" s="39">
        <v>6.4</v>
      </c>
      <c r="G46" s="39">
        <v>25.76</v>
      </c>
      <c r="H46" s="39">
        <v>5.3</v>
      </c>
      <c r="I46" s="39">
        <v>7.84</v>
      </c>
      <c r="J46" s="39">
        <v>94.88</v>
      </c>
      <c r="K46" s="39">
        <v>0.92</v>
      </c>
      <c r="L46" s="39">
        <v>1014.3</v>
      </c>
      <c r="M46" s="39">
        <v>0</v>
      </c>
      <c r="N46" s="39">
        <v>0</v>
      </c>
      <c r="O46" s="39">
        <v>-0.03</v>
      </c>
      <c r="P46" s="39">
        <v>0</v>
      </c>
      <c r="Q46" s="39">
        <v>0</v>
      </c>
      <c r="R46" s="39">
        <v>0</v>
      </c>
      <c r="S46" s="39">
        <v>0</v>
      </c>
      <c r="T46" s="40">
        <v>52.13</v>
      </c>
      <c r="U46" s="40">
        <v>52.1</v>
      </c>
      <c r="V46" s="40">
        <v>962.2</v>
      </c>
    </row>
    <row r="47" spans="1:22" x14ac:dyDescent="0.25">
      <c r="A47" s="91">
        <v>39</v>
      </c>
      <c r="B47" s="91" t="s">
        <v>663</v>
      </c>
      <c r="C47" s="40" t="s">
        <v>664</v>
      </c>
      <c r="D47" s="40" t="s">
        <v>546</v>
      </c>
      <c r="E47" s="39">
        <v>1309.8</v>
      </c>
      <c r="F47" s="39">
        <v>9.6</v>
      </c>
      <c r="G47" s="39">
        <v>38.64</v>
      </c>
      <c r="H47" s="39">
        <v>7.95</v>
      </c>
      <c r="I47" s="39">
        <v>11.76</v>
      </c>
      <c r="J47" s="39">
        <v>142.32</v>
      </c>
      <c r="K47" s="39">
        <v>1.38</v>
      </c>
      <c r="L47" s="39">
        <v>1521.45</v>
      </c>
      <c r="M47" s="39">
        <v>0</v>
      </c>
      <c r="N47" s="39">
        <v>0</v>
      </c>
      <c r="O47" s="39">
        <v>-0.14000000000000001</v>
      </c>
      <c r="P47" s="39">
        <v>0</v>
      </c>
      <c r="Q47" s="39">
        <v>0</v>
      </c>
      <c r="R47" s="39">
        <v>0</v>
      </c>
      <c r="S47" s="39">
        <v>0</v>
      </c>
      <c r="T47" s="40">
        <v>84.59</v>
      </c>
      <c r="U47" s="40">
        <v>84.45</v>
      </c>
      <c r="V47" s="40">
        <v>1437</v>
      </c>
    </row>
    <row r="48" spans="1:22" x14ac:dyDescent="0.25">
      <c r="A48" s="91">
        <v>40</v>
      </c>
      <c r="B48" s="91" t="s">
        <v>562</v>
      </c>
      <c r="C48" s="40" t="s">
        <v>563</v>
      </c>
      <c r="D48" s="40" t="s">
        <v>555</v>
      </c>
      <c r="E48" s="39">
        <v>2728.75</v>
      </c>
      <c r="F48" s="39">
        <v>20</v>
      </c>
      <c r="G48" s="39">
        <v>80.5</v>
      </c>
      <c r="H48" s="39">
        <v>16.559999999999999</v>
      </c>
      <c r="I48" s="39">
        <v>24.5</v>
      </c>
      <c r="J48" s="39">
        <v>296.5</v>
      </c>
      <c r="K48" s="39">
        <v>2.88</v>
      </c>
      <c r="L48" s="39">
        <v>3169.69</v>
      </c>
      <c r="M48" s="39">
        <v>0</v>
      </c>
      <c r="N48" s="39">
        <v>0</v>
      </c>
      <c r="O48" s="39">
        <v>-0.04</v>
      </c>
      <c r="P48" s="39">
        <v>0</v>
      </c>
      <c r="Q48" s="39">
        <v>0</v>
      </c>
      <c r="R48" s="39">
        <v>0</v>
      </c>
      <c r="S48" s="39">
        <v>0</v>
      </c>
      <c r="T48" s="40">
        <v>223.53</v>
      </c>
      <c r="U48" s="40">
        <v>223.49</v>
      </c>
      <c r="V48" s="40">
        <v>2946.2</v>
      </c>
    </row>
    <row r="49" spans="1:22" x14ac:dyDescent="0.25">
      <c r="A49" s="91">
        <v>41</v>
      </c>
      <c r="B49" s="91" t="s">
        <v>91</v>
      </c>
      <c r="C49" s="40" t="s">
        <v>92</v>
      </c>
      <c r="D49" s="40" t="s">
        <v>548</v>
      </c>
      <c r="E49" s="39">
        <v>1309.8</v>
      </c>
      <c r="F49" s="39">
        <v>9.6</v>
      </c>
      <c r="G49" s="39">
        <v>38.64</v>
      </c>
      <c r="H49" s="39">
        <v>7.95</v>
      </c>
      <c r="I49" s="39">
        <v>11.76</v>
      </c>
      <c r="J49" s="39">
        <v>142.32</v>
      </c>
      <c r="K49" s="39">
        <v>1.38</v>
      </c>
      <c r="L49" s="39">
        <v>1521.45</v>
      </c>
      <c r="M49" s="39">
        <v>0</v>
      </c>
      <c r="N49" s="39">
        <v>0</v>
      </c>
      <c r="O49" s="39">
        <v>0.06</v>
      </c>
      <c r="P49" s="39">
        <v>0</v>
      </c>
      <c r="Q49" s="39">
        <v>0</v>
      </c>
      <c r="R49" s="39">
        <v>0</v>
      </c>
      <c r="S49" s="39">
        <v>0</v>
      </c>
      <c r="T49" s="40">
        <v>84.59</v>
      </c>
      <c r="U49" s="40">
        <v>84.65</v>
      </c>
      <c r="V49" s="40">
        <v>1436.8</v>
      </c>
    </row>
    <row r="50" spans="1:22" x14ac:dyDescent="0.25">
      <c r="A50" s="91">
        <v>42</v>
      </c>
      <c r="B50" s="91" t="s">
        <v>93</v>
      </c>
      <c r="C50" s="40" t="s">
        <v>94</v>
      </c>
      <c r="D50" s="40" t="s">
        <v>537</v>
      </c>
      <c r="E50" s="39">
        <v>1637.25</v>
      </c>
      <c r="F50" s="39">
        <v>12</v>
      </c>
      <c r="G50" s="39">
        <v>48.3</v>
      </c>
      <c r="H50" s="39">
        <v>9.94</v>
      </c>
      <c r="I50" s="39">
        <v>14.7</v>
      </c>
      <c r="J50" s="39">
        <v>177.9</v>
      </c>
      <c r="K50" s="39">
        <v>1.73</v>
      </c>
      <c r="L50" s="39">
        <v>1901.82</v>
      </c>
      <c r="M50" s="39">
        <v>0</v>
      </c>
      <c r="N50" s="39">
        <v>0</v>
      </c>
      <c r="O50" s="39">
        <v>-0.11</v>
      </c>
      <c r="P50" s="39">
        <v>0</v>
      </c>
      <c r="Q50" s="39">
        <v>0</v>
      </c>
      <c r="R50" s="39">
        <v>0</v>
      </c>
      <c r="S50" s="39">
        <v>0</v>
      </c>
      <c r="T50" s="40">
        <v>108.93</v>
      </c>
      <c r="U50" s="40">
        <v>108.82</v>
      </c>
      <c r="V50" s="40">
        <v>1793</v>
      </c>
    </row>
    <row r="51" spans="1:22" x14ac:dyDescent="0.25">
      <c r="A51" s="91">
        <v>43</v>
      </c>
      <c r="B51" s="91" t="s">
        <v>712</v>
      </c>
      <c r="C51" s="40" t="s">
        <v>713</v>
      </c>
      <c r="D51" s="40" t="s">
        <v>547</v>
      </c>
      <c r="E51" s="39">
        <v>4274.7</v>
      </c>
      <c r="F51" s="39">
        <v>24.08</v>
      </c>
      <c r="G51" s="39">
        <v>96.6</v>
      </c>
      <c r="H51" s="39">
        <v>20.25</v>
      </c>
      <c r="I51" s="39">
        <v>29.4</v>
      </c>
      <c r="J51" s="39">
        <v>660.45</v>
      </c>
      <c r="K51" s="39">
        <v>3.45</v>
      </c>
      <c r="L51" s="39">
        <v>5108.93</v>
      </c>
      <c r="M51" s="39">
        <v>0</v>
      </c>
      <c r="N51" s="39">
        <v>0</v>
      </c>
      <c r="O51" s="39">
        <v>-0.03</v>
      </c>
      <c r="P51" s="39">
        <v>0</v>
      </c>
      <c r="Q51" s="39">
        <v>0</v>
      </c>
      <c r="R51" s="39">
        <v>0</v>
      </c>
      <c r="S51" s="39">
        <v>0</v>
      </c>
      <c r="T51" s="40">
        <v>481.16</v>
      </c>
      <c r="U51" s="40">
        <v>481.13</v>
      </c>
      <c r="V51" s="40">
        <v>4627.8</v>
      </c>
    </row>
    <row r="52" spans="1:22" x14ac:dyDescent="0.25">
      <c r="A52" s="91">
        <v>44</v>
      </c>
      <c r="B52" s="91" t="s">
        <v>603</v>
      </c>
      <c r="C52" s="40" t="s">
        <v>604</v>
      </c>
      <c r="D52" s="40" t="s">
        <v>543</v>
      </c>
      <c r="E52" s="39">
        <v>873.2</v>
      </c>
      <c r="F52" s="39">
        <v>6.4</v>
      </c>
      <c r="G52" s="39">
        <v>25.76</v>
      </c>
      <c r="H52" s="39">
        <v>5.3</v>
      </c>
      <c r="I52" s="39">
        <v>7.84</v>
      </c>
      <c r="J52" s="39">
        <v>94.88</v>
      </c>
      <c r="K52" s="39">
        <v>0.92</v>
      </c>
      <c r="L52" s="39">
        <v>1014.3</v>
      </c>
      <c r="M52" s="39">
        <v>0</v>
      </c>
      <c r="N52" s="39">
        <v>0</v>
      </c>
      <c r="O52" s="39">
        <v>-0.03</v>
      </c>
      <c r="P52" s="39">
        <v>0</v>
      </c>
      <c r="Q52" s="39">
        <v>0</v>
      </c>
      <c r="R52" s="39">
        <v>0</v>
      </c>
      <c r="S52" s="39">
        <v>0</v>
      </c>
      <c r="T52" s="40">
        <v>52.13</v>
      </c>
      <c r="U52" s="40">
        <v>52.1</v>
      </c>
      <c r="V52" s="40">
        <v>962.2</v>
      </c>
    </row>
    <row r="53" spans="1:22" x14ac:dyDescent="0.25">
      <c r="A53" s="91">
        <v>45</v>
      </c>
      <c r="B53" s="91" t="s">
        <v>99</v>
      </c>
      <c r="C53" s="40" t="s">
        <v>100</v>
      </c>
      <c r="D53" s="40" t="s">
        <v>547</v>
      </c>
      <c r="E53" s="39">
        <v>1424.9</v>
      </c>
      <c r="F53" s="39">
        <v>8.0299999999999994</v>
      </c>
      <c r="G53" s="39">
        <v>32.200000000000003</v>
      </c>
      <c r="H53" s="39">
        <v>6.75</v>
      </c>
      <c r="I53" s="39">
        <v>9.8000000000000007</v>
      </c>
      <c r="J53" s="39">
        <v>220.15</v>
      </c>
      <c r="K53" s="39">
        <v>1.1499999999999999</v>
      </c>
      <c r="L53" s="39">
        <v>1702.98</v>
      </c>
      <c r="M53" s="39">
        <v>3.95</v>
      </c>
      <c r="N53" s="39">
        <v>0</v>
      </c>
      <c r="O53" s="39">
        <v>0.03</v>
      </c>
      <c r="P53" s="39">
        <v>0</v>
      </c>
      <c r="Q53" s="39">
        <v>0</v>
      </c>
      <c r="R53" s="39">
        <v>0</v>
      </c>
      <c r="S53" s="39">
        <v>0</v>
      </c>
      <c r="T53" s="40">
        <v>96.2</v>
      </c>
      <c r="U53" s="40">
        <v>100.18</v>
      </c>
      <c r="V53" s="40">
        <v>1602.8</v>
      </c>
    </row>
    <row r="54" spans="1:22" x14ac:dyDescent="0.25">
      <c r="A54" s="91">
        <v>46</v>
      </c>
      <c r="B54" s="91" t="s">
        <v>101</v>
      </c>
      <c r="C54" s="40" t="s">
        <v>102</v>
      </c>
      <c r="D54" s="40" t="s">
        <v>545</v>
      </c>
      <c r="E54" s="39">
        <v>10686.75</v>
      </c>
      <c r="F54" s="39">
        <v>60.19</v>
      </c>
      <c r="G54" s="39">
        <v>241.5</v>
      </c>
      <c r="H54" s="39">
        <v>50.63</v>
      </c>
      <c r="I54" s="39">
        <v>73.5</v>
      </c>
      <c r="J54" s="39">
        <v>1651.13</v>
      </c>
      <c r="K54" s="39">
        <v>8.6300000000000008</v>
      </c>
      <c r="L54" s="39">
        <v>12772.33</v>
      </c>
      <c r="M54" s="39">
        <v>37.479999999999997</v>
      </c>
      <c r="N54" s="39">
        <v>0</v>
      </c>
      <c r="O54" s="39">
        <v>-0.01</v>
      </c>
      <c r="P54" s="39">
        <v>1228.98</v>
      </c>
      <c r="Q54" s="39">
        <v>2868</v>
      </c>
      <c r="R54" s="39">
        <v>0</v>
      </c>
      <c r="S54" s="39">
        <v>0</v>
      </c>
      <c r="T54" s="40">
        <v>2107.6799999999998</v>
      </c>
      <c r="U54" s="40">
        <v>6242.13</v>
      </c>
      <c r="V54" s="40">
        <v>6530.2</v>
      </c>
    </row>
    <row r="55" spans="1:22" x14ac:dyDescent="0.25">
      <c r="A55" s="91">
        <v>47</v>
      </c>
      <c r="B55" s="91" t="s">
        <v>103</v>
      </c>
      <c r="C55" s="40" t="s">
        <v>104</v>
      </c>
      <c r="D55" s="40" t="s">
        <v>547</v>
      </c>
      <c r="E55" s="39">
        <v>569.96</v>
      </c>
      <c r="F55" s="39">
        <v>3.21</v>
      </c>
      <c r="G55" s="39">
        <v>12.88</v>
      </c>
      <c r="H55" s="39">
        <v>2.7</v>
      </c>
      <c r="I55" s="39">
        <v>3.92</v>
      </c>
      <c r="J55" s="39">
        <v>88.06</v>
      </c>
      <c r="K55" s="39">
        <v>0.46</v>
      </c>
      <c r="L55" s="39">
        <v>681.19</v>
      </c>
      <c r="M55" s="39">
        <v>0</v>
      </c>
      <c r="N55" s="39">
        <v>0</v>
      </c>
      <c r="O55" s="39">
        <v>-0.02</v>
      </c>
      <c r="P55" s="39">
        <v>0</v>
      </c>
      <c r="Q55" s="39">
        <v>0</v>
      </c>
      <c r="R55" s="39">
        <v>0</v>
      </c>
      <c r="S55" s="39">
        <v>0</v>
      </c>
      <c r="T55" s="40">
        <v>30.81</v>
      </c>
      <c r="U55" s="40">
        <v>30.79</v>
      </c>
      <c r="V55" s="40">
        <v>650.4</v>
      </c>
    </row>
    <row r="56" spans="1:22" x14ac:dyDescent="0.25">
      <c r="A56" s="91">
        <v>48</v>
      </c>
      <c r="B56" s="91" t="s">
        <v>105</v>
      </c>
      <c r="C56" s="40" t="s">
        <v>106</v>
      </c>
      <c r="D56" s="40" t="s">
        <v>547</v>
      </c>
      <c r="E56" s="39">
        <v>8264.42</v>
      </c>
      <c r="F56" s="39">
        <v>46.55</v>
      </c>
      <c r="G56" s="39">
        <v>186.76</v>
      </c>
      <c r="H56" s="39">
        <v>39.15</v>
      </c>
      <c r="I56" s="39">
        <v>56.84</v>
      </c>
      <c r="J56" s="39">
        <v>1276.8699999999999</v>
      </c>
      <c r="K56" s="39">
        <v>6.67</v>
      </c>
      <c r="L56" s="39">
        <v>9877.26</v>
      </c>
      <c r="M56" s="39">
        <v>17.190000000000001</v>
      </c>
      <c r="N56" s="39">
        <v>0</v>
      </c>
      <c r="O56" s="39">
        <v>0.11</v>
      </c>
      <c r="P56" s="39">
        <v>0</v>
      </c>
      <c r="Q56" s="39">
        <v>0</v>
      </c>
      <c r="R56" s="39">
        <v>0</v>
      </c>
      <c r="S56" s="39">
        <v>0</v>
      </c>
      <c r="T56" s="40">
        <v>1471.56</v>
      </c>
      <c r="U56" s="40">
        <v>1488.86</v>
      </c>
      <c r="V56" s="40">
        <v>8388.4</v>
      </c>
    </row>
    <row r="57" spans="1:22" x14ac:dyDescent="0.25">
      <c r="A57" s="91">
        <v>49</v>
      </c>
      <c r="B57" s="91" t="s">
        <v>107</v>
      </c>
      <c r="C57" s="40" t="s">
        <v>108</v>
      </c>
      <c r="D57" s="40" t="s">
        <v>551</v>
      </c>
      <c r="E57" s="39">
        <v>1091.5</v>
      </c>
      <c r="F57" s="39">
        <v>8</v>
      </c>
      <c r="G57" s="39">
        <v>32.200000000000003</v>
      </c>
      <c r="H57" s="39">
        <v>6.63</v>
      </c>
      <c r="I57" s="39">
        <v>9.8000000000000007</v>
      </c>
      <c r="J57" s="39">
        <v>118.6</v>
      </c>
      <c r="K57" s="39">
        <v>1.1499999999999999</v>
      </c>
      <c r="L57" s="39">
        <v>1267.8800000000001</v>
      </c>
      <c r="M57" s="39">
        <v>0</v>
      </c>
      <c r="N57" s="39">
        <v>0</v>
      </c>
      <c r="O57" s="39">
        <v>-0.08</v>
      </c>
      <c r="P57" s="39">
        <v>0</v>
      </c>
      <c r="Q57" s="39">
        <v>0</v>
      </c>
      <c r="R57" s="39">
        <v>0</v>
      </c>
      <c r="S57" s="39">
        <v>0</v>
      </c>
      <c r="T57" s="40">
        <v>68.36</v>
      </c>
      <c r="U57" s="40">
        <v>68.28</v>
      </c>
      <c r="V57" s="40">
        <v>1199.5999999999999</v>
      </c>
    </row>
    <row r="58" spans="1:22" x14ac:dyDescent="0.25">
      <c r="A58" s="91">
        <v>50</v>
      </c>
      <c r="B58" s="91" t="s">
        <v>667</v>
      </c>
      <c r="C58" s="40" t="s">
        <v>668</v>
      </c>
      <c r="D58" s="40" t="s">
        <v>544</v>
      </c>
      <c r="E58" s="39">
        <v>873.2</v>
      </c>
      <c r="F58" s="39">
        <v>6.4</v>
      </c>
      <c r="G58" s="39">
        <v>25.76</v>
      </c>
      <c r="H58" s="39">
        <v>5.3</v>
      </c>
      <c r="I58" s="39">
        <v>7.84</v>
      </c>
      <c r="J58" s="39">
        <v>94.88</v>
      </c>
      <c r="K58" s="39">
        <v>0.92</v>
      </c>
      <c r="L58" s="39">
        <v>1014.3</v>
      </c>
      <c r="M58" s="39">
        <v>0</v>
      </c>
      <c r="N58" s="39">
        <v>0</v>
      </c>
      <c r="O58" s="39">
        <v>-0.03</v>
      </c>
      <c r="P58" s="39">
        <v>0</v>
      </c>
      <c r="Q58" s="39">
        <v>0</v>
      </c>
      <c r="R58" s="39">
        <v>0</v>
      </c>
      <c r="S58" s="39">
        <v>0</v>
      </c>
      <c r="T58" s="40">
        <v>52.13</v>
      </c>
      <c r="U58" s="40">
        <v>52.1</v>
      </c>
      <c r="V58" s="40">
        <v>962.2</v>
      </c>
    </row>
    <row r="59" spans="1:22" x14ac:dyDescent="0.25">
      <c r="A59" s="91">
        <v>51</v>
      </c>
      <c r="B59" s="91" t="s">
        <v>655</v>
      </c>
      <c r="C59" s="40" t="s">
        <v>656</v>
      </c>
      <c r="D59" s="40" t="s">
        <v>554</v>
      </c>
      <c r="E59" s="39">
        <v>1855.55</v>
      </c>
      <c r="F59" s="39">
        <v>13.6</v>
      </c>
      <c r="G59" s="39">
        <v>54.74</v>
      </c>
      <c r="H59" s="39">
        <v>11.26</v>
      </c>
      <c r="I59" s="39">
        <v>16.66</v>
      </c>
      <c r="J59" s="39">
        <v>201.62</v>
      </c>
      <c r="K59" s="39">
        <v>1.96</v>
      </c>
      <c r="L59" s="39">
        <v>2155.39</v>
      </c>
      <c r="M59" s="39">
        <v>0</v>
      </c>
      <c r="N59" s="39">
        <v>0</v>
      </c>
      <c r="O59" s="39">
        <v>0.03</v>
      </c>
      <c r="P59" s="39">
        <v>0</v>
      </c>
      <c r="Q59" s="39">
        <v>0</v>
      </c>
      <c r="R59" s="39">
        <v>0</v>
      </c>
      <c r="S59" s="39">
        <v>0</v>
      </c>
      <c r="T59" s="40">
        <v>125.16</v>
      </c>
      <c r="U59" s="40">
        <v>125.19</v>
      </c>
      <c r="V59" s="40">
        <v>2030.2</v>
      </c>
    </row>
    <row r="60" spans="1:22" x14ac:dyDescent="0.25">
      <c r="A60" s="91">
        <v>52</v>
      </c>
      <c r="B60" s="91" t="s">
        <v>109</v>
      </c>
      <c r="C60" s="40" t="s">
        <v>110</v>
      </c>
      <c r="D60" s="40" t="s">
        <v>548</v>
      </c>
      <c r="E60" s="39">
        <v>1309.8</v>
      </c>
      <c r="F60" s="39">
        <v>9.6</v>
      </c>
      <c r="G60" s="39">
        <v>38.64</v>
      </c>
      <c r="H60" s="39">
        <v>7.95</v>
      </c>
      <c r="I60" s="39">
        <v>11.76</v>
      </c>
      <c r="J60" s="39">
        <v>142.32</v>
      </c>
      <c r="K60" s="39">
        <v>1.38</v>
      </c>
      <c r="L60" s="39">
        <v>1521.45</v>
      </c>
      <c r="M60" s="39">
        <v>0</v>
      </c>
      <c r="N60" s="39">
        <v>0</v>
      </c>
      <c r="O60" s="39">
        <v>0.06</v>
      </c>
      <c r="P60" s="39">
        <v>0</v>
      </c>
      <c r="Q60" s="39">
        <v>0</v>
      </c>
      <c r="R60" s="39">
        <v>0</v>
      </c>
      <c r="S60" s="39">
        <v>0</v>
      </c>
      <c r="T60" s="40">
        <v>84.59</v>
      </c>
      <c r="U60" s="40">
        <v>84.65</v>
      </c>
      <c r="V60" s="40">
        <v>1436.8</v>
      </c>
    </row>
    <row r="61" spans="1:22" x14ac:dyDescent="0.25">
      <c r="A61" s="91">
        <v>53</v>
      </c>
      <c r="B61" s="91" t="s">
        <v>792</v>
      </c>
      <c r="C61" s="40" t="s">
        <v>793</v>
      </c>
      <c r="D61" s="40" t="s">
        <v>546</v>
      </c>
      <c r="E61" s="39">
        <v>873.2</v>
      </c>
      <c r="F61" s="39">
        <v>6.4</v>
      </c>
      <c r="G61" s="39">
        <v>25.76</v>
      </c>
      <c r="H61" s="39">
        <v>5.3</v>
      </c>
      <c r="I61" s="39">
        <v>7.84</v>
      </c>
      <c r="J61" s="39">
        <v>94.88</v>
      </c>
      <c r="K61" s="39">
        <v>0.92</v>
      </c>
      <c r="L61" s="39">
        <v>1014.3</v>
      </c>
      <c r="M61" s="39">
        <v>0</v>
      </c>
      <c r="N61" s="39">
        <v>0</v>
      </c>
      <c r="O61" s="39">
        <v>-0.03</v>
      </c>
      <c r="P61" s="39">
        <v>0</v>
      </c>
      <c r="Q61" s="39">
        <v>0</v>
      </c>
      <c r="R61" s="39">
        <v>0</v>
      </c>
      <c r="S61" s="39">
        <v>0</v>
      </c>
      <c r="T61" s="40">
        <v>52.13</v>
      </c>
      <c r="U61" s="40">
        <v>52.1</v>
      </c>
      <c r="V61" s="40">
        <v>962.2</v>
      </c>
    </row>
    <row r="62" spans="1:22" x14ac:dyDescent="0.25">
      <c r="A62" s="91">
        <v>54</v>
      </c>
      <c r="B62" s="91" t="s">
        <v>111</v>
      </c>
      <c r="C62" s="40" t="s">
        <v>112</v>
      </c>
      <c r="D62" s="40" t="s">
        <v>547</v>
      </c>
      <c r="E62" s="39">
        <v>1424.9</v>
      </c>
      <c r="F62" s="39">
        <v>8.0299999999999994</v>
      </c>
      <c r="G62" s="39">
        <v>32.200000000000003</v>
      </c>
      <c r="H62" s="39">
        <v>6.75</v>
      </c>
      <c r="I62" s="39">
        <v>9.8000000000000007</v>
      </c>
      <c r="J62" s="39">
        <v>220.15</v>
      </c>
      <c r="K62" s="39">
        <v>1.1499999999999999</v>
      </c>
      <c r="L62" s="39">
        <v>1702.98</v>
      </c>
      <c r="M62" s="39">
        <v>0</v>
      </c>
      <c r="N62" s="39">
        <v>0</v>
      </c>
      <c r="O62" s="39">
        <v>-0.02</v>
      </c>
      <c r="P62" s="39">
        <v>0</v>
      </c>
      <c r="Q62" s="39">
        <v>0</v>
      </c>
      <c r="R62" s="39">
        <v>0</v>
      </c>
      <c r="S62" s="39">
        <v>0</v>
      </c>
      <c r="T62" s="40">
        <v>96.2</v>
      </c>
      <c r="U62" s="40">
        <v>96.18</v>
      </c>
      <c r="V62" s="40">
        <v>1606.8</v>
      </c>
    </row>
    <row r="63" spans="1:22" x14ac:dyDescent="0.25">
      <c r="A63" s="91">
        <v>55</v>
      </c>
      <c r="B63" s="91" t="s">
        <v>113</v>
      </c>
      <c r="C63" s="40" t="s">
        <v>114</v>
      </c>
      <c r="D63" s="40" t="s">
        <v>541</v>
      </c>
      <c r="E63" s="39">
        <v>1746.4</v>
      </c>
      <c r="F63" s="39">
        <v>12.8</v>
      </c>
      <c r="G63" s="39">
        <v>51.52</v>
      </c>
      <c r="H63" s="39">
        <v>10.6</v>
      </c>
      <c r="I63" s="39">
        <v>15.68</v>
      </c>
      <c r="J63" s="39">
        <v>189.76</v>
      </c>
      <c r="K63" s="39">
        <v>1.84</v>
      </c>
      <c r="L63" s="39">
        <v>2028.6</v>
      </c>
      <c r="M63" s="39">
        <v>0</v>
      </c>
      <c r="N63" s="39">
        <v>0</v>
      </c>
      <c r="O63" s="39">
        <v>-0.04</v>
      </c>
      <c r="P63" s="39">
        <v>0</v>
      </c>
      <c r="Q63" s="39">
        <v>0</v>
      </c>
      <c r="R63" s="39">
        <v>0</v>
      </c>
      <c r="S63" s="39">
        <v>0</v>
      </c>
      <c r="T63" s="40">
        <v>117.04</v>
      </c>
      <c r="U63" s="40">
        <v>117</v>
      </c>
      <c r="V63" s="40">
        <v>1911.6</v>
      </c>
    </row>
    <row r="64" spans="1:22" x14ac:dyDescent="0.25">
      <c r="A64" s="91">
        <v>56</v>
      </c>
      <c r="B64" s="91" t="s">
        <v>115</v>
      </c>
      <c r="C64" s="40" t="s">
        <v>116</v>
      </c>
      <c r="D64" s="40" t="s">
        <v>550</v>
      </c>
      <c r="E64" s="39">
        <v>1746.4</v>
      </c>
      <c r="F64" s="39">
        <v>12.8</v>
      </c>
      <c r="G64" s="39">
        <v>51.52</v>
      </c>
      <c r="H64" s="39">
        <v>10.6</v>
      </c>
      <c r="I64" s="39">
        <v>15.68</v>
      </c>
      <c r="J64" s="39">
        <v>189.76</v>
      </c>
      <c r="K64" s="39">
        <v>1.84</v>
      </c>
      <c r="L64" s="39">
        <v>2028.6</v>
      </c>
      <c r="M64" s="39">
        <v>0</v>
      </c>
      <c r="N64" s="39">
        <v>0</v>
      </c>
      <c r="O64" s="39">
        <v>-0.04</v>
      </c>
      <c r="P64" s="39">
        <v>0</v>
      </c>
      <c r="Q64" s="39">
        <v>0</v>
      </c>
      <c r="R64" s="39">
        <v>0</v>
      </c>
      <c r="S64" s="39">
        <v>0</v>
      </c>
      <c r="T64" s="40">
        <v>117.04</v>
      </c>
      <c r="U64" s="40">
        <v>117</v>
      </c>
      <c r="V64" s="40">
        <v>1911.6</v>
      </c>
    </row>
    <row r="65" spans="1:22" x14ac:dyDescent="0.25">
      <c r="A65" s="91">
        <v>57</v>
      </c>
      <c r="B65" s="91" t="s">
        <v>117</v>
      </c>
      <c r="C65" s="40" t="s">
        <v>118</v>
      </c>
      <c r="D65" s="40" t="s">
        <v>543</v>
      </c>
      <c r="E65" s="39">
        <v>1091.5</v>
      </c>
      <c r="F65" s="39">
        <v>8</v>
      </c>
      <c r="G65" s="39">
        <v>32.200000000000003</v>
      </c>
      <c r="H65" s="39">
        <v>6.63</v>
      </c>
      <c r="I65" s="39">
        <v>9.8000000000000007</v>
      </c>
      <c r="J65" s="39">
        <v>118.6</v>
      </c>
      <c r="K65" s="39">
        <v>1.1499999999999999</v>
      </c>
      <c r="L65" s="39">
        <v>1267.8800000000001</v>
      </c>
      <c r="M65" s="39">
        <v>0</v>
      </c>
      <c r="N65" s="39">
        <v>0</v>
      </c>
      <c r="O65" s="39">
        <v>0.12</v>
      </c>
      <c r="P65" s="39">
        <v>0</v>
      </c>
      <c r="Q65" s="39">
        <v>0</v>
      </c>
      <c r="R65" s="39">
        <v>0</v>
      </c>
      <c r="S65" s="39">
        <v>0</v>
      </c>
      <c r="T65" s="40">
        <v>68.36</v>
      </c>
      <c r="U65" s="40">
        <v>68.48</v>
      </c>
      <c r="V65" s="40">
        <v>1199.4000000000001</v>
      </c>
    </row>
    <row r="66" spans="1:22" x14ac:dyDescent="0.25">
      <c r="A66" s="91">
        <v>58</v>
      </c>
      <c r="B66" s="91" t="s">
        <v>119</v>
      </c>
      <c r="C66" s="40" t="s">
        <v>120</v>
      </c>
      <c r="D66" s="40" t="s">
        <v>544</v>
      </c>
      <c r="E66" s="39">
        <v>2183</v>
      </c>
      <c r="F66" s="39">
        <v>16</v>
      </c>
      <c r="G66" s="39">
        <v>64.400000000000006</v>
      </c>
      <c r="H66" s="39">
        <v>13.25</v>
      </c>
      <c r="I66" s="39">
        <v>19.600000000000001</v>
      </c>
      <c r="J66" s="39">
        <v>237.2</v>
      </c>
      <c r="K66" s="39">
        <v>2.2999999999999998</v>
      </c>
      <c r="L66" s="39">
        <v>2535.75</v>
      </c>
      <c r="M66" s="39">
        <v>0</v>
      </c>
      <c r="N66" s="39">
        <v>0</v>
      </c>
      <c r="O66" s="39">
        <v>-0.01</v>
      </c>
      <c r="P66" s="39">
        <v>0</v>
      </c>
      <c r="Q66" s="39">
        <v>0</v>
      </c>
      <c r="R66" s="39">
        <v>0</v>
      </c>
      <c r="S66" s="39">
        <v>0</v>
      </c>
      <c r="T66" s="40">
        <v>154.56</v>
      </c>
      <c r="U66" s="40">
        <v>154.55000000000001</v>
      </c>
      <c r="V66" s="40">
        <v>2381.1999999999998</v>
      </c>
    </row>
    <row r="67" spans="1:22" x14ac:dyDescent="0.25">
      <c r="A67" s="91">
        <v>59</v>
      </c>
      <c r="B67" s="91" t="s">
        <v>125</v>
      </c>
      <c r="C67" s="40" t="s">
        <v>126</v>
      </c>
      <c r="D67" s="40" t="s">
        <v>547</v>
      </c>
      <c r="E67" s="39">
        <v>7836.95</v>
      </c>
      <c r="F67" s="39">
        <v>44.14</v>
      </c>
      <c r="G67" s="39">
        <v>177.1</v>
      </c>
      <c r="H67" s="39">
        <v>37.130000000000003</v>
      </c>
      <c r="I67" s="39">
        <v>53.9</v>
      </c>
      <c r="J67" s="39">
        <v>1210.83</v>
      </c>
      <c r="K67" s="39">
        <v>6.33</v>
      </c>
      <c r="L67" s="39">
        <v>9366.3799999999992</v>
      </c>
      <c r="M67" s="39">
        <v>23.04</v>
      </c>
      <c r="N67" s="39">
        <v>0</v>
      </c>
      <c r="O67" s="39">
        <v>-0.1</v>
      </c>
      <c r="P67" s="39">
        <v>0</v>
      </c>
      <c r="Q67" s="39">
        <v>0</v>
      </c>
      <c r="R67" s="39">
        <v>0</v>
      </c>
      <c r="S67" s="39">
        <v>0</v>
      </c>
      <c r="T67" s="40">
        <v>1362.44</v>
      </c>
      <c r="U67" s="40">
        <v>1385.38</v>
      </c>
      <c r="V67" s="40">
        <v>7981</v>
      </c>
    </row>
    <row r="68" spans="1:22" x14ac:dyDescent="0.25">
      <c r="A68" s="91">
        <v>60</v>
      </c>
      <c r="B68" s="91" t="s">
        <v>129</v>
      </c>
      <c r="C68" s="40" t="s">
        <v>130</v>
      </c>
      <c r="D68" s="40" t="s">
        <v>539</v>
      </c>
      <c r="E68" s="39">
        <v>1091.5</v>
      </c>
      <c r="F68" s="39">
        <v>8</v>
      </c>
      <c r="G68" s="39">
        <v>32.200000000000003</v>
      </c>
      <c r="H68" s="39">
        <v>6.63</v>
      </c>
      <c r="I68" s="39">
        <v>9.8000000000000007</v>
      </c>
      <c r="J68" s="39">
        <v>118.6</v>
      </c>
      <c r="K68" s="39">
        <v>1.1499999999999999</v>
      </c>
      <c r="L68" s="39">
        <v>1267.8800000000001</v>
      </c>
      <c r="M68" s="39">
        <v>0</v>
      </c>
      <c r="N68" s="39">
        <v>0</v>
      </c>
      <c r="O68" s="39">
        <v>-0.08</v>
      </c>
      <c r="P68" s="39">
        <v>0</v>
      </c>
      <c r="Q68" s="39">
        <v>0</v>
      </c>
      <c r="R68" s="39">
        <v>0</v>
      </c>
      <c r="S68" s="39">
        <v>0</v>
      </c>
      <c r="T68" s="40">
        <v>68.36</v>
      </c>
      <c r="U68" s="40">
        <v>68.28</v>
      </c>
      <c r="V68" s="40">
        <v>1199.5999999999999</v>
      </c>
    </row>
    <row r="69" spans="1:22" x14ac:dyDescent="0.25">
      <c r="A69" s="91">
        <v>61</v>
      </c>
      <c r="B69" s="91" t="s">
        <v>137</v>
      </c>
      <c r="C69" s="40" t="s">
        <v>138</v>
      </c>
      <c r="D69" s="40" t="s">
        <v>537</v>
      </c>
      <c r="E69" s="39">
        <v>4366</v>
      </c>
      <c r="F69" s="39">
        <v>32</v>
      </c>
      <c r="G69" s="39">
        <v>128.80000000000001</v>
      </c>
      <c r="H69" s="39">
        <v>26.5</v>
      </c>
      <c r="I69" s="39">
        <v>39.200000000000003</v>
      </c>
      <c r="J69" s="39">
        <v>474.4</v>
      </c>
      <c r="K69" s="39">
        <v>4.5999999999999996</v>
      </c>
      <c r="L69" s="39">
        <v>5071.5</v>
      </c>
      <c r="M69" s="39">
        <v>38.01</v>
      </c>
      <c r="N69" s="39">
        <v>0</v>
      </c>
      <c r="O69" s="39">
        <v>0.15</v>
      </c>
      <c r="P69" s="39">
        <v>502.09</v>
      </c>
      <c r="Q69" s="39">
        <v>0</v>
      </c>
      <c r="R69" s="39">
        <v>0</v>
      </c>
      <c r="S69" s="39">
        <v>0</v>
      </c>
      <c r="T69" s="40">
        <v>474.45</v>
      </c>
      <c r="U69" s="40">
        <v>1014.7</v>
      </c>
      <c r="V69" s="40">
        <v>4056.8</v>
      </c>
    </row>
    <row r="70" spans="1:22" x14ac:dyDescent="0.25">
      <c r="A70" s="91">
        <v>62</v>
      </c>
      <c r="B70" s="91" t="s">
        <v>564</v>
      </c>
      <c r="C70" s="40" t="s">
        <v>565</v>
      </c>
      <c r="D70" s="40" t="s">
        <v>538</v>
      </c>
      <c r="E70" s="39">
        <v>873.2</v>
      </c>
      <c r="F70" s="39">
        <v>6.4</v>
      </c>
      <c r="G70" s="39">
        <v>25.76</v>
      </c>
      <c r="H70" s="39">
        <v>5.3</v>
      </c>
      <c r="I70" s="39">
        <v>7.84</v>
      </c>
      <c r="J70" s="39">
        <v>94.88</v>
      </c>
      <c r="K70" s="39">
        <v>0.92</v>
      </c>
      <c r="L70" s="39">
        <v>1014.3</v>
      </c>
      <c r="M70" s="39">
        <v>0</v>
      </c>
      <c r="N70" s="39">
        <v>0</v>
      </c>
      <c r="O70" s="39">
        <v>-0.03</v>
      </c>
      <c r="P70" s="39">
        <v>0</v>
      </c>
      <c r="Q70" s="39">
        <v>0</v>
      </c>
      <c r="R70" s="39">
        <v>0</v>
      </c>
      <c r="S70" s="39">
        <v>0</v>
      </c>
      <c r="T70" s="40">
        <v>52.13</v>
      </c>
      <c r="U70" s="40">
        <v>52.1</v>
      </c>
      <c r="V70" s="40">
        <v>962.2</v>
      </c>
    </row>
    <row r="71" spans="1:22" x14ac:dyDescent="0.25">
      <c r="A71" s="91">
        <v>63</v>
      </c>
      <c r="B71" s="91" t="s">
        <v>139</v>
      </c>
      <c r="C71" s="40" t="s">
        <v>140</v>
      </c>
      <c r="D71" s="40" t="s">
        <v>547</v>
      </c>
      <c r="E71" s="39">
        <v>2137.35</v>
      </c>
      <c r="F71" s="39">
        <v>12.04</v>
      </c>
      <c r="G71" s="39">
        <v>48.3</v>
      </c>
      <c r="H71" s="39">
        <v>10.130000000000001</v>
      </c>
      <c r="I71" s="39">
        <v>14.7</v>
      </c>
      <c r="J71" s="39">
        <v>330.23</v>
      </c>
      <c r="K71" s="39">
        <v>1.73</v>
      </c>
      <c r="L71" s="39">
        <v>2554.48</v>
      </c>
      <c r="M71" s="39">
        <v>0</v>
      </c>
      <c r="N71" s="39">
        <v>0</v>
      </c>
      <c r="O71" s="39">
        <v>0.08</v>
      </c>
      <c r="P71" s="39">
        <v>245.8</v>
      </c>
      <c r="Q71" s="39">
        <v>497.2</v>
      </c>
      <c r="R71" s="39">
        <v>0</v>
      </c>
      <c r="S71" s="39">
        <v>0</v>
      </c>
      <c r="T71" s="40">
        <v>156.6</v>
      </c>
      <c r="U71" s="40">
        <v>899.68</v>
      </c>
      <c r="V71" s="40">
        <v>1654.8</v>
      </c>
    </row>
    <row r="72" spans="1:22" x14ac:dyDescent="0.25">
      <c r="A72" s="91">
        <v>64</v>
      </c>
      <c r="B72" s="91" t="s">
        <v>147</v>
      </c>
      <c r="C72" s="40" t="s">
        <v>148</v>
      </c>
      <c r="D72" s="40" t="s">
        <v>548</v>
      </c>
      <c r="E72" s="39">
        <v>3929.4</v>
      </c>
      <c r="F72" s="39">
        <v>28.8</v>
      </c>
      <c r="G72" s="39">
        <v>115.92</v>
      </c>
      <c r="H72" s="39">
        <v>23.85</v>
      </c>
      <c r="I72" s="39">
        <v>35.28</v>
      </c>
      <c r="J72" s="39">
        <v>426.96</v>
      </c>
      <c r="K72" s="39">
        <v>4.1399999999999997</v>
      </c>
      <c r="L72" s="39">
        <v>4564.3500000000004</v>
      </c>
      <c r="M72" s="39">
        <v>0</v>
      </c>
      <c r="N72" s="39">
        <v>0</v>
      </c>
      <c r="O72" s="39">
        <v>-0.04</v>
      </c>
      <c r="P72" s="39">
        <v>451.88</v>
      </c>
      <c r="Q72" s="39">
        <v>1271.95</v>
      </c>
      <c r="R72" s="39">
        <v>0</v>
      </c>
      <c r="S72" s="39">
        <v>0</v>
      </c>
      <c r="T72" s="40">
        <v>390.96</v>
      </c>
      <c r="U72" s="40">
        <v>2114.75</v>
      </c>
      <c r="V72" s="40">
        <v>2449.6</v>
      </c>
    </row>
    <row r="73" spans="1:22" x14ac:dyDescent="0.25">
      <c r="A73" s="91">
        <v>65</v>
      </c>
      <c r="B73" s="91" t="s">
        <v>661</v>
      </c>
      <c r="C73" s="40" t="s">
        <v>662</v>
      </c>
      <c r="D73" s="40" t="s">
        <v>551</v>
      </c>
      <c r="E73" s="39">
        <v>873.2</v>
      </c>
      <c r="F73" s="39">
        <v>6.4</v>
      </c>
      <c r="G73" s="39">
        <v>25.76</v>
      </c>
      <c r="H73" s="39">
        <v>5.3</v>
      </c>
      <c r="I73" s="39">
        <v>7.84</v>
      </c>
      <c r="J73" s="39">
        <v>94.88</v>
      </c>
      <c r="K73" s="39">
        <v>0.92</v>
      </c>
      <c r="L73" s="39">
        <v>1014.3</v>
      </c>
      <c r="M73" s="39">
        <v>0</v>
      </c>
      <c r="N73" s="39">
        <v>0</v>
      </c>
      <c r="O73" s="39">
        <v>-0.03</v>
      </c>
      <c r="P73" s="39">
        <v>0</v>
      </c>
      <c r="Q73" s="39">
        <v>0</v>
      </c>
      <c r="R73" s="39">
        <v>0</v>
      </c>
      <c r="S73" s="39">
        <v>0</v>
      </c>
      <c r="T73" s="40">
        <v>52.13</v>
      </c>
      <c r="U73" s="40">
        <v>52.1</v>
      </c>
      <c r="V73" s="40">
        <v>962.2</v>
      </c>
    </row>
    <row r="74" spans="1:22" x14ac:dyDescent="0.25">
      <c r="A74" s="91">
        <v>66</v>
      </c>
      <c r="B74" s="91" t="s">
        <v>669</v>
      </c>
      <c r="C74" s="40" t="s">
        <v>670</v>
      </c>
      <c r="D74" s="40" t="s">
        <v>554</v>
      </c>
      <c r="E74" s="39">
        <v>873.2</v>
      </c>
      <c r="F74" s="39">
        <v>6.4</v>
      </c>
      <c r="G74" s="39">
        <v>25.76</v>
      </c>
      <c r="H74" s="39">
        <v>5.3</v>
      </c>
      <c r="I74" s="39">
        <v>7.84</v>
      </c>
      <c r="J74" s="39">
        <v>94.88</v>
      </c>
      <c r="K74" s="39">
        <v>0.92</v>
      </c>
      <c r="L74" s="39">
        <v>1014.3</v>
      </c>
      <c r="M74" s="39">
        <v>0</v>
      </c>
      <c r="N74" s="39">
        <v>0</v>
      </c>
      <c r="O74" s="39">
        <v>-0.03</v>
      </c>
      <c r="P74" s="39">
        <v>0</v>
      </c>
      <c r="Q74" s="39">
        <v>0</v>
      </c>
      <c r="R74" s="39">
        <v>0</v>
      </c>
      <c r="S74" s="39">
        <v>0</v>
      </c>
      <c r="T74" s="40">
        <v>52.13</v>
      </c>
      <c r="U74" s="40">
        <v>52.1</v>
      </c>
      <c r="V74" s="40">
        <v>962.2</v>
      </c>
    </row>
    <row r="75" spans="1:22" x14ac:dyDescent="0.25">
      <c r="A75" s="91">
        <v>67</v>
      </c>
      <c r="B75" s="91" t="s">
        <v>153</v>
      </c>
      <c r="C75" s="40" t="s">
        <v>154</v>
      </c>
      <c r="D75" s="40" t="s">
        <v>544</v>
      </c>
      <c r="E75" s="39">
        <v>1091.5</v>
      </c>
      <c r="F75" s="39">
        <v>8</v>
      </c>
      <c r="G75" s="39">
        <v>32.200000000000003</v>
      </c>
      <c r="H75" s="39">
        <v>6.63</v>
      </c>
      <c r="I75" s="39">
        <v>9.8000000000000007</v>
      </c>
      <c r="J75" s="39">
        <v>118.6</v>
      </c>
      <c r="K75" s="39">
        <v>1.1499999999999999</v>
      </c>
      <c r="L75" s="39">
        <v>1267.8800000000001</v>
      </c>
      <c r="M75" s="39">
        <v>0</v>
      </c>
      <c r="N75" s="39">
        <v>0</v>
      </c>
      <c r="O75" s="39">
        <v>0.12</v>
      </c>
      <c r="P75" s="39">
        <v>0</v>
      </c>
      <c r="Q75" s="39">
        <v>0</v>
      </c>
      <c r="R75" s="39">
        <v>0</v>
      </c>
      <c r="S75" s="39">
        <v>0</v>
      </c>
      <c r="T75" s="40">
        <v>68.36</v>
      </c>
      <c r="U75" s="40">
        <v>68.48</v>
      </c>
      <c r="V75" s="40">
        <v>1199.4000000000001</v>
      </c>
    </row>
    <row r="76" spans="1:22" x14ac:dyDescent="0.25">
      <c r="A76" s="91">
        <v>68</v>
      </c>
      <c r="B76" s="91" t="s">
        <v>736</v>
      </c>
      <c r="C76" s="40" t="s">
        <v>737</v>
      </c>
      <c r="D76" s="40" t="s">
        <v>541</v>
      </c>
      <c r="E76" s="39">
        <v>873.2</v>
      </c>
      <c r="F76" s="39">
        <v>6.4</v>
      </c>
      <c r="G76" s="39">
        <v>25.76</v>
      </c>
      <c r="H76" s="39">
        <v>5.3</v>
      </c>
      <c r="I76" s="39">
        <v>7.84</v>
      </c>
      <c r="J76" s="39">
        <v>94.88</v>
      </c>
      <c r="K76" s="39">
        <v>0.92</v>
      </c>
      <c r="L76" s="39">
        <v>1014.3</v>
      </c>
      <c r="M76" s="39">
        <v>0</v>
      </c>
      <c r="N76" s="39">
        <v>0</v>
      </c>
      <c r="O76" s="39">
        <v>-0.03</v>
      </c>
      <c r="P76" s="39">
        <v>0</v>
      </c>
      <c r="Q76" s="39">
        <v>0</v>
      </c>
      <c r="R76" s="39">
        <v>0</v>
      </c>
      <c r="S76" s="39">
        <v>0</v>
      </c>
      <c r="T76" s="40">
        <v>52.13</v>
      </c>
      <c r="U76" s="40">
        <v>52.1</v>
      </c>
      <c r="V76" s="40">
        <v>962.2</v>
      </c>
    </row>
    <row r="77" spans="1:22" x14ac:dyDescent="0.25">
      <c r="A77" s="91">
        <v>69</v>
      </c>
      <c r="B77" s="91" t="s">
        <v>161</v>
      </c>
      <c r="C77" s="40" t="s">
        <v>162</v>
      </c>
      <c r="D77" s="40" t="s">
        <v>548</v>
      </c>
      <c r="E77" s="39">
        <v>873.2</v>
      </c>
      <c r="F77" s="39">
        <v>6.4</v>
      </c>
      <c r="G77" s="39">
        <v>25.76</v>
      </c>
      <c r="H77" s="39">
        <v>5.3</v>
      </c>
      <c r="I77" s="39">
        <v>7.84</v>
      </c>
      <c r="J77" s="39">
        <v>94.88</v>
      </c>
      <c r="K77" s="39">
        <v>0.92</v>
      </c>
      <c r="L77" s="39">
        <v>1014.3</v>
      </c>
      <c r="M77" s="39">
        <v>0</v>
      </c>
      <c r="N77" s="39">
        <v>0</v>
      </c>
      <c r="O77" s="39">
        <v>-0.03</v>
      </c>
      <c r="P77" s="39">
        <v>0</v>
      </c>
      <c r="Q77" s="39">
        <v>0</v>
      </c>
      <c r="R77" s="39">
        <v>0</v>
      </c>
      <c r="S77" s="39">
        <v>0</v>
      </c>
      <c r="T77" s="40">
        <v>52.13</v>
      </c>
      <c r="U77" s="40">
        <v>52.1</v>
      </c>
      <c r="V77" s="40">
        <v>962.2</v>
      </c>
    </row>
    <row r="78" spans="1:22" x14ac:dyDescent="0.25">
      <c r="A78" s="91">
        <v>70</v>
      </c>
      <c r="B78" s="91" t="s">
        <v>657</v>
      </c>
      <c r="C78" s="40" t="s">
        <v>658</v>
      </c>
      <c r="D78" s="40" t="s">
        <v>554</v>
      </c>
      <c r="E78" s="39">
        <v>654.9</v>
      </c>
      <c r="F78" s="39">
        <v>4.8</v>
      </c>
      <c r="G78" s="39">
        <v>19.32</v>
      </c>
      <c r="H78" s="39">
        <v>3.98</v>
      </c>
      <c r="I78" s="39">
        <v>5.88</v>
      </c>
      <c r="J78" s="39">
        <v>71.16</v>
      </c>
      <c r="K78" s="39">
        <v>0.69</v>
      </c>
      <c r="L78" s="39">
        <v>760.73</v>
      </c>
      <c r="M78" s="39">
        <v>0</v>
      </c>
      <c r="N78" s="39">
        <v>0</v>
      </c>
      <c r="O78" s="39">
        <v>0.03</v>
      </c>
      <c r="P78" s="39">
        <v>0</v>
      </c>
      <c r="Q78" s="39">
        <v>0</v>
      </c>
      <c r="R78" s="39">
        <v>0</v>
      </c>
      <c r="S78" s="39">
        <v>0</v>
      </c>
      <c r="T78" s="40">
        <v>35.9</v>
      </c>
      <c r="U78" s="40">
        <v>35.93</v>
      </c>
      <c r="V78" s="40">
        <v>724.8</v>
      </c>
    </row>
    <row r="79" spans="1:22" x14ac:dyDescent="0.25">
      <c r="A79" s="91">
        <v>71</v>
      </c>
      <c r="B79" s="91" t="s">
        <v>165</v>
      </c>
      <c r="C79" s="40" t="s">
        <v>166</v>
      </c>
      <c r="D79" s="40" t="s">
        <v>537</v>
      </c>
      <c r="E79" s="39">
        <v>1309.8</v>
      </c>
      <c r="F79" s="39">
        <v>9.6</v>
      </c>
      <c r="G79" s="39">
        <v>38.64</v>
      </c>
      <c r="H79" s="39">
        <v>7.95</v>
      </c>
      <c r="I79" s="39">
        <v>11.76</v>
      </c>
      <c r="J79" s="39">
        <v>142.32</v>
      </c>
      <c r="K79" s="39">
        <v>1.38</v>
      </c>
      <c r="L79" s="39">
        <v>1521.45</v>
      </c>
      <c r="M79" s="39">
        <v>0</v>
      </c>
      <c r="N79" s="39">
        <v>0</v>
      </c>
      <c r="O79" s="39">
        <v>0.06</v>
      </c>
      <c r="P79" s="39">
        <v>0</v>
      </c>
      <c r="Q79" s="39">
        <v>0</v>
      </c>
      <c r="R79" s="39">
        <v>0</v>
      </c>
      <c r="S79" s="39">
        <v>0</v>
      </c>
      <c r="T79" s="40">
        <v>84.59</v>
      </c>
      <c r="U79" s="40">
        <v>84.65</v>
      </c>
      <c r="V79" s="40">
        <v>1436.8</v>
      </c>
    </row>
    <row r="80" spans="1:22" x14ac:dyDescent="0.25">
      <c r="A80" s="91">
        <v>72</v>
      </c>
      <c r="B80" s="91" t="s">
        <v>167</v>
      </c>
      <c r="C80" s="40" t="s">
        <v>168</v>
      </c>
      <c r="D80" s="40" t="s">
        <v>537</v>
      </c>
      <c r="E80" s="39">
        <v>873.2</v>
      </c>
      <c r="F80" s="39">
        <v>6.4</v>
      </c>
      <c r="G80" s="39">
        <v>25.76</v>
      </c>
      <c r="H80" s="39">
        <v>5.3</v>
      </c>
      <c r="I80" s="39">
        <v>7.84</v>
      </c>
      <c r="J80" s="39">
        <v>94.88</v>
      </c>
      <c r="K80" s="39">
        <v>0.92</v>
      </c>
      <c r="L80" s="39">
        <v>1014.3</v>
      </c>
      <c r="M80" s="39">
        <v>0</v>
      </c>
      <c r="N80" s="39">
        <v>0</v>
      </c>
      <c r="O80" s="39">
        <v>-0.03</v>
      </c>
      <c r="P80" s="39">
        <v>0</v>
      </c>
      <c r="Q80" s="39">
        <v>0</v>
      </c>
      <c r="R80" s="39">
        <v>0</v>
      </c>
      <c r="S80" s="39">
        <v>0</v>
      </c>
      <c r="T80" s="40">
        <v>52.13</v>
      </c>
      <c r="U80" s="40">
        <v>52.1</v>
      </c>
      <c r="V80" s="40">
        <v>962.2</v>
      </c>
    </row>
    <row r="81" spans="1:22" x14ac:dyDescent="0.25">
      <c r="A81" s="91">
        <v>73</v>
      </c>
      <c r="B81" s="91" t="s">
        <v>169</v>
      </c>
      <c r="C81" s="40" t="s">
        <v>170</v>
      </c>
      <c r="D81" s="40" t="s">
        <v>542</v>
      </c>
      <c r="E81" s="39">
        <v>10369.25</v>
      </c>
      <c r="F81" s="39">
        <v>76</v>
      </c>
      <c r="G81" s="39">
        <v>305.89999999999998</v>
      </c>
      <c r="H81" s="39">
        <v>62.94</v>
      </c>
      <c r="I81" s="39">
        <v>93.1</v>
      </c>
      <c r="J81" s="39">
        <v>1126.7</v>
      </c>
      <c r="K81" s="39">
        <v>10.93</v>
      </c>
      <c r="L81" s="39">
        <v>12044.82</v>
      </c>
      <c r="M81" s="39">
        <v>31.12</v>
      </c>
      <c r="N81" s="39">
        <v>0</v>
      </c>
      <c r="O81" s="39">
        <v>-0.13</v>
      </c>
      <c r="P81" s="39">
        <v>1192.46</v>
      </c>
      <c r="Q81" s="39">
        <v>308</v>
      </c>
      <c r="R81" s="39">
        <v>0</v>
      </c>
      <c r="S81" s="39">
        <v>0</v>
      </c>
      <c r="T81" s="40">
        <v>1936.57</v>
      </c>
      <c r="U81" s="40">
        <v>3468.02</v>
      </c>
      <c r="V81" s="40">
        <v>8576.7999999999993</v>
      </c>
    </row>
    <row r="82" spans="1:22" x14ac:dyDescent="0.25">
      <c r="A82" s="91">
        <v>74</v>
      </c>
      <c r="B82" s="91" t="s">
        <v>171</v>
      </c>
      <c r="C82" s="40" t="s">
        <v>172</v>
      </c>
      <c r="D82" s="40" t="s">
        <v>538</v>
      </c>
      <c r="E82" s="39">
        <v>2947.05</v>
      </c>
      <c r="F82" s="39">
        <v>21.6</v>
      </c>
      <c r="G82" s="39">
        <v>86.94</v>
      </c>
      <c r="H82" s="39">
        <v>17.89</v>
      </c>
      <c r="I82" s="39">
        <v>26.46</v>
      </c>
      <c r="J82" s="39">
        <v>320.22000000000003</v>
      </c>
      <c r="K82" s="39">
        <v>3.11</v>
      </c>
      <c r="L82" s="39">
        <v>3423.27</v>
      </c>
      <c r="M82" s="39">
        <v>0</v>
      </c>
      <c r="N82" s="39">
        <v>0</v>
      </c>
      <c r="O82" s="39">
        <v>-0.05</v>
      </c>
      <c r="P82" s="39">
        <v>0</v>
      </c>
      <c r="Q82" s="39">
        <v>0</v>
      </c>
      <c r="R82" s="39">
        <v>0</v>
      </c>
      <c r="S82" s="39">
        <v>0</v>
      </c>
      <c r="T82" s="40">
        <v>251.12</v>
      </c>
      <c r="U82" s="40">
        <v>251.07</v>
      </c>
      <c r="V82" s="40">
        <v>3172.2</v>
      </c>
    </row>
    <row r="83" spans="1:22" x14ac:dyDescent="0.25">
      <c r="A83" s="91">
        <v>75</v>
      </c>
      <c r="B83" s="91" t="s">
        <v>700</v>
      </c>
      <c r="C83" s="40" t="s">
        <v>701</v>
      </c>
      <c r="D83" s="40" t="s">
        <v>547</v>
      </c>
      <c r="E83" s="39">
        <v>2137.35</v>
      </c>
      <c r="F83" s="39">
        <v>12.04</v>
      </c>
      <c r="G83" s="39">
        <v>48.3</v>
      </c>
      <c r="H83" s="39">
        <v>10.130000000000001</v>
      </c>
      <c r="I83" s="39">
        <v>14.7</v>
      </c>
      <c r="J83" s="39">
        <v>330.23</v>
      </c>
      <c r="K83" s="39">
        <v>1.73</v>
      </c>
      <c r="L83" s="39">
        <v>2554.48</v>
      </c>
      <c r="M83" s="39">
        <v>0</v>
      </c>
      <c r="N83" s="39">
        <v>0</v>
      </c>
      <c r="O83" s="39">
        <v>-0.12</v>
      </c>
      <c r="P83" s="39">
        <v>0</v>
      </c>
      <c r="Q83" s="39">
        <v>0</v>
      </c>
      <c r="R83" s="39">
        <v>0</v>
      </c>
      <c r="S83" s="39">
        <v>0</v>
      </c>
      <c r="T83" s="40">
        <v>156.6</v>
      </c>
      <c r="U83" s="40">
        <v>156.47999999999999</v>
      </c>
      <c r="V83" s="40">
        <v>2398</v>
      </c>
    </row>
    <row r="84" spans="1:22" x14ac:dyDescent="0.25">
      <c r="A84" s="91">
        <v>76</v>
      </c>
      <c r="B84" s="91" t="s">
        <v>173</v>
      </c>
      <c r="C84" s="40" t="s">
        <v>174</v>
      </c>
      <c r="D84" s="40" t="s">
        <v>541</v>
      </c>
      <c r="E84" s="39">
        <v>873.2</v>
      </c>
      <c r="F84" s="39">
        <v>6.4</v>
      </c>
      <c r="G84" s="39">
        <v>25.76</v>
      </c>
      <c r="H84" s="39">
        <v>5.3</v>
      </c>
      <c r="I84" s="39">
        <v>7.84</v>
      </c>
      <c r="J84" s="39">
        <v>94.88</v>
      </c>
      <c r="K84" s="39">
        <v>0.92</v>
      </c>
      <c r="L84" s="39">
        <v>1014.3</v>
      </c>
      <c r="M84" s="39">
        <v>0</v>
      </c>
      <c r="N84" s="39">
        <v>0</v>
      </c>
      <c r="O84" s="39">
        <v>-0.03</v>
      </c>
      <c r="P84" s="39">
        <v>0</v>
      </c>
      <c r="Q84" s="39">
        <v>0</v>
      </c>
      <c r="R84" s="39">
        <v>0</v>
      </c>
      <c r="S84" s="39">
        <v>0</v>
      </c>
      <c r="T84" s="40">
        <v>52.13</v>
      </c>
      <c r="U84" s="40">
        <v>52.1</v>
      </c>
      <c r="V84" s="40">
        <v>962.2</v>
      </c>
    </row>
    <row r="85" spans="1:22" x14ac:dyDescent="0.25">
      <c r="A85" s="91">
        <v>77</v>
      </c>
      <c r="B85" s="91" t="s">
        <v>179</v>
      </c>
      <c r="C85" s="40" t="s">
        <v>180</v>
      </c>
      <c r="D85" s="40" t="s">
        <v>538</v>
      </c>
      <c r="E85" s="39">
        <v>873.2</v>
      </c>
      <c r="F85" s="39">
        <v>6.4</v>
      </c>
      <c r="G85" s="39">
        <v>25.76</v>
      </c>
      <c r="H85" s="39">
        <v>5.3</v>
      </c>
      <c r="I85" s="39">
        <v>7.84</v>
      </c>
      <c r="J85" s="39">
        <v>94.88</v>
      </c>
      <c r="K85" s="39">
        <v>0.92</v>
      </c>
      <c r="L85" s="39">
        <v>1014.3</v>
      </c>
      <c r="M85" s="39">
        <v>0</v>
      </c>
      <c r="N85" s="39">
        <v>0</v>
      </c>
      <c r="O85" s="39">
        <v>-0.03</v>
      </c>
      <c r="P85" s="39">
        <v>0</v>
      </c>
      <c r="Q85" s="39">
        <v>0</v>
      </c>
      <c r="R85" s="39">
        <v>0</v>
      </c>
      <c r="S85" s="39">
        <v>0</v>
      </c>
      <c r="T85" s="40">
        <v>52.13</v>
      </c>
      <c r="U85" s="40">
        <v>52.1</v>
      </c>
      <c r="V85" s="40">
        <v>962.2</v>
      </c>
    </row>
    <row r="86" spans="1:22" x14ac:dyDescent="0.25">
      <c r="A86" s="91">
        <v>78</v>
      </c>
      <c r="B86" s="91" t="s">
        <v>738</v>
      </c>
      <c r="C86" s="40" t="s">
        <v>739</v>
      </c>
      <c r="D86" s="40" t="s">
        <v>554</v>
      </c>
      <c r="E86" s="39">
        <v>1091.5</v>
      </c>
      <c r="F86" s="39">
        <v>8</v>
      </c>
      <c r="G86" s="39">
        <v>32.200000000000003</v>
      </c>
      <c r="H86" s="39">
        <v>6.63</v>
      </c>
      <c r="I86" s="39">
        <v>9.8000000000000007</v>
      </c>
      <c r="J86" s="39">
        <v>118.6</v>
      </c>
      <c r="K86" s="39">
        <v>1.1499999999999999</v>
      </c>
      <c r="L86" s="39">
        <v>1267.8800000000001</v>
      </c>
      <c r="M86" s="39">
        <v>0</v>
      </c>
      <c r="N86" s="39">
        <v>0</v>
      </c>
      <c r="O86" s="39">
        <v>-0.08</v>
      </c>
      <c r="P86" s="39">
        <v>0</v>
      </c>
      <c r="Q86" s="39">
        <v>0</v>
      </c>
      <c r="R86" s="39">
        <v>0</v>
      </c>
      <c r="S86" s="39">
        <v>0</v>
      </c>
      <c r="T86" s="40">
        <v>68.36</v>
      </c>
      <c r="U86" s="40">
        <v>68.28</v>
      </c>
      <c r="V86" s="40">
        <v>1199.5999999999999</v>
      </c>
    </row>
    <row r="87" spans="1:22" x14ac:dyDescent="0.25">
      <c r="A87" s="91">
        <v>79</v>
      </c>
      <c r="B87" s="91" t="s">
        <v>183</v>
      </c>
      <c r="C87" s="40" t="s">
        <v>184</v>
      </c>
      <c r="D87" s="40" t="s">
        <v>540</v>
      </c>
      <c r="E87" s="39">
        <v>13536.55</v>
      </c>
      <c r="F87" s="39">
        <v>76.239999999999995</v>
      </c>
      <c r="G87" s="39">
        <v>305.89999999999998</v>
      </c>
      <c r="H87" s="39">
        <v>64.13</v>
      </c>
      <c r="I87" s="39">
        <v>93.1</v>
      </c>
      <c r="J87" s="39">
        <v>2091.4299999999998</v>
      </c>
      <c r="K87" s="39">
        <v>10.93</v>
      </c>
      <c r="L87" s="39">
        <v>16178.28</v>
      </c>
      <c r="M87" s="39">
        <v>64.989999999999995</v>
      </c>
      <c r="N87" s="39">
        <v>436.22</v>
      </c>
      <c r="O87" s="39">
        <v>0.1</v>
      </c>
      <c r="P87" s="39">
        <v>1556.7</v>
      </c>
      <c r="Q87" s="39">
        <v>6904.64</v>
      </c>
      <c r="R87" s="39">
        <v>268.47000000000003</v>
      </c>
      <c r="S87" s="39">
        <v>0</v>
      </c>
      <c r="T87" s="40">
        <v>2908.76</v>
      </c>
      <c r="U87" s="40">
        <v>12139.88</v>
      </c>
      <c r="V87" s="40">
        <v>4038.4</v>
      </c>
    </row>
    <row r="88" spans="1:22" x14ac:dyDescent="0.25">
      <c r="A88" s="91">
        <v>80</v>
      </c>
      <c r="B88" s="91" t="s">
        <v>185</v>
      </c>
      <c r="C88" s="40" t="s">
        <v>186</v>
      </c>
      <c r="D88" s="40" t="s">
        <v>545</v>
      </c>
      <c r="E88" s="39">
        <v>4132.21</v>
      </c>
      <c r="F88" s="39">
        <v>23.27</v>
      </c>
      <c r="G88" s="39">
        <v>93.38</v>
      </c>
      <c r="H88" s="39">
        <v>19.579999999999998</v>
      </c>
      <c r="I88" s="39">
        <v>28.42</v>
      </c>
      <c r="J88" s="39">
        <v>638.44000000000005</v>
      </c>
      <c r="K88" s="39">
        <v>3.34</v>
      </c>
      <c r="L88" s="39">
        <v>4938.6400000000003</v>
      </c>
      <c r="M88" s="39">
        <v>0</v>
      </c>
      <c r="N88" s="39">
        <v>0</v>
      </c>
      <c r="O88" s="39">
        <v>-0.01</v>
      </c>
      <c r="P88" s="39">
        <v>0</v>
      </c>
      <c r="Q88" s="39">
        <v>0</v>
      </c>
      <c r="R88" s="39">
        <v>0</v>
      </c>
      <c r="S88" s="39">
        <v>0</v>
      </c>
      <c r="T88" s="40">
        <v>450.85</v>
      </c>
      <c r="U88" s="40">
        <v>450.84</v>
      </c>
      <c r="V88" s="40">
        <v>4487.8</v>
      </c>
    </row>
    <row r="89" spans="1:22" x14ac:dyDescent="0.25">
      <c r="A89" s="91">
        <v>81</v>
      </c>
      <c r="B89" s="91" t="s">
        <v>189</v>
      </c>
      <c r="C89" s="40" t="s">
        <v>190</v>
      </c>
      <c r="D89" s="40" t="s">
        <v>547</v>
      </c>
      <c r="E89" s="39">
        <v>4559.68</v>
      </c>
      <c r="F89" s="39">
        <v>25.68</v>
      </c>
      <c r="G89" s="39">
        <v>103.04</v>
      </c>
      <c r="H89" s="39">
        <v>21.6</v>
      </c>
      <c r="I89" s="39">
        <v>31.36</v>
      </c>
      <c r="J89" s="39">
        <v>704.48</v>
      </c>
      <c r="K89" s="39">
        <v>3.68</v>
      </c>
      <c r="L89" s="39">
        <v>5449.52</v>
      </c>
      <c r="M89" s="39">
        <v>3.43</v>
      </c>
      <c r="N89" s="39">
        <v>0</v>
      </c>
      <c r="O89" s="39">
        <v>-0.1</v>
      </c>
      <c r="P89" s="39">
        <v>0</v>
      </c>
      <c r="Q89" s="39">
        <v>0</v>
      </c>
      <c r="R89" s="39">
        <v>0</v>
      </c>
      <c r="S89" s="39">
        <v>0</v>
      </c>
      <c r="T89" s="40">
        <v>542.19000000000005</v>
      </c>
      <c r="U89" s="40">
        <v>545.52</v>
      </c>
      <c r="V89" s="40">
        <v>4904</v>
      </c>
    </row>
    <row r="90" spans="1:22" x14ac:dyDescent="0.25">
      <c r="A90" s="91">
        <v>82</v>
      </c>
      <c r="B90" s="91" t="s">
        <v>191</v>
      </c>
      <c r="C90" s="40" t="s">
        <v>192</v>
      </c>
      <c r="D90" s="40" t="s">
        <v>552</v>
      </c>
      <c r="E90" s="39">
        <v>1637.25</v>
      </c>
      <c r="F90" s="39">
        <v>12</v>
      </c>
      <c r="G90" s="39">
        <v>48.3</v>
      </c>
      <c r="H90" s="39">
        <v>9.94</v>
      </c>
      <c r="I90" s="39">
        <v>14.7</v>
      </c>
      <c r="J90" s="39">
        <v>177.9</v>
      </c>
      <c r="K90" s="39">
        <v>1.73</v>
      </c>
      <c r="L90" s="39">
        <v>1901.82</v>
      </c>
      <c r="M90" s="39">
        <v>0</v>
      </c>
      <c r="N90" s="39">
        <v>0</v>
      </c>
      <c r="O90" s="39">
        <v>-0.11</v>
      </c>
      <c r="P90" s="39">
        <v>0</v>
      </c>
      <c r="Q90" s="39">
        <v>0</v>
      </c>
      <c r="R90" s="39">
        <v>0</v>
      </c>
      <c r="S90" s="39">
        <v>0</v>
      </c>
      <c r="T90" s="40">
        <v>108.93</v>
      </c>
      <c r="U90" s="40">
        <v>108.82</v>
      </c>
      <c r="V90" s="40">
        <v>1793</v>
      </c>
    </row>
    <row r="91" spans="1:22" x14ac:dyDescent="0.25">
      <c r="A91" s="91">
        <v>83</v>
      </c>
      <c r="B91" s="91" t="s">
        <v>193</v>
      </c>
      <c r="C91" s="40" t="s">
        <v>194</v>
      </c>
      <c r="D91" s="40" t="s">
        <v>547</v>
      </c>
      <c r="E91" s="39">
        <v>2137.35</v>
      </c>
      <c r="F91" s="39">
        <v>12.04</v>
      </c>
      <c r="G91" s="39">
        <v>48.3</v>
      </c>
      <c r="H91" s="39">
        <v>10.130000000000001</v>
      </c>
      <c r="I91" s="39">
        <v>14.7</v>
      </c>
      <c r="J91" s="39">
        <v>330.23</v>
      </c>
      <c r="K91" s="39">
        <v>1.73</v>
      </c>
      <c r="L91" s="39">
        <v>2554.48</v>
      </c>
      <c r="M91" s="39">
        <v>0</v>
      </c>
      <c r="N91" s="39">
        <v>0</v>
      </c>
      <c r="O91" s="39">
        <v>0.08</v>
      </c>
      <c r="P91" s="39">
        <v>0</v>
      </c>
      <c r="Q91" s="39">
        <v>0</v>
      </c>
      <c r="R91" s="39">
        <v>0</v>
      </c>
      <c r="S91" s="39">
        <v>0</v>
      </c>
      <c r="T91" s="40">
        <v>156.6</v>
      </c>
      <c r="U91" s="40">
        <v>156.68</v>
      </c>
      <c r="V91" s="40">
        <v>2397.8000000000002</v>
      </c>
    </row>
    <row r="92" spans="1:22" x14ac:dyDescent="0.25">
      <c r="A92" s="91">
        <v>84</v>
      </c>
      <c r="B92" s="91" t="s">
        <v>195</v>
      </c>
      <c r="C92" s="40" t="s">
        <v>196</v>
      </c>
      <c r="D92" s="40" t="s">
        <v>543</v>
      </c>
      <c r="E92" s="39">
        <v>1746.4</v>
      </c>
      <c r="F92" s="39">
        <v>12.8</v>
      </c>
      <c r="G92" s="39">
        <v>51.52</v>
      </c>
      <c r="H92" s="39">
        <v>10.6</v>
      </c>
      <c r="I92" s="39">
        <v>15.68</v>
      </c>
      <c r="J92" s="39">
        <v>189.76</v>
      </c>
      <c r="K92" s="39">
        <v>1.84</v>
      </c>
      <c r="L92" s="39">
        <v>2028.6</v>
      </c>
      <c r="M92" s="39">
        <v>0</v>
      </c>
      <c r="N92" s="39">
        <v>0</v>
      </c>
      <c r="O92" s="39">
        <v>-0.04</v>
      </c>
      <c r="P92" s="39">
        <v>0</v>
      </c>
      <c r="Q92" s="39">
        <v>0</v>
      </c>
      <c r="R92" s="39">
        <v>0</v>
      </c>
      <c r="S92" s="39">
        <v>0</v>
      </c>
      <c r="T92" s="40">
        <v>117.04</v>
      </c>
      <c r="U92" s="40">
        <v>117</v>
      </c>
      <c r="V92" s="40">
        <v>1911.6</v>
      </c>
    </row>
    <row r="93" spans="1:22" x14ac:dyDescent="0.25">
      <c r="A93" s="91">
        <v>85</v>
      </c>
      <c r="B93" s="91" t="s">
        <v>197</v>
      </c>
      <c r="C93" s="40" t="s">
        <v>198</v>
      </c>
      <c r="D93" s="40" t="s">
        <v>540</v>
      </c>
      <c r="E93" s="39">
        <v>2137.35</v>
      </c>
      <c r="F93" s="39">
        <v>12.04</v>
      </c>
      <c r="G93" s="39">
        <v>48.3</v>
      </c>
      <c r="H93" s="39">
        <v>10.130000000000001</v>
      </c>
      <c r="I93" s="39">
        <v>14.7</v>
      </c>
      <c r="J93" s="39">
        <v>330.23</v>
      </c>
      <c r="K93" s="39">
        <v>1.73</v>
      </c>
      <c r="L93" s="39">
        <v>2554.48</v>
      </c>
      <c r="M93" s="39">
        <v>0</v>
      </c>
      <c r="N93" s="39">
        <v>0</v>
      </c>
      <c r="O93" s="39">
        <v>0.08</v>
      </c>
      <c r="P93" s="39">
        <v>0</v>
      </c>
      <c r="Q93" s="39">
        <v>0</v>
      </c>
      <c r="R93" s="39">
        <v>0</v>
      </c>
      <c r="S93" s="39">
        <v>0</v>
      </c>
      <c r="T93" s="40">
        <v>156.6</v>
      </c>
      <c r="U93" s="40">
        <v>156.68</v>
      </c>
      <c r="V93" s="40">
        <v>2397.8000000000002</v>
      </c>
    </row>
    <row r="94" spans="1:22" x14ac:dyDescent="0.25">
      <c r="A94" s="91">
        <v>86</v>
      </c>
      <c r="B94" s="91" t="s">
        <v>201</v>
      </c>
      <c r="C94" s="40" t="s">
        <v>202</v>
      </c>
      <c r="D94" s="40" t="s">
        <v>538</v>
      </c>
      <c r="E94" s="39">
        <v>873.2</v>
      </c>
      <c r="F94" s="39">
        <v>6.4</v>
      </c>
      <c r="G94" s="39">
        <v>25.76</v>
      </c>
      <c r="H94" s="39">
        <v>5.3</v>
      </c>
      <c r="I94" s="39">
        <v>7.84</v>
      </c>
      <c r="J94" s="39">
        <v>94.88</v>
      </c>
      <c r="K94" s="39">
        <v>0.92</v>
      </c>
      <c r="L94" s="39">
        <v>1014.3</v>
      </c>
      <c r="M94" s="39">
        <v>0</v>
      </c>
      <c r="N94" s="39">
        <v>0</v>
      </c>
      <c r="O94" s="39">
        <v>-0.03</v>
      </c>
      <c r="P94" s="39">
        <v>0</v>
      </c>
      <c r="Q94" s="39">
        <v>0</v>
      </c>
      <c r="R94" s="39">
        <v>0</v>
      </c>
      <c r="S94" s="39">
        <v>0</v>
      </c>
      <c r="T94" s="40">
        <v>52.13</v>
      </c>
      <c r="U94" s="40">
        <v>52.1</v>
      </c>
      <c r="V94" s="40">
        <v>962.2</v>
      </c>
    </row>
    <row r="95" spans="1:22" x14ac:dyDescent="0.25">
      <c r="A95" s="91">
        <v>87</v>
      </c>
      <c r="B95" s="91" t="s">
        <v>694</v>
      </c>
      <c r="C95" s="40" t="s">
        <v>695</v>
      </c>
      <c r="D95" s="40" t="s">
        <v>554</v>
      </c>
      <c r="E95" s="39">
        <v>1091.5</v>
      </c>
      <c r="F95" s="39">
        <v>8</v>
      </c>
      <c r="G95" s="39">
        <v>32.200000000000003</v>
      </c>
      <c r="H95" s="39">
        <v>6.63</v>
      </c>
      <c r="I95" s="39">
        <v>9.8000000000000007</v>
      </c>
      <c r="J95" s="39">
        <v>118.6</v>
      </c>
      <c r="K95" s="39">
        <v>1.1499999999999999</v>
      </c>
      <c r="L95" s="39">
        <v>1267.8800000000001</v>
      </c>
      <c r="M95" s="39">
        <v>0</v>
      </c>
      <c r="N95" s="39">
        <v>0</v>
      </c>
      <c r="O95" s="39">
        <v>0.12</v>
      </c>
      <c r="P95" s="39">
        <v>0</v>
      </c>
      <c r="Q95" s="39">
        <v>0</v>
      </c>
      <c r="R95" s="39">
        <v>0</v>
      </c>
      <c r="S95" s="39">
        <v>0</v>
      </c>
      <c r="T95" s="40">
        <v>68.36</v>
      </c>
      <c r="U95" s="40">
        <v>68.48</v>
      </c>
      <c r="V95" s="40">
        <v>1199.4000000000001</v>
      </c>
    </row>
    <row r="96" spans="1:22" x14ac:dyDescent="0.25">
      <c r="A96" s="91">
        <v>88</v>
      </c>
      <c r="B96" s="91" t="s">
        <v>203</v>
      </c>
      <c r="C96" s="40" t="s">
        <v>204</v>
      </c>
      <c r="D96" s="40" t="s">
        <v>538</v>
      </c>
      <c r="E96" s="39">
        <v>3274.5</v>
      </c>
      <c r="F96" s="39">
        <v>24</v>
      </c>
      <c r="G96" s="39">
        <v>96.6</v>
      </c>
      <c r="H96" s="39">
        <v>19.88</v>
      </c>
      <c r="I96" s="39">
        <v>29.4</v>
      </c>
      <c r="J96" s="39">
        <v>355.8</v>
      </c>
      <c r="K96" s="39">
        <v>3.45</v>
      </c>
      <c r="L96" s="39">
        <v>3803.63</v>
      </c>
      <c r="M96" s="39">
        <v>0</v>
      </c>
      <c r="N96" s="39">
        <v>0</v>
      </c>
      <c r="O96" s="39">
        <v>-7.0000000000000007E-2</v>
      </c>
      <c r="P96" s="39">
        <v>0</v>
      </c>
      <c r="Q96" s="39">
        <v>0</v>
      </c>
      <c r="R96" s="39">
        <v>0</v>
      </c>
      <c r="S96" s="39">
        <v>0</v>
      </c>
      <c r="T96" s="40">
        <v>292.5</v>
      </c>
      <c r="U96" s="40">
        <v>292.43</v>
      </c>
      <c r="V96" s="40">
        <v>3511.2</v>
      </c>
    </row>
    <row r="97" spans="1:22" x14ac:dyDescent="0.25">
      <c r="A97" s="91">
        <v>89</v>
      </c>
      <c r="B97" s="91" t="s">
        <v>205</v>
      </c>
      <c r="C97" s="40" t="s">
        <v>206</v>
      </c>
      <c r="D97" s="40" t="s">
        <v>554</v>
      </c>
      <c r="E97" s="39">
        <v>1091.5</v>
      </c>
      <c r="F97" s="39">
        <v>8</v>
      </c>
      <c r="G97" s="39">
        <v>32.200000000000003</v>
      </c>
      <c r="H97" s="39">
        <v>6.63</v>
      </c>
      <c r="I97" s="39">
        <v>9.8000000000000007</v>
      </c>
      <c r="J97" s="39">
        <v>118.6</v>
      </c>
      <c r="K97" s="39">
        <v>1.1499999999999999</v>
      </c>
      <c r="L97" s="39">
        <v>1267.8800000000001</v>
      </c>
      <c r="M97" s="39">
        <v>0</v>
      </c>
      <c r="N97" s="39">
        <v>0</v>
      </c>
      <c r="O97" s="39">
        <v>0</v>
      </c>
      <c r="P97" s="39">
        <v>125.52</v>
      </c>
      <c r="Q97" s="39">
        <v>0</v>
      </c>
      <c r="R97" s="39">
        <v>0</v>
      </c>
      <c r="S97" s="39">
        <v>0</v>
      </c>
      <c r="T97" s="40">
        <v>68.36</v>
      </c>
      <c r="U97" s="40">
        <v>193.88</v>
      </c>
      <c r="V97" s="40">
        <v>1074</v>
      </c>
    </row>
    <row r="98" spans="1:22" x14ac:dyDescent="0.25">
      <c r="A98" s="91">
        <v>90</v>
      </c>
      <c r="B98" s="91" t="s">
        <v>207</v>
      </c>
      <c r="C98" s="40" t="s">
        <v>208</v>
      </c>
      <c r="D98" s="40" t="s">
        <v>537</v>
      </c>
      <c r="E98" s="39">
        <v>1091.5</v>
      </c>
      <c r="F98" s="39">
        <v>8</v>
      </c>
      <c r="G98" s="39">
        <v>32.200000000000003</v>
      </c>
      <c r="H98" s="39">
        <v>6.63</v>
      </c>
      <c r="I98" s="39">
        <v>9.8000000000000007</v>
      </c>
      <c r="J98" s="39">
        <v>118.6</v>
      </c>
      <c r="K98" s="39">
        <v>1.1499999999999999</v>
      </c>
      <c r="L98" s="39">
        <v>1267.8800000000001</v>
      </c>
      <c r="M98" s="39">
        <v>0</v>
      </c>
      <c r="N98" s="39">
        <v>0</v>
      </c>
      <c r="O98" s="39">
        <v>0.12</v>
      </c>
      <c r="P98" s="39">
        <v>0</v>
      </c>
      <c r="Q98" s="39">
        <v>0</v>
      </c>
      <c r="R98" s="39">
        <v>0</v>
      </c>
      <c r="S98" s="39">
        <v>0</v>
      </c>
      <c r="T98" s="40">
        <v>68.36</v>
      </c>
      <c r="U98" s="40">
        <v>68.48</v>
      </c>
      <c r="V98" s="40">
        <v>1199.4000000000001</v>
      </c>
    </row>
    <row r="99" spans="1:22" x14ac:dyDescent="0.25">
      <c r="A99" s="91">
        <v>91</v>
      </c>
      <c r="B99" s="91" t="s">
        <v>209</v>
      </c>
      <c r="C99" s="40" t="s">
        <v>210</v>
      </c>
      <c r="D99" s="40" t="s">
        <v>537</v>
      </c>
      <c r="E99" s="39">
        <v>1091.5</v>
      </c>
      <c r="F99" s="39">
        <v>8</v>
      </c>
      <c r="G99" s="39">
        <v>32.200000000000003</v>
      </c>
      <c r="H99" s="39">
        <v>6.63</v>
      </c>
      <c r="I99" s="39">
        <v>9.8000000000000007</v>
      </c>
      <c r="J99" s="39">
        <v>118.6</v>
      </c>
      <c r="K99" s="39">
        <v>1.1499999999999999</v>
      </c>
      <c r="L99" s="39">
        <v>1267.8800000000001</v>
      </c>
      <c r="M99" s="39">
        <v>0</v>
      </c>
      <c r="N99" s="39">
        <v>0</v>
      </c>
      <c r="O99" s="39">
        <v>0.12</v>
      </c>
      <c r="P99" s="39">
        <v>0</v>
      </c>
      <c r="Q99" s="39">
        <v>0</v>
      </c>
      <c r="R99" s="39">
        <v>0</v>
      </c>
      <c r="S99" s="39">
        <v>0</v>
      </c>
      <c r="T99" s="40">
        <v>68.36</v>
      </c>
      <c r="U99" s="40">
        <v>68.48</v>
      </c>
      <c r="V99" s="40">
        <v>1199.4000000000001</v>
      </c>
    </row>
    <row r="100" spans="1:22" x14ac:dyDescent="0.25">
      <c r="A100" s="91">
        <v>92</v>
      </c>
      <c r="B100" s="91" t="s">
        <v>213</v>
      </c>
      <c r="C100" s="40" t="s">
        <v>214</v>
      </c>
      <c r="D100" s="40" t="s">
        <v>545</v>
      </c>
      <c r="E100" s="39">
        <v>1424.9</v>
      </c>
      <c r="F100" s="39">
        <v>8.0299999999999994</v>
      </c>
      <c r="G100" s="39">
        <v>32.200000000000003</v>
      </c>
      <c r="H100" s="39">
        <v>6.75</v>
      </c>
      <c r="I100" s="39">
        <v>9.8000000000000007</v>
      </c>
      <c r="J100" s="39">
        <v>220.15</v>
      </c>
      <c r="K100" s="39">
        <v>1.1499999999999999</v>
      </c>
      <c r="L100" s="39">
        <v>1702.98</v>
      </c>
      <c r="M100" s="39">
        <v>0</v>
      </c>
      <c r="N100" s="39">
        <v>628.83000000000004</v>
      </c>
      <c r="O100" s="39">
        <v>-0.05</v>
      </c>
      <c r="P100" s="39">
        <v>0</v>
      </c>
      <c r="Q100" s="39">
        <v>0</v>
      </c>
      <c r="R100" s="39">
        <v>0</v>
      </c>
      <c r="S100" s="39">
        <v>0</v>
      </c>
      <c r="T100" s="40">
        <v>96.2</v>
      </c>
      <c r="U100" s="40">
        <v>724.98</v>
      </c>
      <c r="V100" s="40">
        <v>978</v>
      </c>
    </row>
    <row r="101" spans="1:22" x14ac:dyDescent="0.25">
      <c r="A101" s="91">
        <v>93</v>
      </c>
      <c r="B101" s="91" t="s">
        <v>215</v>
      </c>
      <c r="C101" s="40" t="s">
        <v>216</v>
      </c>
      <c r="D101" s="40" t="s">
        <v>542</v>
      </c>
      <c r="E101" s="39">
        <v>2183</v>
      </c>
      <c r="F101" s="39">
        <v>16</v>
      </c>
      <c r="G101" s="39">
        <v>64.400000000000006</v>
      </c>
      <c r="H101" s="39">
        <v>13.25</v>
      </c>
      <c r="I101" s="39">
        <v>19.600000000000001</v>
      </c>
      <c r="J101" s="39">
        <v>237.2</v>
      </c>
      <c r="K101" s="39">
        <v>2.2999999999999998</v>
      </c>
      <c r="L101" s="39">
        <v>2535.75</v>
      </c>
      <c r="M101" s="39">
        <v>0</v>
      </c>
      <c r="N101" s="39">
        <v>0</v>
      </c>
      <c r="O101" s="39">
        <v>-0.01</v>
      </c>
      <c r="P101" s="39">
        <v>0</v>
      </c>
      <c r="Q101" s="39">
        <v>0</v>
      </c>
      <c r="R101" s="39">
        <v>0</v>
      </c>
      <c r="S101" s="39">
        <v>0</v>
      </c>
      <c r="T101" s="40">
        <v>154.56</v>
      </c>
      <c r="U101" s="40">
        <v>154.55000000000001</v>
      </c>
      <c r="V101" s="40">
        <v>2381.1999999999998</v>
      </c>
    </row>
    <row r="102" spans="1:22" x14ac:dyDescent="0.25">
      <c r="A102" s="91">
        <v>94</v>
      </c>
      <c r="B102" s="91" t="s">
        <v>566</v>
      </c>
      <c r="C102" s="40" t="s">
        <v>567</v>
      </c>
      <c r="D102" s="40" t="s">
        <v>554</v>
      </c>
      <c r="E102" s="39">
        <v>873.2</v>
      </c>
      <c r="F102" s="39">
        <v>6.4</v>
      </c>
      <c r="G102" s="39">
        <v>25.76</v>
      </c>
      <c r="H102" s="39">
        <v>5.3</v>
      </c>
      <c r="I102" s="39">
        <v>7.84</v>
      </c>
      <c r="J102" s="39">
        <v>94.88</v>
      </c>
      <c r="K102" s="39">
        <v>0.92</v>
      </c>
      <c r="L102" s="39">
        <v>1014.3</v>
      </c>
      <c r="M102" s="39">
        <v>0</v>
      </c>
      <c r="N102" s="39">
        <v>0</v>
      </c>
      <c r="O102" s="39">
        <v>-0.03</v>
      </c>
      <c r="P102" s="39">
        <v>0</v>
      </c>
      <c r="Q102" s="39">
        <v>0</v>
      </c>
      <c r="R102" s="39">
        <v>0</v>
      </c>
      <c r="S102" s="39">
        <v>0</v>
      </c>
      <c r="T102" s="40">
        <v>52.13</v>
      </c>
      <c r="U102" s="40">
        <v>52.1</v>
      </c>
      <c r="V102" s="40">
        <v>962.2</v>
      </c>
    </row>
    <row r="103" spans="1:22" x14ac:dyDescent="0.25">
      <c r="A103" s="91">
        <v>95</v>
      </c>
      <c r="B103" s="91" t="s">
        <v>217</v>
      </c>
      <c r="C103" s="40" t="s">
        <v>218</v>
      </c>
      <c r="D103" s="40" t="s">
        <v>538</v>
      </c>
      <c r="E103" s="39">
        <v>2837.9</v>
      </c>
      <c r="F103" s="39">
        <v>20.8</v>
      </c>
      <c r="G103" s="39">
        <v>83.72</v>
      </c>
      <c r="H103" s="39">
        <v>17.23</v>
      </c>
      <c r="I103" s="39">
        <v>25.48</v>
      </c>
      <c r="J103" s="39">
        <v>308.36</v>
      </c>
      <c r="K103" s="39">
        <v>2.99</v>
      </c>
      <c r="L103" s="39">
        <v>3296.48</v>
      </c>
      <c r="M103" s="39">
        <v>0</v>
      </c>
      <c r="N103" s="39">
        <v>0</v>
      </c>
      <c r="O103" s="39">
        <v>0.15</v>
      </c>
      <c r="P103" s="39">
        <v>0</v>
      </c>
      <c r="Q103" s="39">
        <v>0</v>
      </c>
      <c r="R103" s="39">
        <v>0</v>
      </c>
      <c r="S103" s="39">
        <v>0</v>
      </c>
      <c r="T103" s="40">
        <v>237.33</v>
      </c>
      <c r="U103" s="40">
        <v>237.48</v>
      </c>
      <c r="V103" s="40">
        <v>3059</v>
      </c>
    </row>
    <row r="104" spans="1:22" x14ac:dyDescent="0.25">
      <c r="A104" s="91">
        <v>96</v>
      </c>
      <c r="B104" s="91" t="s">
        <v>219</v>
      </c>
      <c r="C104" s="40" t="s">
        <v>220</v>
      </c>
      <c r="D104" s="40" t="s">
        <v>537</v>
      </c>
      <c r="E104" s="39">
        <v>3820.25</v>
      </c>
      <c r="F104" s="39">
        <v>28</v>
      </c>
      <c r="G104" s="39">
        <v>112.7</v>
      </c>
      <c r="H104" s="39">
        <v>23.19</v>
      </c>
      <c r="I104" s="39">
        <v>34.299999999999997</v>
      </c>
      <c r="J104" s="39">
        <v>415.1</v>
      </c>
      <c r="K104" s="39">
        <v>4.03</v>
      </c>
      <c r="L104" s="39">
        <v>4437.57</v>
      </c>
      <c r="M104" s="39">
        <v>0</v>
      </c>
      <c r="N104" s="39">
        <v>0</v>
      </c>
      <c r="O104" s="39">
        <v>-0.11</v>
      </c>
      <c r="P104" s="39">
        <v>0</v>
      </c>
      <c r="Q104" s="39">
        <v>0</v>
      </c>
      <c r="R104" s="39">
        <v>0</v>
      </c>
      <c r="S104" s="39">
        <v>0</v>
      </c>
      <c r="T104" s="40">
        <v>370.68</v>
      </c>
      <c r="U104" s="40">
        <v>370.57</v>
      </c>
      <c r="V104" s="40">
        <v>4067</v>
      </c>
    </row>
    <row r="105" spans="1:22" x14ac:dyDescent="0.25">
      <c r="A105" s="91">
        <v>97</v>
      </c>
      <c r="B105" s="91" t="s">
        <v>221</v>
      </c>
      <c r="C105" s="40" t="s">
        <v>222</v>
      </c>
      <c r="D105" s="40" t="s">
        <v>544</v>
      </c>
      <c r="E105" s="39">
        <v>2619.6</v>
      </c>
      <c r="F105" s="39">
        <v>19.2</v>
      </c>
      <c r="G105" s="39">
        <v>77.28</v>
      </c>
      <c r="H105" s="39">
        <v>15.9</v>
      </c>
      <c r="I105" s="39">
        <v>23.52</v>
      </c>
      <c r="J105" s="39">
        <v>284.64</v>
      </c>
      <c r="K105" s="39">
        <v>2.76</v>
      </c>
      <c r="L105" s="39">
        <v>3042.9</v>
      </c>
      <c r="M105" s="39">
        <v>0</v>
      </c>
      <c r="N105" s="39">
        <v>0</v>
      </c>
      <c r="O105" s="39">
        <v>-0.04</v>
      </c>
      <c r="P105" s="39">
        <v>0</v>
      </c>
      <c r="Q105" s="39">
        <v>0</v>
      </c>
      <c r="R105" s="39">
        <v>0</v>
      </c>
      <c r="S105" s="39">
        <v>0</v>
      </c>
      <c r="T105" s="40">
        <v>209.74</v>
      </c>
      <c r="U105" s="40">
        <v>209.7</v>
      </c>
      <c r="V105" s="40">
        <v>2833.2</v>
      </c>
    </row>
    <row r="106" spans="1:22" x14ac:dyDescent="0.25">
      <c r="A106" s="91">
        <v>98</v>
      </c>
      <c r="B106" s="91" t="s">
        <v>223</v>
      </c>
      <c r="C106" s="40" t="s">
        <v>224</v>
      </c>
      <c r="D106" s="40" t="s">
        <v>544</v>
      </c>
      <c r="E106" s="39">
        <v>3274.5</v>
      </c>
      <c r="F106" s="39">
        <v>24</v>
      </c>
      <c r="G106" s="39">
        <v>96.6</v>
      </c>
      <c r="H106" s="39">
        <v>19.88</v>
      </c>
      <c r="I106" s="39">
        <v>29.4</v>
      </c>
      <c r="J106" s="39">
        <v>355.8</v>
      </c>
      <c r="K106" s="39">
        <v>3.45</v>
      </c>
      <c r="L106" s="39">
        <v>3803.63</v>
      </c>
      <c r="M106" s="39">
        <v>0</v>
      </c>
      <c r="N106" s="39">
        <v>0</v>
      </c>
      <c r="O106" s="39">
        <v>0.16</v>
      </c>
      <c r="P106" s="39">
        <v>376.57</v>
      </c>
      <c r="Q106" s="39">
        <v>0</v>
      </c>
      <c r="R106" s="39">
        <v>0</v>
      </c>
      <c r="S106" s="39">
        <v>0</v>
      </c>
      <c r="T106" s="40">
        <v>292.5</v>
      </c>
      <c r="U106" s="40">
        <v>669.23</v>
      </c>
      <c r="V106" s="40">
        <v>3134.4</v>
      </c>
    </row>
    <row r="107" spans="1:22" x14ac:dyDescent="0.25">
      <c r="A107" s="91">
        <v>99</v>
      </c>
      <c r="B107" s="91" t="s">
        <v>225</v>
      </c>
      <c r="C107" s="40" t="s">
        <v>226</v>
      </c>
      <c r="D107" s="40" t="s">
        <v>537</v>
      </c>
      <c r="E107" s="39">
        <v>3492.8</v>
      </c>
      <c r="F107" s="39">
        <v>25.6</v>
      </c>
      <c r="G107" s="39">
        <v>103.04</v>
      </c>
      <c r="H107" s="39">
        <v>21.2</v>
      </c>
      <c r="I107" s="39">
        <v>31.36</v>
      </c>
      <c r="J107" s="39">
        <v>379.52</v>
      </c>
      <c r="K107" s="39">
        <v>3.68</v>
      </c>
      <c r="L107" s="39">
        <v>4057.2</v>
      </c>
      <c r="M107" s="39">
        <v>0</v>
      </c>
      <c r="N107" s="39">
        <v>0</v>
      </c>
      <c r="O107" s="39">
        <v>-0.09</v>
      </c>
      <c r="P107" s="39">
        <v>0</v>
      </c>
      <c r="Q107" s="39">
        <v>0</v>
      </c>
      <c r="R107" s="39">
        <v>0</v>
      </c>
      <c r="S107" s="39">
        <v>0</v>
      </c>
      <c r="T107" s="40">
        <v>320.08999999999997</v>
      </c>
      <c r="U107" s="40">
        <v>320</v>
      </c>
      <c r="V107" s="40">
        <v>3737.2</v>
      </c>
    </row>
    <row r="108" spans="1:22" x14ac:dyDescent="0.25">
      <c r="A108" s="91">
        <v>100</v>
      </c>
      <c r="B108" s="91" t="s">
        <v>651</v>
      </c>
      <c r="C108" s="40" t="s">
        <v>652</v>
      </c>
      <c r="D108" s="40" t="s">
        <v>544</v>
      </c>
      <c r="E108" s="39">
        <v>654.9</v>
      </c>
      <c r="F108" s="39">
        <v>4.8</v>
      </c>
      <c r="G108" s="39">
        <v>19.32</v>
      </c>
      <c r="H108" s="39">
        <v>3.98</v>
      </c>
      <c r="I108" s="39">
        <v>5.88</v>
      </c>
      <c r="J108" s="39">
        <v>71.16</v>
      </c>
      <c r="K108" s="39">
        <v>0.69</v>
      </c>
      <c r="L108" s="39">
        <v>760.73</v>
      </c>
      <c r="M108" s="39">
        <v>0</v>
      </c>
      <c r="N108" s="39">
        <v>0</v>
      </c>
      <c r="O108" s="39">
        <v>-0.17</v>
      </c>
      <c r="P108" s="39">
        <v>0</v>
      </c>
      <c r="Q108" s="39">
        <v>0</v>
      </c>
      <c r="R108" s="39">
        <v>0</v>
      </c>
      <c r="S108" s="39">
        <v>0</v>
      </c>
      <c r="T108" s="40">
        <v>35.9</v>
      </c>
      <c r="U108" s="40">
        <v>35.729999999999997</v>
      </c>
      <c r="V108" s="40">
        <v>725</v>
      </c>
    </row>
    <row r="109" spans="1:22" x14ac:dyDescent="0.25">
      <c r="A109" s="91">
        <v>101</v>
      </c>
      <c r="B109" s="91" t="s">
        <v>227</v>
      </c>
      <c r="C109" s="40" t="s">
        <v>228</v>
      </c>
      <c r="D109" s="40" t="s">
        <v>554</v>
      </c>
      <c r="E109" s="39">
        <v>1964.7</v>
      </c>
      <c r="F109" s="39">
        <v>14.4</v>
      </c>
      <c r="G109" s="39">
        <v>57.96</v>
      </c>
      <c r="H109" s="39">
        <v>11.93</v>
      </c>
      <c r="I109" s="39">
        <v>17.64</v>
      </c>
      <c r="J109" s="39">
        <v>213.48</v>
      </c>
      <c r="K109" s="39">
        <v>2.0699999999999998</v>
      </c>
      <c r="L109" s="39">
        <v>2282.1799999999998</v>
      </c>
      <c r="M109" s="39">
        <v>0</v>
      </c>
      <c r="N109" s="39">
        <v>0</v>
      </c>
      <c r="O109" s="39">
        <v>-0.09</v>
      </c>
      <c r="P109" s="39">
        <v>0</v>
      </c>
      <c r="Q109" s="39">
        <v>0</v>
      </c>
      <c r="R109" s="39">
        <v>0</v>
      </c>
      <c r="S109" s="39">
        <v>0</v>
      </c>
      <c r="T109" s="40">
        <v>133.27000000000001</v>
      </c>
      <c r="U109" s="40">
        <v>133.18</v>
      </c>
      <c r="V109" s="40">
        <v>2149</v>
      </c>
    </row>
    <row r="110" spans="1:22" x14ac:dyDescent="0.25">
      <c r="A110" s="91">
        <v>102</v>
      </c>
      <c r="B110" s="91" t="s">
        <v>229</v>
      </c>
      <c r="C110" s="40" t="s">
        <v>230</v>
      </c>
      <c r="D110" s="40" t="s">
        <v>540</v>
      </c>
      <c r="E110" s="39">
        <v>1424.9</v>
      </c>
      <c r="F110" s="39">
        <v>8.0299999999999994</v>
      </c>
      <c r="G110" s="39">
        <v>32.200000000000003</v>
      </c>
      <c r="H110" s="39">
        <v>6.75</v>
      </c>
      <c r="I110" s="39">
        <v>9.8000000000000007</v>
      </c>
      <c r="J110" s="39">
        <v>220.15</v>
      </c>
      <c r="K110" s="39">
        <v>1.1499999999999999</v>
      </c>
      <c r="L110" s="39">
        <v>1702.98</v>
      </c>
      <c r="M110" s="39">
        <v>0</v>
      </c>
      <c r="N110" s="39">
        <v>0</v>
      </c>
      <c r="O110" s="39">
        <v>-0.02</v>
      </c>
      <c r="P110" s="39">
        <v>0</v>
      </c>
      <c r="Q110" s="39">
        <v>0</v>
      </c>
      <c r="R110" s="39">
        <v>0</v>
      </c>
      <c r="S110" s="39">
        <v>0</v>
      </c>
      <c r="T110" s="40">
        <v>96.2</v>
      </c>
      <c r="U110" s="40">
        <v>96.18</v>
      </c>
      <c r="V110" s="40">
        <v>1606.8</v>
      </c>
    </row>
    <row r="111" spans="1:22" x14ac:dyDescent="0.25">
      <c r="A111" s="91">
        <v>103</v>
      </c>
      <c r="B111" s="91" t="s">
        <v>231</v>
      </c>
      <c r="C111" s="40" t="s">
        <v>232</v>
      </c>
      <c r="D111" s="40" t="s">
        <v>544</v>
      </c>
      <c r="E111" s="39">
        <v>3056.2</v>
      </c>
      <c r="F111" s="39">
        <v>22.4</v>
      </c>
      <c r="G111" s="39">
        <v>90.16</v>
      </c>
      <c r="H111" s="39">
        <v>18.55</v>
      </c>
      <c r="I111" s="39">
        <v>27.44</v>
      </c>
      <c r="J111" s="39">
        <v>332.08</v>
      </c>
      <c r="K111" s="39">
        <v>3.22</v>
      </c>
      <c r="L111" s="39">
        <v>3550.05</v>
      </c>
      <c r="M111" s="39">
        <v>0</v>
      </c>
      <c r="N111" s="39">
        <v>0</v>
      </c>
      <c r="O111" s="39">
        <v>-0.06</v>
      </c>
      <c r="P111" s="39">
        <v>0</v>
      </c>
      <c r="Q111" s="39">
        <v>0</v>
      </c>
      <c r="R111" s="39">
        <v>0</v>
      </c>
      <c r="S111" s="39">
        <v>0</v>
      </c>
      <c r="T111" s="40">
        <v>264.91000000000003</v>
      </c>
      <c r="U111" s="40">
        <v>264.85000000000002</v>
      </c>
      <c r="V111" s="40">
        <v>3285.2</v>
      </c>
    </row>
    <row r="112" spans="1:22" x14ac:dyDescent="0.25">
      <c r="A112" s="91">
        <v>104</v>
      </c>
      <c r="B112" s="91" t="s">
        <v>233</v>
      </c>
      <c r="C112" s="40" t="s">
        <v>234</v>
      </c>
      <c r="D112" s="40" t="s">
        <v>537</v>
      </c>
      <c r="E112" s="39">
        <v>2728.75</v>
      </c>
      <c r="F112" s="39">
        <v>20</v>
      </c>
      <c r="G112" s="39">
        <v>80.5</v>
      </c>
      <c r="H112" s="39">
        <v>16.559999999999999</v>
      </c>
      <c r="I112" s="39">
        <v>24.5</v>
      </c>
      <c r="J112" s="39">
        <v>296.5</v>
      </c>
      <c r="K112" s="39">
        <v>2.88</v>
      </c>
      <c r="L112" s="39">
        <v>3169.69</v>
      </c>
      <c r="M112" s="39">
        <v>0</v>
      </c>
      <c r="N112" s="39">
        <v>0</v>
      </c>
      <c r="O112" s="39">
        <v>-0.04</v>
      </c>
      <c r="P112" s="39">
        <v>0</v>
      </c>
      <c r="Q112" s="39">
        <v>0</v>
      </c>
      <c r="R112" s="39">
        <v>0</v>
      </c>
      <c r="S112" s="39">
        <v>0</v>
      </c>
      <c r="T112" s="40">
        <v>223.53</v>
      </c>
      <c r="U112" s="40">
        <v>223.49</v>
      </c>
      <c r="V112" s="40">
        <v>2946.2</v>
      </c>
    </row>
    <row r="113" spans="1:22" x14ac:dyDescent="0.25">
      <c r="A113" s="91">
        <v>105</v>
      </c>
      <c r="B113" s="91" t="s">
        <v>235</v>
      </c>
      <c r="C113" s="40" t="s">
        <v>236</v>
      </c>
      <c r="D113" s="40" t="s">
        <v>547</v>
      </c>
      <c r="E113" s="39">
        <v>1424.9</v>
      </c>
      <c r="F113" s="39">
        <v>8.0299999999999994</v>
      </c>
      <c r="G113" s="39">
        <v>32.200000000000003</v>
      </c>
      <c r="H113" s="39">
        <v>6.75</v>
      </c>
      <c r="I113" s="39">
        <v>9.8000000000000007</v>
      </c>
      <c r="J113" s="39">
        <v>220.15</v>
      </c>
      <c r="K113" s="39">
        <v>1.1499999999999999</v>
      </c>
      <c r="L113" s="39">
        <v>1702.98</v>
      </c>
      <c r="M113" s="39">
        <v>0</v>
      </c>
      <c r="N113" s="39">
        <v>0</v>
      </c>
      <c r="O113" s="39">
        <v>-0.02</v>
      </c>
      <c r="P113" s="39">
        <v>0</v>
      </c>
      <c r="Q113" s="39">
        <v>0</v>
      </c>
      <c r="R113" s="39">
        <v>0</v>
      </c>
      <c r="S113" s="39">
        <v>0</v>
      </c>
      <c r="T113" s="40">
        <v>96.2</v>
      </c>
      <c r="U113" s="40">
        <v>96.18</v>
      </c>
      <c r="V113" s="40">
        <v>1606.8</v>
      </c>
    </row>
    <row r="114" spans="1:22" x14ac:dyDescent="0.25">
      <c r="A114" s="91">
        <v>106</v>
      </c>
      <c r="B114" s="91" t="s">
        <v>237</v>
      </c>
      <c r="C114" s="40" t="s">
        <v>238</v>
      </c>
      <c r="D114" s="40" t="s">
        <v>537</v>
      </c>
      <c r="E114" s="39">
        <v>1091.5</v>
      </c>
      <c r="F114" s="39">
        <v>8</v>
      </c>
      <c r="G114" s="39">
        <v>32.200000000000003</v>
      </c>
      <c r="H114" s="39">
        <v>6.63</v>
      </c>
      <c r="I114" s="39">
        <v>9.8000000000000007</v>
      </c>
      <c r="J114" s="39">
        <v>118.6</v>
      </c>
      <c r="K114" s="39">
        <v>1.1499999999999999</v>
      </c>
      <c r="L114" s="39">
        <v>1267.8800000000001</v>
      </c>
      <c r="M114" s="39">
        <v>0</v>
      </c>
      <c r="N114" s="39">
        <v>0</v>
      </c>
      <c r="O114" s="39">
        <v>-0.08</v>
      </c>
      <c r="P114" s="39">
        <v>0</v>
      </c>
      <c r="Q114" s="39">
        <v>0</v>
      </c>
      <c r="R114" s="39">
        <v>0</v>
      </c>
      <c r="S114" s="39">
        <v>0</v>
      </c>
      <c r="T114" s="40">
        <v>68.36</v>
      </c>
      <c r="U114" s="40">
        <v>68.28</v>
      </c>
      <c r="V114" s="40">
        <v>1199.5999999999999</v>
      </c>
    </row>
    <row r="115" spans="1:22" x14ac:dyDescent="0.25">
      <c r="A115" s="91">
        <v>107</v>
      </c>
      <c r="B115" s="91" t="s">
        <v>239</v>
      </c>
      <c r="C115" s="40" t="s">
        <v>240</v>
      </c>
      <c r="D115" s="40" t="s">
        <v>552</v>
      </c>
      <c r="E115" s="39">
        <v>1091.5</v>
      </c>
      <c r="F115" s="39">
        <v>8</v>
      </c>
      <c r="G115" s="39">
        <v>32.200000000000003</v>
      </c>
      <c r="H115" s="39">
        <v>6.63</v>
      </c>
      <c r="I115" s="39">
        <v>9.8000000000000007</v>
      </c>
      <c r="J115" s="39">
        <v>118.6</v>
      </c>
      <c r="K115" s="39">
        <v>1.1499999999999999</v>
      </c>
      <c r="L115" s="39">
        <v>1267.8800000000001</v>
      </c>
      <c r="M115" s="39">
        <v>0</v>
      </c>
      <c r="N115" s="39">
        <v>0</v>
      </c>
      <c r="O115" s="39">
        <v>0.12</v>
      </c>
      <c r="P115" s="39">
        <v>0</v>
      </c>
      <c r="Q115" s="39">
        <v>0</v>
      </c>
      <c r="R115" s="39">
        <v>0</v>
      </c>
      <c r="S115" s="39">
        <v>0</v>
      </c>
      <c r="T115" s="40">
        <v>68.36</v>
      </c>
      <c r="U115" s="40">
        <v>68.48</v>
      </c>
      <c r="V115" s="40">
        <v>1199.4000000000001</v>
      </c>
    </row>
    <row r="116" spans="1:22" x14ac:dyDescent="0.25">
      <c r="A116" s="91">
        <v>108</v>
      </c>
      <c r="B116" s="91" t="s">
        <v>568</v>
      </c>
      <c r="C116" s="40" t="s">
        <v>569</v>
      </c>
      <c r="D116" s="40" t="s">
        <v>538</v>
      </c>
      <c r="E116" s="39">
        <v>1746.4</v>
      </c>
      <c r="F116" s="39">
        <v>12.8</v>
      </c>
      <c r="G116" s="39">
        <v>51.52</v>
      </c>
      <c r="H116" s="39">
        <v>10.6</v>
      </c>
      <c r="I116" s="39">
        <v>15.68</v>
      </c>
      <c r="J116" s="39">
        <v>189.76</v>
      </c>
      <c r="K116" s="39">
        <v>1.84</v>
      </c>
      <c r="L116" s="39">
        <v>2028.6</v>
      </c>
      <c r="M116" s="39">
        <v>0</v>
      </c>
      <c r="N116" s="39">
        <v>0</v>
      </c>
      <c r="O116" s="39">
        <v>0.16</v>
      </c>
      <c r="P116" s="39">
        <v>0</v>
      </c>
      <c r="Q116" s="39">
        <v>0</v>
      </c>
      <c r="R116" s="39">
        <v>0</v>
      </c>
      <c r="S116" s="39">
        <v>0</v>
      </c>
      <c r="T116" s="40">
        <v>117.04</v>
      </c>
      <c r="U116" s="40">
        <v>117.2</v>
      </c>
      <c r="V116" s="40">
        <v>1911.4</v>
      </c>
    </row>
    <row r="117" spans="1:22" x14ac:dyDescent="0.25">
      <c r="A117" s="91">
        <v>109</v>
      </c>
      <c r="B117" s="91" t="s">
        <v>794</v>
      </c>
      <c r="C117" s="40" t="s">
        <v>795</v>
      </c>
      <c r="D117" s="40" t="s">
        <v>542</v>
      </c>
      <c r="E117" s="39">
        <v>873.2</v>
      </c>
      <c r="F117" s="39">
        <v>6.4</v>
      </c>
      <c r="G117" s="39">
        <v>25.76</v>
      </c>
      <c r="H117" s="39">
        <v>5.3</v>
      </c>
      <c r="I117" s="39">
        <v>7.84</v>
      </c>
      <c r="J117" s="39">
        <v>94.88</v>
      </c>
      <c r="K117" s="39">
        <v>0.92</v>
      </c>
      <c r="L117" s="39">
        <v>1014.3</v>
      </c>
      <c r="M117" s="39">
        <v>0</v>
      </c>
      <c r="N117" s="39">
        <v>0</v>
      </c>
      <c r="O117" s="39">
        <v>-0.03</v>
      </c>
      <c r="P117" s="39">
        <v>0</v>
      </c>
      <c r="Q117" s="39">
        <v>0</v>
      </c>
      <c r="R117" s="39">
        <v>0</v>
      </c>
      <c r="S117" s="39">
        <v>0</v>
      </c>
      <c r="T117" s="40">
        <v>52.13</v>
      </c>
      <c r="U117" s="40">
        <v>52.1</v>
      </c>
      <c r="V117" s="40">
        <v>962.2</v>
      </c>
    </row>
    <row r="118" spans="1:22" x14ac:dyDescent="0.25">
      <c r="A118" s="91">
        <v>110</v>
      </c>
      <c r="B118" s="91" t="s">
        <v>243</v>
      </c>
      <c r="C118" s="40" t="s">
        <v>244</v>
      </c>
      <c r="D118" s="40" t="s">
        <v>544</v>
      </c>
      <c r="E118" s="39">
        <v>2947.05</v>
      </c>
      <c r="F118" s="39">
        <v>21.6</v>
      </c>
      <c r="G118" s="39">
        <v>86.94</v>
      </c>
      <c r="H118" s="39">
        <v>17.89</v>
      </c>
      <c r="I118" s="39">
        <v>26.46</v>
      </c>
      <c r="J118" s="39">
        <v>320.22000000000003</v>
      </c>
      <c r="K118" s="39">
        <v>3.11</v>
      </c>
      <c r="L118" s="39">
        <v>3423.27</v>
      </c>
      <c r="M118" s="39">
        <v>0</v>
      </c>
      <c r="N118" s="39">
        <v>0</v>
      </c>
      <c r="O118" s="39">
        <v>-0.05</v>
      </c>
      <c r="P118" s="39">
        <v>0</v>
      </c>
      <c r="Q118" s="39">
        <v>0</v>
      </c>
      <c r="R118" s="39">
        <v>0</v>
      </c>
      <c r="S118" s="39">
        <v>0</v>
      </c>
      <c r="T118" s="40">
        <v>251.12</v>
      </c>
      <c r="U118" s="40">
        <v>251.07</v>
      </c>
      <c r="V118" s="40">
        <v>3172.2</v>
      </c>
    </row>
    <row r="119" spans="1:22" x14ac:dyDescent="0.25">
      <c r="A119" s="91">
        <v>111</v>
      </c>
      <c r="B119" s="91" t="s">
        <v>245</v>
      </c>
      <c r="C119" s="40" t="s">
        <v>246</v>
      </c>
      <c r="D119" s="40" t="s">
        <v>544</v>
      </c>
      <c r="E119" s="39">
        <v>3601.95</v>
      </c>
      <c r="F119" s="39">
        <v>26.4</v>
      </c>
      <c r="G119" s="39">
        <v>106.26</v>
      </c>
      <c r="H119" s="39">
        <v>21.86</v>
      </c>
      <c r="I119" s="39">
        <v>32.340000000000003</v>
      </c>
      <c r="J119" s="39">
        <v>391.38</v>
      </c>
      <c r="K119" s="39">
        <v>3.8</v>
      </c>
      <c r="L119" s="39">
        <v>4183.99</v>
      </c>
      <c r="M119" s="39">
        <v>0</v>
      </c>
      <c r="N119" s="39">
        <v>0</v>
      </c>
      <c r="O119" s="39">
        <v>-0.1</v>
      </c>
      <c r="P119" s="39">
        <v>0</v>
      </c>
      <c r="Q119" s="39">
        <v>0</v>
      </c>
      <c r="R119" s="39">
        <v>0</v>
      </c>
      <c r="S119" s="39">
        <v>0</v>
      </c>
      <c r="T119" s="40">
        <v>333.89</v>
      </c>
      <c r="U119" s="40">
        <v>333.79</v>
      </c>
      <c r="V119" s="40">
        <v>3850.2</v>
      </c>
    </row>
    <row r="120" spans="1:22" x14ac:dyDescent="0.25">
      <c r="A120" s="91">
        <v>112</v>
      </c>
      <c r="B120" s="91" t="s">
        <v>796</v>
      </c>
      <c r="C120" s="40" t="s">
        <v>797</v>
      </c>
      <c r="D120" s="40" t="s">
        <v>539</v>
      </c>
      <c r="E120" s="39">
        <v>3274.5</v>
      </c>
      <c r="F120" s="39">
        <v>24</v>
      </c>
      <c r="G120" s="39">
        <v>96.6</v>
      </c>
      <c r="H120" s="39">
        <v>19.88</v>
      </c>
      <c r="I120" s="39">
        <v>29.4</v>
      </c>
      <c r="J120" s="39">
        <v>355.8</v>
      </c>
      <c r="K120" s="39">
        <v>3.45</v>
      </c>
      <c r="L120" s="39">
        <v>3803.63</v>
      </c>
      <c r="M120" s="39">
        <v>0</v>
      </c>
      <c r="N120" s="39">
        <v>0</v>
      </c>
      <c r="O120" s="39">
        <v>0.13</v>
      </c>
      <c r="P120" s="39">
        <v>0</v>
      </c>
      <c r="Q120" s="39">
        <v>0</v>
      </c>
      <c r="R120" s="39">
        <v>0</v>
      </c>
      <c r="S120" s="39">
        <v>0</v>
      </c>
      <c r="T120" s="40">
        <v>292.5</v>
      </c>
      <c r="U120" s="40">
        <v>292.63</v>
      </c>
      <c r="V120" s="40">
        <v>3511</v>
      </c>
    </row>
    <row r="121" spans="1:22" x14ac:dyDescent="0.25">
      <c r="A121" s="91">
        <v>113</v>
      </c>
      <c r="B121" s="91" t="s">
        <v>247</v>
      </c>
      <c r="C121" s="40" t="s">
        <v>248</v>
      </c>
      <c r="D121" s="40" t="s">
        <v>544</v>
      </c>
      <c r="E121" s="39">
        <v>436.6</v>
      </c>
      <c r="F121" s="39">
        <v>3.2</v>
      </c>
      <c r="G121" s="39">
        <v>12.88</v>
      </c>
      <c r="H121" s="39">
        <v>2.65</v>
      </c>
      <c r="I121" s="39">
        <v>3.92</v>
      </c>
      <c r="J121" s="39">
        <v>47.44</v>
      </c>
      <c r="K121" s="39">
        <v>0.46</v>
      </c>
      <c r="L121" s="39">
        <v>507.15</v>
      </c>
      <c r="M121" s="39">
        <v>0</v>
      </c>
      <c r="N121" s="39">
        <v>0</v>
      </c>
      <c r="O121" s="39">
        <v>-0.12</v>
      </c>
      <c r="P121" s="39">
        <v>0</v>
      </c>
      <c r="Q121" s="39">
        <v>0</v>
      </c>
      <c r="R121" s="39">
        <v>0</v>
      </c>
      <c r="S121" s="39">
        <v>0</v>
      </c>
      <c r="T121" s="40">
        <v>19.670000000000002</v>
      </c>
      <c r="U121" s="40">
        <v>19.55</v>
      </c>
      <c r="V121" s="40">
        <v>487.6</v>
      </c>
    </row>
    <row r="122" spans="1:22" x14ac:dyDescent="0.25">
      <c r="A122" s="91">
        <v>114</v>
      </c>
      <c r="B122" s="91" t="s">
        <v>251</v>
      </c>
      <c r="C122" s="40" t="s">
        <v>252</v>
      </c>
      <c r="D122" s="40" t="s">
        <v>548</v>
      </c>
      <c r="E122" s="39">
        <v>2292.15</v>
      </c>
      <c r="F122" s="39">
        <v>16.8</v>
      </c>
      <c r="G122" s="39">
        <v>67.62</v>
      </c>
      <c r="H122" s="39">
        <v>13.91</v>
      </c>
      <c r="I122" s="39">
        <v>20.58</v>
      </c>
      <c r="J122" s="39">
        <v>249.06</v>
      </c>
      <c r="K122" s="39">
        <v>2.42</v>
      </c>
      <c r="L122" s="39">
        <v>2662.54</v>
      </c>
      <c r="M122" s="39">
        <v>0</v>
      </c>
      <c r="N122" s="39">
        <v>0</v>
      </c>
      <c r="O122" s="39">
        <v>-0.01</v>
      </c>
      <c r="P122" s="39">
        <v>0</v>
      </c>
      <c r="Q122" s="39">
        <v>0</v>
      </c>
      <c r="R122" s="39">
        <v>0</v>
      </c>
      <c r="S122" s="39">
        <v>0</v>
      </c>
      <c r="T122" s="40">
        <v>168.35</v>
      </c>
      <c r="U122" s="40">
        <v>168.34</v>
      </c>
      <c r="V122" s="40">
        <v>2494.1999999999998</v>
      </c>
    </row>
    <row r="123" spans="1:22" x14ac:dyDescent="0.25">
      <c r="A123" s="91">
        <v>115</v>
      </c>
      <c r="B123" s="91" t="s">
        <v>253</v>
      </c>
      <c r="C123" s="40" t="s">
        <v>254</v>
      </c>
      <c r="D123" s="40" t="s">
        <v>552</v>
      </c>
      <c r="E123" s="39">
        <v>4366</v>
      </c>
      <c r="F123" s="39">
        <v>32</v>
      </c>
      <c r="G123" s="39">
        <v>128.80000000000001</v>
      </c>
      <c r="H123" s="39">
        <v>26.5</v>
      </c>
      <c r="I123" s="39">
        <v>39.200000000000003</v>
      </c>
      <c r="J123" s="39">
        <v>474.4</v>
      </c>
      <c r="K123" s="39">
        <v>4.5999999999999996</v>
      </c>
      <c r="L123" s="39">
        <v>5071.5</v>
      </c>
      <c r="M123" s="39">
        <v>0</v>
      </c>
      <c r="N123" s="39">
        <v>0</v>
      </c>
      <c r="O123" s="39">
        <v>0.05</v>
      </c>
      <c r="P123" s="39">
        <v>0</v>
      </c>
      <c r="Q123" s="39">
        <v>0</v>
      </c>
      <c r="R123" s="39">
        <v>0</v>
      </c>
      <c r="S123" s="39">
        <v>0</v>
      </c>
      <c r="T123" s="40">
        <v>474.45</v>
      </c>
      <c r="U123" s="40">
        <v>474.5</v>
      </c>
      <c r="V123" s="40">
        <v>4597</v>
      </c>
    </row>
    <row r="124" spans="1:22" x14ac:dyDescent="0.25">
      <c r="A124" s="91">
        <v>116</v>
      </c>
      <c r="B124" s="91" t="s">
        <v>798</v>
      </c>
      <c r="C124" s="40" t="s">
        <v>799</v>
      </c>
      <c r="D124" s="40" t="s">
        <v>555</v>
      </c>
      <c r="E124" s="39">
        <v>873.2</v>
      </c>
      <c r="F124" s="39">
        <v>6.4</v>
      </c>
      <c r="G124" s="39">
        <v>25.76</v>
      </c>
      <c r="H124" s="39">
        <v>5.3</v>
      </c>
      <c r="I124" s="39">
        <v>7.84</v>
      </c>
      <c r="J124" s="39">
        <v>94.88</v>
      </c>
      <c r="K124" s="39">
        <v>0.92</v>
      </c>
      <c r="L124" s="39">
        <v>1014.3</v>
      </c>
      <c r="M124" s="39">
        <v>0</v>
      </c>
      <c r="N124" s="39">
        <v>0</v>
      </c>
      <c r="O124" s="39">
        <v>0.17</v>
      </c>
      <c r="P124" s="39">
        <v>0</v>
      </c>
      <c r="Q124" s="39">
        <v>0</v>
      </c>
      <c r="R124" s="39">
        <v>0</v>
      </c>
      <c r="S124" s="39">
        <v>0</v>
      </c>
      <c r="T124" s="40">
        <v>52.13</v>
      </c>
      <c r="U124" s="40">
        <v>52.3</v>
      </c>
      <c r="V124" s="40">
        <v>962</v>
      </c>
    </row>
    <row r="125" spans="1:22" x14ac:dyDescent="0.25">
      <c r="A125" s="91">
        <v>117</v>
      </c>
      <c r="B125" s="91" t="s">
        <v>255</v>
      </c>
      <c r="C125" s="40" t="s">
        <v>256</v>
      </c>
      <c r="D125" s="40" t="s">
        <v>539</v>
      </c>
      <c r="E125" s="39">
        <v>2619.6</v>
      </c>
      <c r="F125" s="39">
        <v>19.2</v>
      </c>
      <c r="G125" s="39">
        <v>77.28</v>
      </c>
      <c r="H125" s="39">
        <v>15.9</v>
      </c>
      <c r="I125" s="39">
        <v>23.52</v>
      </c>
      <c r="J125" s="39">
        <v>284.64</v>
      </c>
      <c r="K125" s="39">
        <v>2.76</v>
      </c>
      <c r="L125" s="39">
        <v>3042.9</v>
      </c>
      <c r="M125" s="39">
        <v>0</v>
      </c>
      <c r="N125" s="39">
        <v>0</v>
      </c>
      <c r="O125" s="39">
        <v>-0.04</v>
      </c>
      <c r="P125" s="39">
        <v>0</v>
      </c>
      <c r="Q125" s="39">
        <v>0</v>
      </c>
      <c r="R125" s="39">
        <v>0</v>
      </c>
      <c r="S125" s="39">
        <v>0</v>
      </c>
      <c r="T125" s="40">
        <v>209.74</v>
      </c>
      <c r="U125" s="40">
        <v>209.7</v>
      </c>
      <c r="V125" s="40">
        <v>2833.2</v>
      </c>
    </row>
    <row r="126" spans="1:22" x14ac:dyDescent="0.25">
      <c r="A126" s="91">
        <v>118</v>
      </c>
      <c r="B126" s="91" t="s">
        <v>259</v>
      </c>
      <c r="C126" s="40" t="s">
        <v>260</v>
      </c>
      <c r="D126" s="40" t="s">
        <v>548</v>
      </c>
      <c r="E126" s="39">
        <v>873.2</v>
      </c>
      <c r="F126" s="39">
        <v>6.4</v>
      </c>
      <c r="G126" s="39">
        <v>25.76</v>
      </c>
      <c r="H126" s="39">
        <v>5.3</v>
      </c>
      <c r="I126" s="39">
        <v>7.84</v>
      </c>
      <c r="J126" s="39">
        <v>94.88</v>
      </c>
      <c r="K126" s="39">
        <v>0.92</v>
      </c>
      <c r="L126" s="39">
        <v>1014.3</v>
      </c>
      <c r="M126" s="39">
        <v>0</v>
      </c>
      <c r="N126" s="39">
        <v>0</v>
      </c>
      <c r="O126" s="39">
        <v>-0.03</v>
      </c>
      <c r="P126" s="39">
        <v>0</v>
      </c>
      <c r="Q126" s="39">
        <v>0</v>
      </c>
      <c r="R126" s="39">
        <v>0</v>
      </c>
      <c r="S126" s="39">
        <v>0</v>
      </c>
      <c r="T126" s="40">
        <v>52.13</v>
      </c>
      <c r="U126" s="40">
        <v>52.1</v>
      </c>
      <c r="V126" s="40">
        <v>962.2</v>
      </c>
    </row>
    <row r="127" spans="1:22" x14ac:dyDescent="0.25">
      <c r="A127" s="91">
        <v>119</v>
      </c>
      <c r="B127" s="91" t="s">
        <v>625</v>
      </c>
      <c r="C127" s="40" t="s">
        <v>626</v>
      </c>
      <c r="D127" s="40" t="s">
        <v>540</v>
      </c>
      <c r="E127" s="39">
        <v>1424.9</v>
      </c>
      <c r="F127" s="39">
        <v>8.0299999999999994</v>
      </c>
      <c r="G127" s="39">
        <v>32.200000000000003</v>
      </c>
      <c r="H127" s="39">
        <v>6.75</v>
      </c>
      <c r="I127" s="39">
        <v>9.8000000000000007</v>
      </c>
      <c r="J127" s="39">
        <v>220.15</v>
      </c>
      <c r="K127" s="39">
        <v>1.1499999999999999</v>
      </c>
      <c r="L127" s="39">
        <v>1702.98</v>
      </c>
      <c r="M127" s="39">
        <v>0</v>
      </c>
      <c r="N127" s="39">
        <v>0</v>
      </c>
      <c r="O127" s="39">
        <v>-0.02</v>
      </c>
      <c r="P127" s="39">
        <v>0</v>
      </c>
      <c r="Q127" s="39">
        <v>0</v>
      </c>
      <c r="R127" s="39">
        <v>0</v>
      </c>
      <c r="S127" s="39">
        <v>0</v>
      </c>
      <c r="T127" s="40">
        <v>96.2</v>
      </c>
      <c r="U127" s="40">
        <v>96.18</v>
      </c>
      <c r="V127" s="40">
        <v>1606.8</v>
      </c>
    </row>
    <row r="128" spans="1:22" x14ac:dyDescent="0.25">
      <c r="A128" s="91">
        <v>120</v>
      </c>
      <c r="B128" s="91" t="s">
        <v>570</v>
      </c>
      <c r="C128" s="40" t="s">
        <v>571</v>
      </c>
      <c r="D128" s="40" t="s">
        <v>554</v>
      </c>
      <c r="E128" s="39">
        <v>4911.75</v>
      </c>
      <c r="F128" s="39">
        <v>36</v>
      </c>
      <c r="G128" s="39">
        <v>144.9</v>
      </c>
      <c r="H128" s="39">
        <v>29.81</v>
      </c>
      <c r="I128" s="39">
        <v>44.1</v>
      </c>
      <c r="J128" s="39">
        <v>533.70000000000005</v>
      </c>
      <c r="K128" s="39">
        <v>5.18</v>
      </c>
      <c r="L128" s="39">
        <v>5705.44</v>
      </c>
      <c r="M128" s="39">
        <v>0</v>
      </c>
      <c r="N128" s="39">
        <v>0</v>
      </c>
      <c r="O128" s="39">
        <v>0.19</v>
      </c>
      <c r="P128" s="39">
        <v>0</v>
      </c>
      <c r="Q128" s="39">
        <v>0</v>
      </c>
      <c r="R128" s="39">
        <v>0</v>
      </c>
      <c r="S128" s="39">
        <v>0</v>
      </c>
      <c r="T128" s="40">
        <v>588.04999999999995</v>
      </c>
      <c r="U128" s="40">
        <v>588.24</v>
      </c>
      <c r="V128" s="40">
        <v>5117.2</v>
      </c>
    </row>
    <row r="129" spans="1:22" x14ac:dyDescent="0.25">
      <c r="A129" s="91">
        <v>121</v>
      </c>
      <c r="B129" s="91" t="s">
        <v>261</v>
      </c>
      <c r="C129" s="40" t="s">
        <v>262</v>
      </c>
      <c r="D129" s="40" t="s">
        <v>554</v>
      </c>
      <c r="E129" s="39">
        <v>3274.5</v>
      </c>
      <c r="F129" s="39">
        <v>24</v>
      </c>
      <c r="G129" s="39">
        <v>96.6</v>
      </c>
      <c r="H129" s="39">
        <v>19.88</v>
      </c>
      <c r="I129" s="39">
        <v>29.4</v>
      </c>
      <c r="J129" s="39">
        <v>355.8</v>
      </c>
      <c r="K129" s="39">
        <v>3.45</v>
      </c>
      <c r="L129" s="39">
        <v>3803.63</v>
      </c>
      <c r="M129" s="39">
        <v>4.8099999999999996</v>
      </c>
      <c r="N129" s="39">
        <v>0</v>
      </c>
      <c r="O129" s="39">
        <v>0.12</v>
      </c>
      <c r="P129" s="39">
        <v>0</v>
      </c>
      <c r="Q129" s="39">
        <v>0</v>
      </c>
      <c r="R129" s="39">
        <v>0</v>
      </c>
      <c r="S129" s="39">
        <v>0</v>
      </c>
      <c r="T129" s="40">
        <v>292.5</v>
      </c>
      <c r="U129" s="40">
        <v>297.43</v>
      </c>
      <c r="V129" s="40">
        <v>3506.2</v>
      </c>
    </row>
    <row r="130" spans="1:22" x14ac:dyDescent="0.25">
      <c r="A130" s="91">
        <v>122</v>
      </c>
      <c r="B130" s="91" t="s">
        <v>263</v>
      </c>
      <c r="C130" s="40" t="s">
        <v>264</v>
      </c>
      <c r="D130" s="40" t="s">
        <v>543</v>
      </c>
      <c r="E130" s="39">
        <v>873.2</v>
      </c>
      <c r="F130" s="39">
        <v>6.4</v>
      </c>
      <c r="G130" s="39">
        <v>25.76</v>
      </c>
      <c r="H130" s="39">
        <v>5.3</v>
      </c>
      <c r="I130" s="39">
        <v>7.84</v>
      </c>
      <c r="J130" s="39">
        <v>94.88</v>
      </c>
      <c r="K130" s="39">
        <v>0.92</v>
      </c>
      <c r="L130" s="39">
        <v>1014.3</v>
      </c>
      <c r="M130" s="39">
        <v>2.69</v>
      </c>
      <c r="N130" s="39">
        <v>0</v>
      </c>
      <c r="O130" s="39">
        <v>0.08</v>
      </c>
      <c r="P130" s="39">
        <v>0</v>
      </c>
      <c r="Q130" s="39">
        <v>0</v>
      </c>
      <c r="R130" s="39">
        <v>0</v>
      </c>
      <c r="S130" s="39">
        <v>0</v>
      </c>
      <c r="T130" s="40">
        <v>52.13</v>
      </c>
      <c r="U130" s="40">
        <v>54.9</v>
      </c>
      <c r="V130" s="40">
        <v>959.4</v>
      </c>
    </row>
    <row r="131" spans="1:22" x14ac:dyDescent="0.25">
      <c r="A131" s="91">
        <v>123</v>
      </c>
      <c r="B131" s="91" t="s">
        <v>708</v>
      </c>
      <c r="C131" s="40" t="s">
        <v>709</v>
      </c>
      <c r="D131" s="40" t="s">
        <v>552</v>
      </c>
      <c r="E131" s="39">
        <v>1091.5</v>
      </c>
      <c r="F131" s="39">
        <v>8</v>
      </c>
      <c r="G131" s="39">
        <v>32.200000000000003</v>
      </c>
      <c r="H131" s="39">
        <v>6.63</v>
      </c>
      <c r="I131" s="39">
        <v>9.8000000000000007</v>
      </c>
      <c r="J131" s="39">
        <v>118.6</v>
      </c>
      <c r="K131" s="39">
        <v>1.1499999999999999</v>
      </c>
      <c r="L131" s="39">
        <v>1267.8800000000001</v>
      </c>
      <c r="M131" s="39">
        <v>0</v>
      </c>
      <c r="N131" s="39">
        <v>0</v>
      </c>
      <c r="O131" s="39">
        <v>-0.08</v>
      </c>
      <c r="P131" s="39">
        <v>0</v>
      </c>
      <c r="Q131" s="39">
        <v>0</v>
      </c>
      <c r="R131" s="39">
        <v>0</v>
      </c>
      <c r="S131" s="39">
        <v>0</v>
      </c>
      <c r="T131" s="40">
        <v>68.36</v>
      </c>
      <c r="U131" s="40">
        <v>68.28</v>
      </c>
      <c r="V131" s="40">
        <v>1199.5999999999999</v>
      </c>
    </row>
    <row r="132" spans="1:22" x14ac:dyDescent="0.25">
      <c r="A132" s="91">
        <v>124</v>
      </c>
      <c r="B132" s="91" t="s">
        <v>572</v>
      </c>
      <c r="C132" s="40" t="s">
        <v>573</v>
      </c>
      <c r="D132" s="40" t="s">
        <v>547</v>
      </c>
      <c r="E132" s="39">
        <v>356.23</v>
      </c>
      <c r="F132" s="39">
        <v>2.0099999999999998</v>
      </c>
      <c r="G132" s="39">
        <v>8.0500000000000007</v>
      </c>
      <c r="H132" s="39">
        <v>1.69</v>
      </c>
      <c r="I132" s="39">
        <v>2.4500000000000002</v>
      </c>
      <c r="J132" s="39">
        <v>55.04</v>
      </c>
      <c r="K132" s="39">
        <v>0.28999999999999998</v>
      </c>
      <c r="L132" s="39">
        <v>425.76</v>
      </c>
      <c r="M132" s="39">
        <v>0</v>
      </c>
      <c r="N132" s="39">
        <v>0</v>
      </c>
      <c r="O132" s="39">
        <v>-0.1</v>
      </c>
      <c r="P132" s="39">
        <v>0</v>
      </c>
      <c r="Q132" s="39">
        <v>0</v>
      </c>
      <c r="R132" s="39">
        <v>0</v>
      </c>
      <c r="S132" s="39">
        <v>0</v>
      </c>
      <c r="T132" s="40">
        <v>14.46</v>
      </c>
      <c r="U132" s="40">
        <v>14.36</v>
      </c>
      <c r="V132" s="40">
        <v>411.4</v>
      </c>
    </row>
    <row r="133" spans="1:22" x14ac:dyDescent="0.25">
      <c r="A133" s="91">
        <v>125</v>
      </c>
      <c r="B133" s="91" t="s">
        <v>671</v>
      </c>
      <c r="C133" s="40" t="s">
        <v>672</v>
      </c>
      <c r="D133" s="40" t="s">
        <v>541</v>
      </c>
      <c r="E133" s="39">
        <v>873.2</v>
      </c>
      <c r="F133" s="39">
        <v>6.4</v>
      </c>
      <c r="G133" s="39">
        <v>25.76</v>
      </c>
      <c r="H133" s="39">
        <v>5.3</v>
      </c>
      <c r="I133" s="39">
        <v>7.84</v>
      </c>
      <c r="J133" s="39">
        <v>94.88</v>
      </c>
      <c r="K133" s="39">
        <v>0.92</v>
      </c>
      <c r="L133" s="39">
        <v>1014.3</v>
      </c>
      <c r="M133" s="39">
        <v>0</v>
      </c>
      <c r="N133" s="39">
        <v>0</v>
      </c>
      <c r="O133" s="39">
        <v>-0.03</v>
      </c>
      <c r="P133" s="39">
        <v>0</v>
      </c>
      <c r="Q133" s="39">
        <v>0</v>
      </c>
      <c r="R133" s="39">
        <v>0</v>
      </c>
      <c r="S133" s="39">
        <v>0</v>
      </c>
      <c r="T133" s="40">
        <v>52.13</v>
      </c>
      <c r="U133" s="40">
        <v>52.1</v>
      </c>
      <c r="V133" s="40">
        <v>962.2</v>
      </c>
    </row>
    <row r="134" spans="1:22" x14ac:dyDescent="0.25">
      <c r="A134" s="91">
        <v>126</v>
      </c>
      <c r="B134" s="91" t="s">
        <v>714</v>
      </c>
      <c r="C134" s="40" t="s">
        <v>715</v>
      </c>
      <c r="D134" s="40" t="s">
        <v>555</v>
      </c>
      <c r="E134" s="39">
        <v>3820.25</v>
      </c>
      <c r="F134" s="39">
        <v>28</v>
      </c>
      <c r="G134" s="39">
        <v>112.7</v>
      </c>
      <c r="H134" s="39">
        <v>23.19</v>
      </c>
      <c r="I134" s="39">
        <v>34.299999999999997</v>
      </c>
      <c r="J134" s="39">
        <v>415.1</v>
      </c>
      <c r="K134" s="39">
        <v>4.03</v>
      </c>
      <c r="L134" s="39">
        <v>4437.57</v>
      </c>
      <c r="M134" s="39">
        <v>0</v>
      </c>
      <c r="N134" s="39">
        <v>0</v>
      </c>
      <c r="O134" s="39">
        <v>-0.11</v>
      </c>
      <c r="P134" s="39">
        <v>0</v>
      </c>
      <c r="Q134" s="39">
        <v>0</v>
      </c>
      <c r="R134" s="39">
        <v>0</v>
      </c>
      <c r="S134" s="39">
        <v>0</v>
      </c>
      <c r="T134" s="40">
        <v>370.68</v>
      </c>
      <c r="U134" s="40">
        <v>370.57</v>
      </c>
      <c r="V134" s="40">
        <v>4067</v>
      </c>
    </row>
    <row r="135" spans="1:22" x14ac:dyDescent="0.25">
      <c r="A135" s="91">
        <v>127</v>
      </c>
      <c r="B135" s="91" t="s">
        <v>716</v>
      </c>
      <c r="C135" s="40" t="s">
        <v>717</v>
      </c>
      <c r="D135" s="40" t="s">
        <v>545</v>
      </c>
      <c r="E135" s="39">
        <v>1424.9</v>
      </c>
      <c r="F135" s="39">
        <v>8.0299999999999994</v>
      </c>
      <c r="G135" s="39">
        <v>32.200000000000003</v>
      </c>
      <c r="H135" s="39">
        <v>6.75</v>
      </c>
      <c r="I135" s="39">
        <v>9.8000000000000007</v>
      </c>
      <c r="J135" s="39">
        <v>220.15</v>
      </c>
      <c r="K135" s="39">
        <v>1.1499999999999999</v>
      </c>
      <c r="L135" s="39">
        <v>1702.98</v>
      </c>
      <c r="M135" s="39">
        <v>0</v>
      </c>
      <c r="N135" s="39">
        <v>0</v>
      </c>
      <c r="O135" s="39">
        <v>-0.02</v>
      </c>
      <c r="P135" s="39">
        <v>0</v>
      </c>
      <c r="Q135" s="39">
        <v>0</v>
      </c>
      <c r="R135" s="39">
        <v>0</v>
      </c>
      <c r="S135" s="39">
        <v>0</v>
      </c>
      <c r="T135" s="40">
        <v>96.2</v>
      </c>
      <c r="U135" s="40">
        <v>96.18</v>
      </c>
      <c r="V135" s="40">
        <v>1606.8</v>
      </c>
    </row>
    <row r="136" spans="1:22" x14ac:dyDescent="0.25">
      <c r="A136" s="91">
        <v>128</v>
      </c>
      <c r="B136" s="91" t="s">
        <v>271</v>
      </c>
      <c r="C136" s="40" t="s">
        <v>272</v>
      </c>
      <c r="D136" s="40" t="s">
        <v>548</v>
      </c>
      <c r="E136" s="39">
        <v>873.2</v>
      </c>
      <c r="F136" s="39">
        <v>6.4</v>
      </c>
      <c r="G136" s="39">
        <v>25.76</v>
      </c>
      <c r="H136" s="39">
        <v>5.3</v>
      </c>
      <c r="I136" s="39">
        <v>7.84</v>
      </c>
      <c r="J136" s="39">
        <v>94.88</v>
      </c>
      <c r="K136" s="39">
        <v>0.92</v>
      </c>
      <c r="L136" s="39">
        <v>1014.3</v>
      </c>
      <c r="M136" s="39">
        <v>0</v>
      </c>
      <c r="N136" s="39">
        <v>0</v>
      </c>
      <c r="O136" s="39">
        <v>-0.03</v>
      </c>
      <c r="P136" s="39">
        <v>0</v>
      </c>
      <c r="Q136" s="39">
        <v>0</v>
      </c>
      <c r="R136" s="39">
        <v>0</v>
      </c>
      <c r="S136" s="39">
        <v>0</v>
      </c>
      <c r="T136" s="40">
        <v>52.13</v>
      </c>
      <c r="U136" s="40">
        <v>52.1</v>
      </c>
      <c r="V136" s="40">
        <v>962.2</v>
      </c>
    </row>
    <row r="137" spans="1:22" x14ac:dyDescent="0.25">
      <c r="A137" s="91">
        <v>129</v>
      </c>
      <c r="B137" s="91" t="s">
        <v>627</v>
      </c>
      <c r="C137" s="40" t="s">
        <v>628</v>
      </c>
      <c r="D137" s="40" t="s">
        <v>540</v>
      </c>
      <c r="E137" s="39">
        <v>712.45</v>
      </c>
      <c r="F137" s="39">
        <v>4.01</v>
      </c>
      <c r="G137" s="39">
        <v>16.100000000000001</v>
      </c>
      <c r="H137" s="39">
        <v>3.38</v>
      </c>
      <c r="I137" s="39">
        <v>4.9000000000000004</v>
      </c>
      <c r="J137" s="39">
        <v>110.08</v>
      </c>
      <c r="K137" s="39">
        <v>0.57999999999999996</v>
      </c>
      <c r="L137" s="39">
        <v>851.5</v>
      </c>
      <c r="M137" s="39">
        <v>0</v>
      </c>
      <c r="N137" s="39">
        <v>0</v>
      </c>
      <c r="O137" s="39">
        <v>-0.01</v>
      </c>
      <c r="P137" s="39">
        <v>0</v>
      </c>
      <c r="Q137" s="39">
        <v>0</v>
      </c>
      <c r="R137" s="39">
        <v>0</v>
      </c>
      <c r="S137" s="39">
        <v>0</v>
      </c>
      <c r="T137" s="40">
        <v>41.71</v>
      </c>
      <c r="U137" s="40">
        <v>41.7</v>
      </c>
      <c r="V137" s="40">
        <v>809.8</v>
      </c>
    </row>
    <row r="138" spans="1:22" x14ac:dyDescent="0.25">
      <c r="A138" s="91">
        <v>130</v>
      </c>
      <c r="B138" s="91" t="s">
        <v>273</v>
      </c>
      <c r="C138" s="40" t="s">
        <v>274</v>
      </c>
      <c r="D138" s="40" t="s">
        <v>548</v>
      </c>
      <c r="E138" s="39">
        <v>3492.8</v>
      </c>
      <c r="F138" s="39">
        <v>25.6</v>
      </c>
      <c r="G138" s="39">
        <v>103.04</v>
      </c>
      <c r="H138" s="39">
        <v>21.2</v>
      </c>
      <c r="I138" s="39">
        <v>31.36</v>
      </c>
      <c r="J138" s="39">
        <v>379.52</v>
      </c>
      <c r="K138" s="39">
        <v>3.68</v>
      </c>
      <c r="L138" s="39">
        <v>4057.2</v>
      </c>
      <c r="M138" s="39">
        <v>0</v>
      </c>
      <c r="N138" s="39">
        <v>0</v>
      </c>
      <c r="O138" s="39">
        <v>-0.09</v>
      </c>
      <c r="P138" s="39">
        <v>0</v>
      </c>
      <c r="Q138" s="39">
        <v>0</v>
      </c>
      <c r="R138" s="39">
        <v>0</v>
      </c>
      <c r="S138" s="39">
        <v>0</v>
      </c>
      <c r="T138" s="40">
        <v>320.08999999999997</v>
      </c>
      <c r="U138" s="40">
        <v>320</v>
      </c>
      <c r="V138" s="40">
        <v>3737.2</v>
      </c>
    </row>
    <row r="139" spans="1:22" x14ac:dyDescent="0.25">
      <c r="A139" s="91">
        <v>131</v>
      </c>
      <c r="B139" s="91" t="s">
        <v>681</v>
      </c>
      <c r="C139" s="40" t="s">
        <v>682</v>
      </c>
      <c r="D139" s="40" t="s">
        <v>553</v>
      </c>
      <c r="E139" s="39">
        <v>1637.25</v>
      </c>
      <c r="F139" s="39">
        <v>12</v>
      </c>
      <c r="G139" s="39">
        <v>48.3</v>
      </c>
      <c r="H139" s="39">
        <v>9.94</v>
      </c>
      <c r="I139" s="39">
        <v>14.7</v>
      </c>
      <c r="J139" s="39">
        <v>177.9</v>
      </c>
      <c r="K139" s="39">
        <v>1.73</v>
      </c>
      <c r="L139" s="39">
        <v>1901.82</v>
      </c>
      <c r="M139" s="39">
        <v>0</v>
      </c>
      <c r="N139" s="39">
        <v>0</v>
      </c>
      <c r="O139" s="39">
        <v>0.09</v>
      </c>
      <c r="P139" s="39">
        <v>0</v>
      </c>
      <c r="Q139" s="39">
        <v>0</v>
      </c>
      <c r="R139" s="39">
        <v>0</v>
      </c>
      <c r="S139" s="39">
        <v>0</v>
      </c>
      <c r="T139" s="40">
        <v>108.93</v>
      </c>
      <c r="U139" s="40">
        <v>109.02</v>
      </c>
      <c r="V139" s="40">
        <v>1792.8</v>
      </c>
    </row>
    <row r="140" spans="1:22" x14ac:dyDescent="0.25">
      <c r="A140" s="91">
        <v>132</v>
      </c>
      <c r="B140" s="91" t="s">
        <v>277</v>
      </c>
      <c r="C140" s="40" t="s">
        <v>278</v>
      </c>
      <c r="D140" s="40" t="s">
        <v>542</v>
      </c>
      <c r="E140" s="39">
        <v>1964.7</v>
      </c>
      <c r="F140" s="39">
        <v>14.4</v>
      </c>
      <c r="G140" s="39">
        <v>57.96</v>
      </c>
      <c r="H140" s="39">
        <v>11.93</v>
      </c>
      <c r="I140" s="39">
        <v>17.64</v>
      </c>
      <c r="J140" s="39">
        <v>213.48</v>
      </c>
      <c r="K140" s="39">
        <v>2.0699999999999998</v>
      </c>
      <c r="L140" s="39">
        <v>2282.1799999999998</v>
      </c>
      <c r="M140" s="39">
        <v>0</v>
      </c>
      <c r="N140" s="39">
        <v>0</v>
      </c>
      <c r="O140" s="39">
        <v>0.11</v>
      </c>
      <c r="P140" s="39">
        <v>0</v>
      </c>
      <c r="Q140" s="39">
        <v>0</v>
      </c>
      <c r="R140" s="39">
        <v>0</v>
      </c>
      <c r="S140" s="39">
        <v>0</v>
      </c>
      <c r="T140" s="40">
        <v>133.27000000000001</v>
      </c>
      <c r="U140" s="40">
        <v>133.38</v>
      </c>
      <c r="V140" s="40">
        <v>2148.8000000000002</v>
      </c>
    </row>
    <row r="141" spans="1:22" x14ac:dyDescent="0.25">
      <c r="A141" s="91">
        <v>133</v>
      </c>
      <c r="B141" s="91" t="s">
        <v>279</v>
      </c>
      <c r="C141" s="40" t="s">
        <v>280</v>
      </c>
      <c r="D141" s="40" t="s">
        <v>544</v>
      </c>
      <c r="E141" s="39">
        <v>873.2</v>
      </c>
      <c r="F141" s="39">
        <v>6.4</v>
      </c>
      <c r="G141" s="39">
        <v>25.76</v>
      </c>
      <c r="H141" s="39">
        <v>5.3</v>
      </c>
      <c r="I141" s="39">
        <v>7.84</v>
      </c>
      <c r="J141" s="39">
        <v>94.88</v>
      </c>
      <c r="K141" s="39">
        <v>0.92</v>
      </c>
      <c r="L141" s="39">
        <v>1014.3</v>
      </c>
      <c r="M141" s="39">
        <v>0</v>
      </c>
      <c r="N141" s="39">
        <v>0</v>
      </c>
      <c r="O141" s="39">
        <v>-0.03</v>
      </c>
      <c r="P141" s="39">
        <v>0</v>
      </c>
      <c r="Q141" s="39">
        <v>0</v>
      </c>
      <c r="R141" s="39">
        <v>0</v>
      </c>
      <c r="S141" s="39">
        <v>0</v>
      </c>
      <c r="T141" s="40">
        <v>52.13</v>
      </c>
      <c r="U141" s="40">
        <v>52.1</v>
      </c>
      <c r="V141" s="40">
        <v>962.2</v>
      </c>
    </row>
    <row r="142" spans="1:22" x14ac:dyDescent="0.25">
      <c r="A142" s="91">
        <v>134</v>
      </c>
      <c r="B142" s="91" t="s">
        <v>281</v>
      </c>
      <c r="C142" s="40" t="s">
        <v>282</v>
      </c>
      <c r="D142" s="40" t="s">
        <v>545</v>
      </c>
      <c r="E142" s="39">
        <v>7836.95</v>
      </c>
      <c r="F142" s="39">
        <v>44.14</v>
      </c>
      <c r="G142" s="39">
        <v>177.1</v>
      </c>
      <c r="H142" s="39">
        <v>37.130000000000003</v>
      </c>
      <c r="I142" s="39">
        <v>53.9</v>
      </c>
      <c r="J142" s="39">
        <v>1210.83</v>
      </c>
      <c r="K142" s="39">
        <v>6.33</v>
      </c>
      <c r="L142" s="39">
        <v>9366.3799999999992</v>
      </c>
      <c r="M142" s="39">
        <v>0</v>
      </c>
      <c r="N142" s="39">
        <v>0</v>
      </c>
      <c r="O142" s="39">
        <v>-0.11</v>
      </c>
      <c r="P142" s="39">
        <v>901.25</v>
      </c>
      <c r="Q142" s="39">
        <v>0</v>
      </c>
      <c r="R142" s="39">
        <v>0</v>
      </c>
      <c r="S142" s="39">
        <v>0</v>
      </c>
      <c r="T142" s="40">
        <v>1362.44</v>
      </c>
      <c r="U142" s="40">
        <v>2263.58</v>
      </c>
      <c r="V142" s="40">
        <v>7102.8</v>
      </c>
    </row>
    <row r="143" spans="1:22" x14ac:dyDescent="0.25">
      <c r="A143" s="91">
        <v>135</v>
      </c>
      <c r="B143" s="91" t="s">
        <v>607</v>
      </c>
      <c r="C143" s="40" t="s">
        <v>608</v>
      </c>
      <c r="D143" s="40" t="s">
        <v>538</v>
      </c>
      <c r="E143" s="39">
        <v>2401.3000000000002</v>
      </c>
      <c r="F143" s="39">
        <v>17.600000000000001</v>
      </c>
      <c r="G143" s="39">
        <v>70.84</v>
      </c>
      <c r="H143" s="39">
        <v>14.58</v>
      </c>
      <c r="I143" s="39">
        <v>21.56</v>
      </c>
      <c r="J143" s="39">
        <v>260.92</v>
      </c>
      <c r="K143" s="39">
        <v>2.5299999999999998</v>
      </c>
      <c r="L143" s="39">
        <v>2789.33</v>
      </c>
      <c r="M143" s="39">
        <v>0</v>
      </c>
      <c r="N143" s="39">
        <v>0</v>
      </c>
      <c r="O143" s="39">
        <v>-0.02</v>
      </c>
      <c r="P143" s="39">
        <v>0</v>
      </c>
      <c r="Q143" s="39">
        <v>0</v>
      </c>
      <c r="R143" s="39">
        <v>0</v>
      </c>
      <c r="S143" s="39">
        <v>0</v>
      </c>
      <c r="T143" s="40">
        <v>182.15</v>
      </c>
      <c r="U143" s="40">
        <v>182.13</v>
      </c>
      <c r="V143" s="40">
        <v>2607.1999999999998</v>
      </c>
    </row>
    <row r="144" spans="1:22" x14ac:dyDescent="0.25">
      <c r="A144" s="91">
        <v>136</v>
      </c>
      <c r="B144" s="91" t="s">
        <v>742</v>
      </c>
      <c r="C144" s="40" t="s">
        <v>743</v>
      </c>
      <c r="D144" s="40" t="s">
        <v>554</v>
      </c>
      <c r="E144" s="39">
        <v>873.2</v>
      </c>
      <c r="F144" s="39">
        <v>6.4</v>
      </c>
      <c r="G144" s="39">
        <v>25.76</v>
      </c>
      <c r="H144" s="39">
        <v>5.3</v>
      </c>
      <c r="I144" s="39">
        <v>7.84</v>
      </c>
      <c r="J144" s="39">
        <v>94.88</v>
      </c>
      <c r="K144" s="39">
        <v>0.92</v>
      </c>
      <c r="L144" s="39">
        <v>1014.3</v>
      </c>
      <c r="M144" s="39">
        <v>0</v>
      </c>
      <c r="N144" s="39">
        <v>0</v>
      </c>
      <c r="O144" s="39">
        <v>-0.03</v>
      </c>
      <c r="P144" s="39">
        <v>0</v>
      </c>
      <c r="Q144" s="39">
        <v>0</v>
      </c>
      <c r="R144" s="39">
        <v>0</v>
      </c>
      <c r="S144" s="39">
        <v>0</v>
      </c>
      <c r="T144" s="40">
        <v>52.13</v>
      </c>
      <c r="U144" s="40">
        <v>52.1</v>
      </c>
      <c r="V144" s="40">
        <v>962.2</v>
      </c>
    </row>
    <row r="145" spans="1:22" x14ac:dyDescent="0.25">
      <c r="A145" s="91">
        <v>137</v>
      </c>
      <c r="B145" s="91" t="s">
        <v>621</v>
      </c>
      <c r="C145" s="40" t="s">
        <v>622</v>
      </c>
      <c r="D145" s="40" t="s">
        <v>550</v>
      </c>
      <c r="E145" s="39">
        <v>1091.5</v>
      </c>
      <c r="F145" s="39">
        <v>8</v>
      </c>
      <c r="G145" s="39">
        <v>32.200000000000003</v>
      </c>
      <c r="H145" s="39">
        <v>6.63</v>
      </c>
      <c r="I145" s="39">
        <v>9.8000000000000007</v>
      </c>
      <c r="J145" s="39">
        <v>118.6</v>
      </c>
      <c r="K145" s="39">
        <v>1.1499999999999999</v>
      </c>
      <c r="L145" s="39">
        <v>1267.8800000000001</v>
      </c>
      <c r="M145" s="39">
        <v>0</v>
      </c>
      <c r="N145" s="39">
        <v>0</v>
      </c>
      <c r="O145" s="39">
        <v>-0.08</v>
      </c>
      <c r="P145" s="39">
        <v>0</v>
      </c>
      <c r="Q145" s="39">
        <v>0</v>
      </c>
      <c r="R145" s="39">
        <v>0</v>
      </c>
      <c r="S145" s="39">
        <v>0</v>
      </c>
      <c r="T145" s="40">
        <v>68.36</v>
      </c>
      <c r="U145" s="40">
        <v>68.28</v>
      </c>
      <c r="V145" s="40">
        <v>1199.5999999999999</v>
      </c>
    </row>
    <row r="146" spans="1:22" x14ac:dyDescent="0.25">
      <c r="A146" s="91">
        <v>138</v>
      </c>
      <c r="B146" s="91" t="s">
        <v>283</v>
      </c>
      <c r="C146" s="40" t="s">
        <v>284</v>
      </c>
      <c r="D146" s="40" t="s">
        <v>551</v>
      </c>
      <c r="E146" s="39">
        <v>1091.5</v>
      </c>
      <c r="F146" s="39">
        <v>8</v>
      </c>
      <c r="G146" s="39">
        <v>32.200000000000003</v>
      </c>
      <c r="H146" s="39">
        <v>6.63</v>
      </c>
      <c r="I146" s="39">
        <v>9.8000000000000007</v>
      </c>
      <c r="J146" s="39">
        <v>118.6</v>
      </c>
      <c r="K146" s="39">
        <v>1.1499999999999999</v>
      </c>
      <c r="L146" s="39">
        <v>1267.8800000000001</v>
      </c>
      <c r="M146" s="39">
        <v>0</v>
      </c>
      <c r="N146" s="39">
        <v>0</v>
      </c>
      <c r="O146" s="39">
        <v>-0.08</v>
      </c>
      <c r="P146" s="39">
        <v>0</v>
      </c>
      <c r="Q146" s="39">
        <v>0</v>
      </c>
      <c r="R146" s="39">
        <v>0</v>
      </c>
      <c r="S146" s="39">
        <v>0</v>
      </c>
      <c r="T146" s="40">
        <v>68.36</v>
      </c>
      <c r="U146" s="40">
        <v>68.28</v>
      </c>
      <c r="V146" s="40">
        <v>1199.5999999999999</v>
      </c>
    </row>
    <row r="147" spans="1:22" x14ac:dyDescent="0.25">
      <c r="A147" s="91">
        <v>139</v>
      </c>
      <c r="B147" s="91" t="s">
        <v>285</v>
      </c>
      <c r="C147" s="40" t="s">
        <v>286</v>
      </c>
      <c r="D147" s="40" t="s">
        <v>554</v>
      </c>
      <c r="E147" s="39">
        <v>2892.48</v>
      </c>
      <c r="F147" s="39">
        <v>21.2</v>
      </c>
      <c r="G147" s="39">
        <v>85.33</v>
      </c>
      <c r="H147" s="39">
        <v>17.559999999999999</v>
      </c>
      <c r="I147" s="39">
        <v>25.97</v>
      </c>
      <c r="J147" s="39">
        <v>314.29000000000002</v>
      </c>
      <c r="K147" s="39">
        <v>3.05</v>
      </c>
      <c r="L147" s="39">
        <v>3359.88</v>
      </c>
      <c r="M147" s="39">
        <v>0</v>
      </c>
      <c r="N147" s="39">
        <v>0</v>
      </c>
      <c r="O147" s="39">
        <v>0.06</v>
      </c>
      <c r="P147" s="39">
        <v>0</v>
      </c>
      <c r="Q147" s="39">
        <v>0</v>
      </c>
      <c r="R147" s="39">
        <v>0</v>
      </c>
      <c r="S147" s="39">
        <v>0</v>
      </c>
      <c r="T147" s="40">
        <v>244.22</v>
      </c>
      <c r="U147" s="40">
        <v>244.28</v>
      </c>
      <c r="V147" s="40">
        <v>3115.6</v>
      </c>
    </row>
    <row r="148" spans="1:22" x14ac:dyDescent="0.25">
      <c r="A148" s="91">
        <v>140</v>
      </c>
      <c r="B148" s="91" t="s">
        <v>287</v>
      </c>
      <c r="C148" s="40" t="s">
        <v>288</v>
      </c>
      <c r="D148" s="40" t="s">
        <v>537</v>
      </c>
      <c r="E148" s="39">
        <v>873.2</v>
      </c>
      <c r="F148" s="39">
        <v>6.4</v>
      </c>
      <c r="G148" s="39">
        <v>25.76</v>
      </c>
      <c r="H148" s="39">
        <v>5.3</v>
      </c>
      <c r="I148" s="39">
        <v>7.84</v>
      </c>
      <c r="J148" s="39">
        <v>94.88</v>
      </c>
      <c r="K148" s="39">
        <v>0.92</v>
      </c>
      <c r="L148" s="39">
        <v>1014.3</v>
      </c>
      <c r="M148" s="39">
        <v>0</v>
      </c>
      <c r="N148" s="39">
        <v>0</v>
      </c>
      <c r="O148" s="39">
        <v>-0.03</v>
      </c>
      <c r="P148" s="39">
        <v>0</v>
      </c>
      <c r="Q148" s="39">
        <v>0</v>
      </c>
      <c r="R148" s="39">
        <v>0</v>
      </c>
      <c r="S148" s="39">
        <v>0</v>
      </c>
      <c r="T148" s="40">
        <v>52.13</v>
      </c>
      <c r="U148" s="40">
        <v>52.1</v>
      </c>
      <c r="V148" s="40">
        <v>962.2</v>
      </c>
    </row>
    <row r="149" spans="1:22" x14ac:dyDescent="0.25">
      <c r="A149" s="91">
        <v>141</v>
      </c>
      <c r="B149" s="91" t="s">
        <v>289</v>
      </c>
      <c r="C149" s="40" t="s">
        <v>290</v>
      </c>
      <c r="D149" s="40" t="s">
        <v>554</v>
      </c>
      <c r="E149" s="39">
        <v>5457.5</v>
      </c>
      <c r="F149" s="39">
        <v>40</v>
      </c>
      <c r="G149" s="39">
        <v>161</v>
      </c>
      <c r="H149" s="39">
        <v>33.130000000000003</v>
      </c>
      <c r="I149" s="39">
        <v>49</v>
      </c>
      <c r="J149" s="39">
        <v>593</v>
      </c>
      <c r="K149" s="39">
        <v>5.75</v>
      </c>
      <c r="L149" s="39">
        <v>6339.38</v>
      </c>
      <c r="M149" s="39">
        <v>0</v>
      </c>
      <c r="N149" s="39">
        <v>0</v>
      </c>
      <c r="O149" s="39">
        <v>-0.09</v>
      </c>
      <c r="P149" s="39">
        <v>0</v>
      </c>
      <c r="Q149" s="39">
        <v>0</v>
      </c>
      <c r="R149" s="39">
        <v>0</v>
      </c>
      <c r="S149" s="39">
        <v>0</v>
      </c>
      <c r="T149" s="40">
        <v>715.87</v>
      </c>
      <c r="U149" s="40">
        <v>715.78</v>
      </c>
      <c r="V149" s="40">
        <v>5623.6</v>
      </c>
    </row>
    <row r="150" spans="1:22" x14ac:dyDescent="0.25">
      <c r="A150" s="91">
        <v>142</v>
      </c>
      <c r="B150" s="91" t="s">
        <v>653</v>
      </c>
      <c r="C150" s="40" t="s">
        <v>654</v>
      </c>
      <c r="D150" s="40" t="s">
        <v>547</v>
      </c>
      <c r="E150" s="39">
        <v>1781.13</v>
      </c>
      <c r="F150" s="39">
        <v>10.029999999999999</v>
      </c>
      <c r="G150" s="39">
        <v>40.25</v>
      </c>
      <c r="H150" s="39">
        <v>8.44</v>
      </c>
      <c r="I150" s="39">
        <v>12.25</v>
      </c>
      <c r="J150" s="39">
        <v>275.19</v>
      </c>
      <c r="K150" s="39">
        <v>1.44</v>
      </c>
      <c r="L150" s="39">
        <v>2128.73</v>
      </c>
      <c r="M150" s="39">
        <v>0</v>
      </c>
      <c r="N150" s="39">
        <v>0</v>
      </c>
      <c r="O150" s="39">
        <v>0.08</v>
      </c>
      <c r="P150" s="39">
        <v>0</v>
      </c>
      <c r="Q150" s="39">
        <v>0</v>
      </c>
      <c r="R150" s="39">
        <v>0</v>
      </c>
      <c r="S150" s="39">
        <v>0</v>
      </c>
      <c r="T150" s="40">
        <v>123.45</v>
      </c>
      <c r="U150" s="40">
        <v>123.53</v>
      </c>
      <c r="V150" s="40">
        <v>2005.2</v>
      </c>
    </row>
    <row r="151" spans="1:22" x14ac:dyDescent="0.25">
      <c r="A151" s="91">
        <v>143</v>
      </c>
      <c r="B151" s="91" t="s">
        <v>609</v>
      </c>
      <c r="C151" s="40" t="s">
        <v>610</v>
      </c>
      <c r="D151" s="40" t="s">
        <v>541</v>
      </c>
      <c r="E151" s="39">
        <v>2183</v>
      </c>
      <c r="F151" s="39">
        <v>16</v>
      </c>
      <c r="G151" s="39">
        <v>64.400000000000006</v>
      </c>
      <c r="H151" s="39">
        <v>13.25</v>
      </c>
      <c r="I151" s="39">
        <v>19.600000000000001</v>
      </c>
      <c r="J151" s="39">
        <v>237.2</v>
      </c>
      <c r="K151" s="39">
        <v>2.2999999999999998</v>
      </c>
      <c r="L151" s="39">
        <v>2535.75</v>
      </c>
      <c r="M151" s="39">
        <v>0</v>
      </c>
      <c r="N151" s="39">
        <v>0</v>
      </c>
      <c r="O151" s="39">
        <v>-0.01</v>
      </c>
      <c r="P151" s="39">
        <v>0</v>
      </c>
      <c r="Q151" s="39">
        <v>0</v>
      </c>
      <c r="R151" s="39">
        <v>0</v>
      </c>
      <c r="S151" s="39">
        <v>0</v>
      </c>
      <c r="T151" s="40">
        <v>154.56</v>
      </c>
      <c r="U151" s="40">
        <v>154.55000000000001</v>
      </c>
      <c r="V151" s="40">
        <v>2381.1999999999998</v>
      </c>
    </row>
    <row r="152" spans="1:22" x14ac:dyDescent="0.25">
      <c r="A152" s="91">
        <v>144</v>
      </c>
      <c r="B152" s="91" t="s">
        <v>293</v>
      </c>
      <c r="C152" s="40" t="s">
        <v>294</v>
      </c>
      <c r="D152" s="40" t="s">
        <v>545</v>
      </c>
      <c r="E152" s="39">
        <v>5129.6400000000003</v>
      </c>
      <c r="F152" s="39">
        <v>28.89</v>
      </c>
      <c r="G152" s="39">
        <v>115.92</v>
      </c>
      <c r="H152" s="39">
        <v>24.3</v>
      </c>
      <c r="I152" s="39">
        <v>35.28</v>
      </c>
      <c r="J152" s="39">
        <v>792.54</v>
      </c>
      <c r="K152" s="39">
        <v>4.1399999999999997</v>
      </c>
      <c r="L152" s="39">
        <v>6130.71</v>
      </c>
      <c r="M152" s="39">
        <v>0</v>
      </c>
      <c r="N152" s="39">
        <v>0</v>
      </c>
      <c r="O152" s="39">
        <v>0.01</v>
      </c>
      <c r="P152" s="39">
        <v>0</v>
      </c>
      <c r="Q152" s="39">
        <v>0</v>
      </c>
      <c r="R152" s="39">
        <v>0</v>
      </c>
      <c r="S152" s="39">
        <v>0</v>
      </c>
      <c r="T152" s="40">
        <v>671.3</v>
      </c>
      <c r="U152" s="40">
        <v>671.31</v>
      </c>
      <c r="V152" s="40">
        <v>5459.4</v>
      </c>
    </row>
    <row r="153" spans="1:22" x14ac:dyDescent="0.25">
      <c r="A153" s="91">
        <v>145</v>
      </c>
      <c r="B153" s="91" t="s">
        <v>619</v>
      </c>
      <c r="C153" s="40" t="s">
        <v>620</v>
      </c>
      <c r="D153" s="40" t="s">
        <v>549</v>
      </c>
      <c r="E153" s="39">
        <v>2183</v>
      </c>
      <c r="F153" s="39">
        <v>16</v>
      </c>
      <c r="G153" s="39">
        <v>64.400000000000006</v>
      </c>
      <c r="H153" s="39">
        <v>13.25</v>
      </c>
      <c r="I153" s="39">
        <v>19.600000000000001</v>
      </c>
      <c r="J153" s="39">
        <v>237.2</v>
      </c>
      <c r="K153" s="39">
        <v>2.2999999999999998</v>
      </c>
      <c r="L153" s="39">
        <v>2535.75</v>
      </c>
      <c r="M153" s="39">
        <v>0</v>
      </c>
      <c r="N153" s="39">
        <v>0</v>
      </c>
      <c r="O153" s="39">
        <v>-0.01</v>
      </c>
      <c r="P153" s="39">
        <v>0</v>
      </c>
      <c r="Q153" s="39">
        <v>0</v>
      </c>
      <c r="R153" s="39">
        <v>0</v>
      </c>
      <c r="S153" s="39">
        <v>0</v>
      </c>
      <c r="T153" s="40">
        <v>154.56</v>
      </c>
      <c r="U153" s="40">
        <v>154.55000000000001</v>
      </c>
      <c r="V153" s="40">
        <v>2381.1999999999998</v>
      </c>
    </row>
    <row r="154" spans="1:22" x14ac:dyDescent="0.25">
      <c r="A154" s="91">
        <v>146</v>
      </c>
      <c r="B154" s="91" t="s">
        <v>673</v>
      </c>
      <c r="C154" s="40" t="s">
        <v>674</v>
      </c>
      <c r="D154" s="40" t="s">
        <v>553</v>
      </c>
      <c r="E154" s="39">
        <v>873.2</v>
      </c>
      <c r="F154" s="39">
        <v>6.4</v>
      </c>
      <c r="G154" s="39">
        <v>25.76</v>
      </c>
      <c r="H154" s="39">
        <v>5.3</v>
      </c>
      <c r="I154" s="39">
        <v>7.84</v>
      </c>
      <c r="J154" s="39">
        <v>94.88</v>
      </c>
      <c r="K154" s="39">
        <v>0.92</v>
      </c>
      <c r="L154" s="39">
        <v>1014.3</v>
      </c>
      <c r="M154" s="39">
        <v>0</v>
      </c>
      <c r="N154" s="39">
        <v>0</v>
      </c>
      <c r="O154" s="39">
        <v>-0.03</v>
      </c>
      <c r="P154" s="39">
        <v>0</v>
      </c>
      <c r="Q154" s="39">
        <v>0</v>
      </c>
      <c r="R154" s="39">
        <v>0</v>
      </c>
      <c r="S154" s="39">
        <v>0</v>
      </c>
      <c r="T154" s="40">
        <v>52.13</v>
      </c>
      <c r="U154" s="40">
        <v>52.1</v>
      </c>
      <c r="V154" s="40">
        <v>962.2</v>
      </c>
    </row>
    <row r="155" spans="1:22" x14ac:dyDescent="0.25">
      <c r="A155" s="91">
        <v>147</v>
      </c>
      <c r="B155" s="91" t="s">
        <v>297</v>
      </c>
      <c r="C155" s="40" t="s">
        <v>298</v>
      </c>
      <c r="D155" s="40" t="s">
        <v>541</v>
      </c>
      <c r="E155" s="39">
        <v>1964.7</v>
      </c>
      <c r="F155" s="39">
        <v>14.4</v>
      </c>
      <c r="G155" s="39">
        <v>11.92</v>
      </c>
      <c r="H155" s="39">
        <v>11.88</v>
      </c>
      <c r="I155" s="39">
        <v>17.64</v>
      </c>
      <c r="J155" s="39">
        <v>213.48</v>
      </c>
      <c r="K155" s="39">
        <v>2.0699999999999998</v>
      </c>
      <c r="L155" s="39">
        <v>2236.09</v>
      </c>
      <c r="M155" s="39">
        <v>0</v>
      </c>
      <c r="N155" s="39">
        <v>0</v>
      </c>
      <c r="O155" s="39">
        <v>-0.03</v>
      </c>
      <c r="P155" s="39">
        <v>0</v>
      </c>
      <c r="Q155" s="39">
        <v>0</v>
      </c>
      <c r="R155" s="39">
        <v>0</v>
      </c>
      <c r="S155" s="39">
        <v>0</v>
      </c>
      <c r="T155" s="40">
        <v>130.32</v>
      </c>
      <c r="U155" s="40">
        <v>130.29</v>
      </c>
      <c r="V155" s="40">
        <v>2105.8000000000002</v>
      </c>
    </row>
    <row r="156" spans="1:22" x14ac:dyDescent="0.25">
      <c r="A156" s="91">
        <v>148</v>
      </c>
      <c r="B156" s="91" t="s">
        <v>299</v>
      </c>
      <c r="C156" s="40" t="s">
        <v>300</v>
      </c>
      <c r="D156" s="40" t="s">
        <v>550</v>
      </c>
      <c r="E156" s="39">
        <v>218.3</v>
      </c>
      <c r="F156" s="39">
        <v>1.6</v>
      </c>
      <c r="G156" s="39">
        <v>6.44</v>
      </c>
      <c r="H156" s="39">
        <v>1.33</v>
      </c>
      <c r="I156" s="39">
        <v>1.96</v>
      </c>
      <c r="J156" s="39">
        <v>23.72</v>
      </c>
      <c r="K156" s="39">
        <v>0.23</v>
      </c>
      <c r="L156" s="39">
        <v>253.58</v>
      </c>
      <c r="M156" s="39">
        <v>0</v>
      </c>
      <c r="N156" s="39">
        <v>0</v>
      </c>
      <c r="O156" s="39">
        <v>-0.09</v>
      </c>
      <c r="P156" s="39">
        <v>0</v>
      </c>
      <c r="Q156" s="39">
        <v>0</v>
      </c>
      <c r="R156" s="39">
        <v>0</v>
      </c>
      <c r="S156" s="39">
        <v>0</v>
      </c>
      <c r="T156" s="40">
        <v>4.87</v>
      </c>
      <c r="U156" s="40">
        <v>4.78</v>
      </c>
      <c r="V156" s="40">
        <v>248.8</v>
      </c>
    </row>
    <row r="157" spans="1:22" x14ac:dyDescent="0.25">
      <c r="A157" s="91">
        <v>149</v>
      </c>
      <c r="B157" s="91" t="s">
        <v>303</v>
      </c>
      <c r="C157" s="40" t="s">
        <v>304</v>
      </c>
      <c r="D157" s="40" t="s">
        <v>537</v>
      </c>
      <c r="E157" s="39">
        <v>545.75</v>
      </c>
      <c r="F157" s="39">
        <v>4</v>
      </c>
      <c r="G157" s="39">
        <v>16.100000000000001</v>
      </c>
      <c r="H157" s="39">
        <v>3.31</v>
      </c>
      <c r="I157" s="39">
        <v>4.9000000000000004</v>
      </c>
      <c r="J157" s="39">
        <v>59.3</v>
      </c>
      <c r="K157" s="39">
        <v>0.57999999999999996</v>
      </c>
      <c r="L157" s="39">
        <v>633.94000000000005</v>
      </c>
      <c r="M157" s="39">
        <v>0</v>
      </c>
      <c r="N157" s="39">
        <v>0</v>
      </c>
      <c r="O157" s="39">
        <v>-0.04</v>
      </c>
      <c r="P157" s="39">
        <v>0</v>
      </c>
      <c r="Q157" s="39">
        <v>0</v>
      </c>
      <c r="R157" s="39">
        <v>0</v>
      </c>
      <c r="S157" s="39">
        <v>0</v>
      </c>
      <c r="T157" s="40">
        <v>27.78</v>
      </c>
      <c r="U157" s="40">
        <v>27.74</v>
      </c>
      <c r="V157" s="40">
        <v>606.20000000000005</v>
      </c>
    </row>
    <row r="158" spans="1:22" x14ac:dyDescent="0.25">
      <c r="A158" s="91">
        <v>150</v>
      </c>
      <c r="B158" s="91" t="s">
        <v>800</v>
      </c>
      <c r="C158" s="40" t="s">
        <v>801</v>
      </c>
      <c r="D158" s="40" t="s">
        <v>548</v>
      </c>
      <c r="E158" s="39">
        <v>1364.38</v>
      </c>
      <c r="F158" s="39">
        <v>10</v>
      </c>
      <c r="G158" s="39">
        <v>40.25</v>
      </c>
      <c r="H158" s="39">
        <v>8.2799999999999994</v>
      </c>
      <c r="I158" s="39">
        <v>12.25</v>
      </c>
      <c r="J158" s="39">
        <v>148.25</v>
      </c>
      <c r="K158" s="39">
        <v>1.44</v>
      </c>
      <c r="L158" s="39">
        <v>1584.85</v>
      </c>
      <c r="M158" s="39">
        <v>0</v>
      </c>
      <c r="N158" s="39">
        <v>0</v>
      </c>
      <c r="O158" s="39">
        <v>0.01</v>
      </c>
      <c r="P158" s="39">
        <v>0</v>
      </c>
      <c r="Q158" s="39">
        <v>0</v>
      </c>
      <c r="R158" s="39">
        <v>0</v>
      </c>
      <c r="S158" s="39">
        <v>0</v>
      </c>
      <c r="T158" s="40">
        <v>88.64</v>
      </c>
      <c r="U158" s="40">
        <v>88.65</v>
      </c>
      <c r="V158" s="40">
        <v>1496.2</v>
      </c>
    </row>
    <row r="159" spans="1:22" x14ac:dyDescent="0.25">
      <c r="A159" s="91">
        <v>151</v>
      </c>
      <c r="B159" s="91" t="s">
        <v>305</v>
      </c>
      <c r="C159" s="40" t="s">
        <v>306</v>
      </c>
      <c r="D159" s="40" t="s">
        <v>555</v>
      </c>
      <c r="E159" s="39">
        <v>1637.25</v>
      </c>
      <c r="F159" s="39">
        <v>12</v>
      </c>
      <c r="G159" s="39">
        <v>48.3</v>
      </c>
      <c r="H159" s="39">
        <v>9.94</v>
      </c>
      <c r="I159" s="39">
        <v>14.7</v>
      </c>
      <c r="J159" s="39">
        <v>177.9</v>
      </c>
      <c r="K159" s="39">
        <v>1.73</v>
      </c>
      <c r="L159" s="39">
        <v>1901.82</v>
      </c>
      <c r="M159" s="39">
        <v>0</v>
      </c>
      <c r="N159" s="39">
        <v>0</v>
      </c>
      <c r="O159" s="39">
        <v>0.09</v>
      </c>
      <c r="P159" s="39">
        <v>0</v>
      </c>
      <c r="Q159" s="39">
        <v>0</v>
      </c>
      <c r="R159" s="39">
        <v>0</v>
      </c>
      <c r="S159" s="39">
        <v>0</v>
      </c>
      <c r="T159" s="40">
        <v>108.93</v>
      </c>
      <c r="U159" s="40">
        <v>109.02</v>
      </c>
      <c r="V159" s="40">
        <v>1792.8</v>
      </c>
    </row>
    <row r="160" spans="1:22" x14ac:dyDescent="0.25">
      <c r="A160" s="91">
        <v>152</v>
      </c>
      <c r="B160" s="91" t="s">
        <v>307</v>
      </c>
      <c r="C160" s="40" t="s">
        <v>308</v>
      </c>
      <c r="D160" s="40" t="s">
        <v>545</v>
      </c>
      <c r="E160" s="39">
        <v>10401.77</v>
      </c>
      <c r="F160" s="39">
        <v>58.58</v>
      </c>
      <c r="G160" s="39">
        <v>235.06</v>
      </c>
      <c r="H160" s="39">
        <v>49.28</v>
      </c>
      <c r="I160" s="39">
        <v>71.540000000000006</v>
      </c>
      <c r="J160" s="39">
        <v>1607.1</v>
      </c>
      <c r="K160" s="39">
        <v>8.4</v>
      </c>
      <c r="L160" s="39">
        <v>12431.73</v>
      </c>
      <c r="M160" s="39">
        <v>46.07</v>
      </c>
      <c r="N160" s="39">
        <v>0</v>
      </c>
      <c r="O160" s="39">
        <v>0.09</v>
      </c>
      <c r="P160" s="39">
        <v>1196.2</v>
      </c>
      <c r="Q160" s="39">
        <v>4200</v>
      </c>
      <c r="R160" s="39">
        <v>0</v>
      </c>
      <c r="S160" s="39">
        <v>0</v>
      </c>
      <c r="T160" s="40">
        <v>2027.57</v>
      </c>
      <c r="U160" s="40">
        <v>7469.93</v>
      </c>
      <c r="V160" s="40">
        <v>4961.8</v>
      </c>
    </row>
    <row r="161" spans="1:22" x14ac:dyDescent="0.25">
      <c r="A161" s="91">
        <v>153</v>
      </c>
      <c r="B161" s="91" t="s">
        <v>309</v>
      </c>
      <c r="C161" s="40" t="s">
        <v>310</v>
      </c>
      <c r="D161" s="40" t="s">
        <v>552</v>
      </c>
      <c r="E161" s="39">
        <v>5457.5</v>
      </c>
      <c r="F161" s="39">
        <v>40</v>
      </c>
      <c r="G161" s="39">
        <v>161</v>
      </c>
      <c r="H161" s="39">
        <v>33.130000000000003</v>
      </c>
      <c r="I161" s="39">
        <v>49</v>
      </c>
      <c r="J161" s="39">
        <v>593</v>
      </c>
      <c r="K161" s="39">
        <v>5.75</v>
      </c>
      <c r="L161" s="39">
        <v>6339.38</v>
      </c>
      <c r="M161" s="39">
        <v>0</v>
      </c>
      <c r="N161" s="39">
        <v>0</v>
      </c>
      <c r="O161" s="39">
        <v>0.11</v>
      </c>
      <c r="P161" s="39">
        <v>0</v>
      </c>
      <c r="Q161" s="39">
        <v>0</v>
      </c>
      <c r="R161" s="39">
        <v>0</v>
      </c>
      <c r="S161" s="39">
        <v>0</v>
      </c>
      <c r="T161" s="40">
        <v>715.87</v>
      </c>
      <c r="U161" s="40">
        <v>715.98</v>
      </c>
      <c r="V161" s="40">
        <v>5623.4</v>
      </c>
    </row>
    <row r="162" spans="1:22" x14ac:dyDescent="0.25">
      <c r="A162" s="91">
        <v>154</v>
      </c>
      <c r="B162" s="91" t="s">
        <v>313</v>
      </c>
      <c r="C162" s="40" t="s">
        <v>314</v>
      </c>
      <c r="D162" s="40" t="s">
        <v>548</v>
      </c>
      <c r="E162" s="39">
        <v>873.2</v>
      </c>
      <c r="F162" s="39">
        <v>6.4</v>
      </c>
      <c r="G162" s="39">
        <v>25.76</v>
      </c>
      <c r="H162" s="39">
        <v>5.3</v>
      </c>
      <c r="I162" s="39">
        <v>7.84</v>
      </c>
      <c r="J162" s="39">
        <v>94.88</v>
      </c>
      <c r="K162" s="39">
        <v>0.92</v>
      </c>
      <c r="L162" s="39">
        <v>1014.3</v>
      </c>
      <c r="M162" s="39">
        <v>0</v>
      </c>
      <c r="N162" s="39">
        <v>0</v>
      </c>
      <c r="O162" s="39">
        <v>-0.03</v>
      </c>
      <c r="P162" s="39">
        <v>0</v>
      </c>
      <c r="Q162" s="39">
        <v>0</v>
      </c>
      <c r="R162" s="39">
        <v>0</v>
      </c>
      <c r="S162" s="39">
        <v>0</v>
      </c>
      <c r="T162" s="40">
        <v>52.13</v>
      </c>
      <c r="U162" s="40">
        <v>52.1</v>
      </c>
      <c r="V162" s="40">
        <v>962.2</v>
      </c>
    </row>
    <row r="163" spans="1:22" x14ac:dyDescent="0.25">
      <c r="A163" s="91">
        <v>155</v>
      </c>
      <c r="B163" s="91" t="s">
        <v>315</v>
      </c>
      <c r="C163" s="40" t="s">
        <v>316</v>
      </c>
      <c r="D163" s="40" t="s">
        <v>548</v>
      </c>
      <c r="E163" s="39">
        <v>1309.8</v>
      </c>
      <c r="F163" s="39">
        <v>9.6</v>
      </c>
      <c r="G163" s="39">
        <v>38.64</v>
      </c>
      <c r="H163" s="39">
        <v>7.95</v>
      </c>
      <c r="I163" s="39">
        <v>11.76</v>
      </c>
      <c r="J163" s="39">
        <v>142.32</v>
      </c>
      <c r="K163" s="39">
        <v>1.38</v>
      </c>
      <c r="L163" s="39">
        <v>1521.45</v>
      </c>
      <c r="M163" s="39">
        <v>0</v>
      </c>
      <c r="N163" s="39">
        <v>0</v>
      </c>
      <c r="O163" s="39">
        <v>0.06</v>
      </c>
      <c r="P163" s="39">
        <v>0</v>
      </c>
      <c r="Q163" s="39">
        <v>0</v>
      </c>
      <c r="R163" s="39">
        <v>0</v>
      </c>
      <c r="S163" s="39">
        <v>0</v>
      </c>
      <c r="T163" s="40">
        <v>84.59</v>
      </c>
      <c r="U163" s="40">
        <v>84.65</v>
      </c>
      <c r="V163" s="40">
        <v>1436.8</v>
      </c>
    </row>
    <row r="164" spans="1:22" x14ac:dyDescent="0.25">
      <c r="A164" s="91">
        <v>156</v>
      </c>
      <c r="B164" s="91" t="s">
        <v>580</v>
      </c>
      <c r="C164" s="40" t="s">
        <v>581</v>
      </c>
      <c r="D164" s="40" t="s">
        <v>544</v>
      </c>
      <c r="E164" s="39">
        <v>1637.25</v>
      </c>
      <c r="F164" s="39">
        <v>12</v>
      </c>
      <c r="G164" s="39">
        <v>48.3</v>
      </c>
      <c r="H164" s="39">
        <v>9.94</v>
      </c>
      <c r="I164" s="39">
        <v>14.7</v>
      </c>
      <c r="J164" s="39">
        <v>177.9</v>
      </c>
      <c r="K164" s="39">
        <v>1.73</v>
      </c>
      <c r="L164" s="39">
        <v>1901.82</v>
      </c>
      <c r="M164" s="39">
        <v>0</v>
      </c>
      <c r="N164" s="39">
        <v>0</v>
      </c>
      <c r="O164" s="39">
        <v>0.09</v>
      </c>
      <c r="P164" s="39">
        <v>0</v>
      </c>
      <c r="Q164" s="39">
        <v>0</v>
      </c>
      <c r="R164" s="39">
        <v>0</v>
      </c>
      <c r="S164" s="39">
        <v>0</v>
      </c>
      <c r="T164" s="40">
        <v>108.93</v>
      </c>
      <c r="U164" s="40">
        <v>109.02</v>
      </c>
      <c r="V164" s="40">
        <v>1792.8</v>
      </c>
    </row>
    <row r="165" spans="1:22" x14ac:dyDescent="0.25">
      <c r="A165" s="91">
        <v>157</v>
      </c>
      <c r="B165" s="91" t="s">
        <v>317</v>
      </c>
      <c r="C165" s="40" t="s">
        <v>318</v>
      </c>
      <c r="D165" s="40" t="s">
        <v>554</v>
      </c>
      <c r="E165" s="39">
        <v>873.2</v>
      </c>
      <c r="F165" s="39">
        <v>6.4</v>
      </c>
      <c r="G165" s="39">
        <v>25.76</v>
      </c>
      <c r="H165" s="39">
        <v>5.3</v>
      </c>
      <c r="I165" s="39">
        <v>7.84</v>
      </c>
      <c r="J165" s="39">
        <v>94.88</v>
      </c>
      <c r="K165" s="39">
        <v>0.92</v>
      </c>
      <c r="L165" s="39">
        <v>1014.3</v>
      </c>
      <c r="M165" s="39">
        <v>0</v>
      </c>
      <c r="N165" s="39">
        <v>0</v>
      </c>
      <c r="O165" s="39">
        <v>-0.03</v>
      </c>
      <c r="P165" s="39">
        <v>0</v>
      </c>
      <c r="Q165" s="39">
        <v>0</v>
      </c>
      <c r="R165" s="39">
        <v>0</v>
      </c>
      <c r="S165" s="39">
        <v>0</v>
      </c>
      <c r="T165" s="40">
        <v>52.13</v>
      </c>
      <c r="U165" s="40">
        <v>52.1</v>
      </c>
      <c r="V165" s="40">
        <v>962.2</v>
      </c>
    </row>
    <row r="166" spans="1:22" x14ac:dyDescent="0.25">
      <c r="A166" s="91">
        <v>158</v>
      </c>
      <c r="B166" s="91" t="s">
        <v>675</v>
      </c>
      <c r="C166" s="40" t="s">
        <v>676</v>
      </c>
      <c r="D166" s="40" t="s">
        <v>544</v>
      </c>
      <c r="E166" s="39">
        <v>873.2</v>
      </c>
      <c r="F166" s="39">
        <v>6.4</v>
      </c>
      <c r="G166" s="39">
        <v>25.76</v>
      </c>
      <c r="H166" s="39">
        <v>5.3</v>
      </c>
      <c r="I166" s="39">
        <v>7.84</v>
      </c>
      <c r="J166" s="39">
        <v>94.88</v>
      </c>
      <c r="K166" s="39">
        <v>0.92</v>
      </c>
      <c r="L166" s="39">
        <v>1014.3</v>
      </c>
      <c r="M166" s="39">
        <v>0</v>
      </c>
      <c r="N166" s="39">
        <v>0</v>
      </c>
      <c r="O166" s="39">
        <v>0.17</v>
      </c>
      <c r="P166" s="39">
        <v>0</v>
      </c>
      <c r="Q166" s="39">
        <v>0</v>
      </c>
      <c r="R166" s="39">
        <v>0</v>
      </c>
      <c r="S166" s="39">
        <v>0</v>
      </c>
      <c r="T166" s="40">
        <v>52.13</v>
      </c>
      <c r="U166" s="40">
        <v>52.3</v>
      </c>
      <c r="V166" s="40">
        <v>962</v>
      </c>
    </row>
    <row r="167" spans="1:22" x14ac:dyDescent="0.25">
      <c r="A167" s="91">
        <v>159</v>
      </c>
      <c r="B167" s="91" t="s">
        <v>582</v>
      </c>
      <c r="C167" s="40" t="s">
        <v>583</v>
      </c>
      <c r="D167" s="40" t="s">
        <v>546</v>
      </c>
      <c r="E167" s="39">
        <v>436.6</v>
      </c>
      <c r="F167" s="39">
        <v>3.2</v>
      </c>
      <c r="G167" s="39">
        <v>12.88</v>
      </c>
      <c r="H167" s="39">
        <v>2.65</v>
      </c>
      <c r="I167" s="39">
        <v>3.92</v>
      </c>
      <c r="J167" s="39">
        <v>47.44</v>
      </c>
      <c r="K167" s="39">
        <v>0.46</v>
      </c>
      <c r="L167" s="39">
        <v>507.15</v>
      </c>
      <c r="M167" s="39">
        <v>0</v>
      </c>
      <c r="N167" s="39">
        <v>0</v>
      </c>
      <c r="O167" s="39">
        <v>0.08</v>
      </c>
      <c r="P167" s="39">
        <v>0</v>
      </c>
      <c r="Q167" s="39">
        <v>0</v>
      </c>
      <c r="R167" s="39">
        <v>0</v>
      </c>
      <c r="S167" s="39">
        <v>0</v>
      </c>
      <c r="T167" s="40">
        <v>19.670000000000002</v>
      </c>
      <c r="U167" s="40">
        <v>19.75</v>
      </c>
      <c r="V167" s="40">
        <v>487.4</v>
      </c>
    </row>
    <row r="168" spans="1:22" x14ac:dyDescent="0.25">
      <c r="A168" s="91">
        <v>160</v>
      </c>
      <c r="B168" s="91" t="s">
        <v>631</v>
      </c>
      <c r="C168" s="40" t="s">
        <v>632</v>
      </c>
      <c r="D168" s="40" t="s">
        <v>537</v>
      </c>
      <c r="E168" s="39">
        <v>545.75</v>
      </c>
      <c r="F168" s="39">
        <v>4</v>
      </c>
      <c r="G168" s="39">
        <v>16.100000000000001</v>
      </c>
      <c r="H168" s="39">
        <v>3.31</v>
      </c>
      <c r="I168" s="39">
        <v>4.9000000000000004</v>
      </c>
      <c r="J168" s="39">
        <v>59.3</v>
      </c>
      <c r="K168" s="39">
        <v>0.57999999999999996</v>
      </c>
      <c r="L168" s="39">
        <v>633.94000000000005</v>
      </c>
      <c r="M168" s="39">
        <v>0</v>
      </c>
      <c r="N168" s="39">
        <v>0</v>
      </c>
      <c r="O168" s="39">
        <v>-0.04</v>
      </c>
      <c r="P168" s="39">
        <v>0</v>
      </c>
      <c r="Q168" s="39">
        <v>0</v>
      </c>
      <c r="R168" s="39">
        <v>0</v>
      </c>
      <c r="S168" s="39">
        <v>0</v>
      </c>
      <c r="T168" s="40">
        <v>27.78</v>
      </c>
      <c r="U168" s="40">
        <v>27.74</v>
      </c>
      <c r="V168" s="40">
        <v>606.20000000000005</v>
      </c>
    </row>
    <row r="169" spans="1:22" x14ac:dyDescent="0.25">
      <c r="A169" s="91">
        <v>161</v>
      </c>
      <c r="B169" s="91" t="s">
        <v>327</v>
      </c>
      <c r="C169" s="40" t="s">
        <v>328</v>
      </c>
      <c r="D169" s="40" t="s">
        <v>548</v>
      </c>
      <c r="E169" s="39">
        <v>1091.5</v>
      </c>
      <c r="F169" s="39">
        <v>8</v>
      </c>
      <c r="G169" s="39">
        <v>32.200000000000003</v>
      </c>
      <c r="H169" s="39">
        <v>6.63</v>
      </c>
      <c r="I169" s="39">
        <v>9.8000000000000007</v>
      </c>
      <c r="J169" s="39">
        <v>118.6</v>
      </c>
      <c r="K169" s="39">
        <v>1.1499999999999999</v>
      </c>
      <c r="L169" s="39">
        <v>1267.8800000000001</v>
      </c>
      <c r="M169" s="39">
        <v>0</v>
      </c>
      <c r="N169" s="39">
        <v>0</v>
      </c>
      <c r="O169" s="39">
        <v>0.12</v>
      </c>
      <c r="P169" s="39">
        <v>0</v>
      </c>
      <c r="Q169" s="39">
        <v>0</v>
      </c>
      <c r="R169" s="39">
        <v>0</v>
      </c>
      <c r="S169" s="39">
        <v>0</v>
      </c>
      <c r="T169" s="40">
        <v>68.36</v>
      </c>
      <c r="U169" s="40">
        <v>68.48</v>
      </c>
      <c r="V169" s="40">
        <v>1199.4000000000001</v>
      </c>
    </row>
    <row r="170" spans="1:22" x14ac:dyDescent="0.25">
      <c r="A170" s="91">
        <v>162</v>
      </c>
      <c r="B170" s="91" t="s">
        <v>329</v>
      </c>
      <c r="C170" s="40" t="s">
        <v>330</v>
      </c>
      <c r="D170" s="40" t="s">
        <v>538</v>
      </c>
      <c r="E170" s="39">
        <v>2292.15</v>
      </c>
      <c r="F170" s="39">
        <v>16.8</v>
      </c>
      <c r="G170" s="39">
        <v>67.62</v>
      </c>
      <c r="H170" s="39">
        <v>13.91</v>
      </c>
      <c r="I170" s="39">
        <v>20.58</v>
      </c>
      <c r="J170" s="39">
        <v>249.06</v>
      </c>
      <c r="K170" s="39">
        <v>2.42</v>
      </c>
      <c r="L170" s="39">
        <v>2662.54</v>
      </c>
      <c r="M170" s="39">
        <v>0</v>
      </c>
      <c r="N170" s="39">
        <v>0</v>
      </c>
      <c r="O170" s="39">
        <v>-0.01</v>
      </c>
      <c r="P170" s="39">
        <v>0</v>
      </c>
      <c r="Q170" s="39">
        <v>0</v>
      </c>
      <c r="R170" s="39">
        <v>0</v>
      </c>
      <c r="S170" s="39">
        <v>0</v>
      </c>
      <c r="T170" s="40">
        <v>168.35</v>
      </c>
      <c r="U170" s="40">
        <v>168.34</v>
      </c>
      <c r="V170" s="40">
        <v>2494.1999999999998</v>
      </c>
    </row>
    <row r="171" spans="1:22" x14ac:dyDescent="0.25">
      <c r="A171" s="91">
        <v>163</v>
      </c>
      <c r="B171" s="91" t="s">
        <v>331</v>
      </c>
      <c r="C171" s="40" t="s">
        <v>332</v>
      </c>
      <c r="D171" s="40" t="s">
        <v>543</v>
      </c>
      <c r="E171" s="39">
        <v>873.2</v>
      </c>
      <c r="F171" s="39">
        <v>6.4</v>
      </c>
      <c r="G171" s="39">
        <v>25.76</v>
      </c>
      <c r="H171" s="39">
        <v>5.3</v>
      </c>
      <c r="I171" s="39">
        <v>7.84</v>
      </c>
      <c r="J171" s="39">
        <v>94.88</v>
      </c>
      <c r="K171" s="39">
        <v>0.92</v>
      </c>
      <c r="L171" s="39">
        <v>1014.3</v>
      </c>
      <c r="M171" s="39">
        <v>4.6900000000000004</v>
      </c>
      <c r="N171" s="39">
        <v>0</v>
      </c>
      <c r="O171" s="39">
        <v>-0.12</v>
      </c>
      <c r="P171" s="39">
        <v>0</v>
      </c>
      <c r="Q171" s="39">
        <v>0</v>
      </c>
      <c r="R171" s="39">
        <v>0</v>
      </c>
      <c r="S171" s="39">
        <v>0</v>
      </c>
      <c r="T171" s="40">
        <v>52.13</v>
      </c>
      <c r="U171" s="40">
        <v>56.7</v>
      </c>
      <c r="V171" s="40">
        <v>957.6</v>
      </c>
    </row>
    <row r="172" spans="1:22" x14ac:dyDescent="0.25">
      <c r="A172" s="91">
        <v>164</v>
      </c>
      <c r="B172" s="91" t="s">
        <v>333</v>
      </c>
      <c r="C172" s="40" t="s">
        <v>334</v>
      </c>
      <c r="D172" s="40" t="s">
        <v>554</v>
      </c>
      <c r="E172" s="39">
        <v>1309.8</v>
      </c>
      <c r="F172" s="39">
        <v>9.6</v>
      </c>
      <c r="G172" s="39">
        <v>38.64</v>
      </c>
      <c r="H172" s="39">
        <v>7.95</v>
      </c>
      <c r="I172" s="39">
        <v>11.76</v>
      </c>
      <c r="J172" s="39">
        <v>142.32</v>
      </c>
      <c r="K172" s="39">
        <v>1.38</v>
      </c>
      <c r="L172" s="39">
        <v>1521.45</v>
      </c>
      <c r="M172" s="39">
        <v>0</v>
      </c>
      <c r="N172" s="39">
        <v>0</v>
      </c>
      <c r="O172" s="39">
        <v>0.06</v>
      </c>
      <c r="P172" s="39">
        <v>0</v>
      </c>
      <c r="Q172" s="39">
        <v>0</v>
      </c>
      <c r="R172" s="39">
        <v>0</v>
      </c>
      <c r="S172" s="39">
        <v>0</v>
      </c>
      <c r="T172" s="40">
        <v>84.59</v>
      </c>
      <c r="U172" s="40">
        <v>84.65</v>
      </c>
      <c r="V172" s="40">
        <v>1436.8</v>
      </c>
    </row>
    <row r="173" spans="1:22" x14ac:dyDescent="0.25">
      <c r="A173" s="91">
        <v>165</v>
      </c>
      <c r="B173" s="91" t="s">
        <v>802</v>
      </c>
      <c r="C173" s="40" t="s">
        <v>803</v>
      </c>
      <c r="D173" s="40" t="s">
        <v>551</v>
      </c>
      <c r="E173" s="39">
        <v>1637.25</v>
      </c>
      <c r="F173" s="39">
        <v>12</v>
      </c>
      <c r="G173" s="39">
        <v>48.3</v>
      </c>
      <c r="H173" s="39">
        <v>9.94</v>
      </c>
      <c r="I173" s="39">
        <v>14.7</v>
      </c>
      <c r="J173" s="39">
        <v>177.9</v>
      </c>
      <c r="K173" s="39">
        <v>1.73</v>
      </c>
      <c r="L173" s="39">
        <v>1901.82</v>
      </c>
      <c r="M173" s="39">
        <v>0</v>
      </c>
      <c r="N173" s="39">
        <v>0</v>
      </c>
      <c r="O173" s="39">
        <v>0.09</v>
      </c>
      <c r="P173" s="39">
        <v>0</v>
      </c>
      <c r="Q173" s="39">
        <v>0</v>
      </c>
      <c r="R173" s="39">
        <v>0</v>
      </c>
      <c r="S173" s="39">
        <v>0</v>
      </c>
      <c r="T173" s="40">
        <v>108.93</v>
      </c>
      <c r="U173" s="40">
        <v>109.02</v>
      </c>
      <c r="V173" s="40">
        <v>1792.8</v>
      </c>
    </row>
    <row r="174" spans="1:22" x14ac:dyDescent="0.25">
      <c r="A174" s="91">
        <v>166</v>
      </c>
      <c r="B174" s="91" t="s">
        <v>337</v>
      </c>
      <c r="C174" s="40" t="s">
        <v>338</v>
      </c>
      <c r="D174" s="40" t="s">
        <v>541</v>
      </c>
      <c r="E174" s="39">
        <v>1309.8</v>
      </c>
      <c r="F174" s="39">
        <v>9.6</v>
      </c>
      <c r="G174" s="39">
        <v>38.64</v>
      </c>
      <c r="H174" s="39">
        <v>7.95</v>
      </c>
      <c r="I174" s="39">
        <v>11.76</v>
      </c>
      <c r="J174" s="39">
        <v>142.32</v>
      </c>
      <c r="K174" s="39">
        <v>1.38</v>
      </c>
      <c r="L174" s="39">
        <v>1521.45</v>
      </c>
      <c r="M174" s="39">
        <v>0</v>
      </c>
      <c r="N174" s="39">
        <v>0</v>
      </c>
      <c r="O174" s="39">
        <v>0.06</v>
      </c>
      <c r="P174" s="39">
        <v>0</v>
      </c>
      <c r="Q174" s="39">
        <v>0</v>
      </c>
      <c r="R174" s="39">
        <v>0</v>
      </c>
      <c r="S174" s="39">
        <v>0</v>
      </c>
      <c r="T174" s="40">
        <v>84.59</v>
      </c>
      <c r="U174" s="40">
        <v>84.65</v>
      </c>
      <c r="V174" s="40">
        <v>1436.8</v>
      </c>
    </row>
    <row r="175" spans="1:22" x14ac:dyDescent="0.25">
      <c r="A175" s="91">
        <v>167</v>
      </c>
      <c r="B175" s="91" t="s">
        <v>746</v>
      </c>
      <c r="C175" s="40" t="s">
        <v>747</v>
      </c>
      <c r="D175" s="40" t="s">
        <v>539</v>
      </c>
      <c r="E175" s="39">
        <v>873.2</v>
      </c>
      <c r="F175" s="39">
        <v>6.4</v>
      </c>
      <c r="G175" s="39">
        <v>25.76</v>
      </c>
      <c r="H175" s="39">
        <v>5.3</v>
      </c>
      <c r="I175" s="39">
        <v>7.84</v>
      </c>
      <c r="J175" s="39">
        <v>94.88</v>
      </c>
      <c r="K175" s="39">
        <v>0.92</v>
      </c>
      <c r="L175" s="39">
        <v>1014.3</v>
      </c>
      <c r="M175" s="39">
        <v>0</v>
      </c>
      <c r="N175" s="39">
        <v>0</v>
      </c>
      <c r="O175" s="39">
        <v>0.17</v>
      </c>
      <c r="P175" s="39">
        <v>0</v>
      </c>
      <c r="Q175" s="39">
        <v>0</v>
      </c>
      <c r="R175" s="39">
        <v>0</v>
      </c>
      <c r="S175" s="39">
        <v>0</v>
      </c>
      <c r="T175" s="40">
        <v>52.13</v>
      </c>
      <c r="U175" s="40">
        <v>52.3</v>
      </c>
      <c r="V175" s="40">
        <v>962</v>
      </c>
    </row>
    <row r="176" spans="1:22" x14ac:dyDescent="0.25">
      <c r="A176" s="91">
        <v>168</v>
      </c>
      <c r="B176" s="91" t="s">
        <v>341</v>
      </c>
      <c r="C176" s="40" t="s">
        <v>342</v>
      </c>
      <c r="D176" s="40" t="s">
        <v>552</v>
      </c>
      <c r="E176" s="39">
        <v>3820.25</v>
      </c>
      <c r="F176" s="39">
        <v>28</v>
      </c>
      <c r="G176" s="39">
        <v>112.7</v>
      </c>
      <c r="H176" s="39">
        <v>23.19</v>
      </c>
      <c r="I176" s="39">
        <v>34.299999999999997</v>
      </c>
      <c r="J176" s="39">
        <v>415.1</v>
      </c>
      <c r="K176" s="39">
        <v>4.03</v>
      </c>
      <c r="L176" s="39">
        <v>4437.57</v>
      </c>
      <c r="M176" s="39">
        <v>0</v>
      </c>
      <c r="N176" s="39">
        <v>0</v>
      </c>
      <c r="O176" s="39">
        <v>0.09</v>
      </c>
      <c r="P176" s="39">
        <v>0</v>
      </c>
      <c r="Q176" s="39">
        <v>0</v>
      </c>
      <c r="R176" s="39">
        <v>0</v>
      </c>
      <c r="S176" s="39">
        <v>0</v>
      </c>
      <c r="T176" s="40">
        <v>370.68</v>
      </c>
      <c r="U176" s="40">
        <v>370.77</v>
      </c>
      <c r="V176" s="40">
        <v>4066.8</v>
      </c>
    </row>
    <row r="177" spans="1:22" x14ac:dyDescent="0.25">
      <c r="A177" s="91">
        <v>169</v>
      </c>
      <c r="B177" s="91" t="s">
        <v>343</v>
      </c>
      <c r="C177" s="40" t="s">
        <v>344</v>
      </c>
      <c r="D177" s="40" t="s">
        <v>545</v>
      </c>
      <c r="E177" s="39">
        <v>1424.9</v>
      </c>
      <c r="F177" s="39">
        <v>8.0299999999999994</v>
      </c>
      <c r="G177" s="39">
        <v>32.200000000000003</v>
      </c>
      <c r="H177" s="39">
        <v>6.75</v>
      </c>
      <c r="I177" s="39">
        <v>9.8000000000000007</v>
      </c>
      <c r="J177" s="39">
        <v>220.15</v>
      </c>
      <c r="K177" s="39">
        <v>1.1499999999999999</v>
      </c>
      <c r="L177" s="39">
        <v>1702.98</v>
      </c>
      <c r="M177" s="39">
        <v>0</v>
      </c>
      <c r="N177" s="39">
        <v>0</v>
      </c>
      <c r="O177" s="39">
        <v>-0.02</v>
      </c>
      <c r="P177" s="39">
        <v>0</v>
      </c>
      <c r="Q177" s="39">
        <v>0</v>
      </c>
      <c r="R177" s="39">
        <v>0</v>
      </c>
      <c r="S177" s="39">
        <v>0</v>
      </c>
      <c r="T177" s="40">
        <v>96.2</v>
      </c>
      <c r="U177" s="40">
        <v>96.18</v>
      </c>
      <c r="V177" s="40">
        <v>1606.8</v>
      </c>
    </row>
    <row r="178" spans="1:22" x14ac:dyDescent="0.25">
      <c r="A178" s="91">
        <v>170</v>
      </c>
      <c r="B178" s="91" t="s">
        <v>345</v>
      </c>
      <c r="C178" s="40" t="s">
        <v>346</v>
      </c>
      <c r="D178" s="40" t="s">
        <v>547</v>
      </c>
      <c r="E178" s="39">
        <v>3562.25</v>
      </c>
      <c r="F178" s="39">
        <v>20.059999999999999</v>
      </c>
      <c r="G178" s="39">
        <v>80.5</v>
      </c>
      <c r="H178" s="39">
        <v>16.88</v>
      </c>
      <c r="I178" s="39">
        <v>24.5</v>
      </c>
      <c r="J178" s="39">
        <v>550.38</v>
      </c>
      <c r="K178" s="39">
        <v>2.88</v>
      </c>
      <c r="L178" s="39">
        <v>4257.45</v>
      </c>
      <c r="M178" s="39">
        <v>0</v>
      </c>
      <c r="N178" s="39">
        <v>0</v>
      </c>
      <c r="O178" s="39">
        <v>-0.03</v>
      </c>
      <c r="P178" s="39">
        <v>0</v>
      </c>
      <c r="Q178" s="39">
        <v>0</v>
      </c>
      <c r="R178" s="39">
        <v>0</v>
      </c>
      <c r="S178" s="39">
        <v>0</v>
      </c>
      <c r="T178" s="40">
        <v>341.88</v>
      </c>
      <c r="U178" s="40">
        <v>341.85</v>
      </c>
      <c r="V178" s="40">
        <v>3915.6</v>
      </c>
    </row>
    <row r="179" spans="1:22" x14ac:dyDescent="0.25">
      <c r="A179" s="91">
        <v>171</v>
      </c>
      <c r="B179" s="91" t="s">
        <v>347</v>
      </c>
      <c r="C179" s="40" t="s">
        <v>348</v>
      </c>
      <c r="D179" s="40" t="s">
        <v>544</v>
      </c>
      <c r="E179" s="39">
        <v>3274.5</v>
      </c>
      <c r="F179" s="39">
        <v>24</v>
      </c>
      <c r="G179" s="39">
        <v>96.6</v>
      </c>
      <c r="H179" s="39">
        <v>19.88</v>
      </c>
      <c r="I179" s="39">
        <v>29.4</v>
      </c>
      <c r="J179" s="39">
        <v>355.8</v>
      </c>
      <c r="K179" s="39">
        <v>3.45</v>
      </c>
      <c r="L179" s="39">
        <v>3803.63</v>
      </c>
      <c r="M179" s="39">
        <v>0</v>
      </c>
      <c r="N179" s="39">
        <v>0</v>
      </c>
      <c r="O179" s="39">
        <v>-7.0000000000000007E-2</v>
      </c>
      <c r="P179" s="39">
        <v>0</v>
      </c>
      <c r="Q179" s="39">
        <v>0</v>
      </c>
      <c r="R179" s="39">
        <v>0</v>
      </c>
      <c r="S179" s="39">
        <v>0</v>
      </c>
      <c r="T179" s="40">
        <v>292.5</v>
      </c>
      <c r="U179" s="40">
        <v>292.43</v>
      </c>
      <c r="V179" s="40">
        <v>3511.2</v>
      </c>
    </row>
    <row r="180" spans="1:22" x14ac:dyDescent="0.25">
      <c r="A180" s="91">
        <v>172</v>
      </c>
      <c r="B180" s="91" t="s">
        <v>584</v>
      </c>
      <c r="C180" s="40" t="s">
        <v>585</v>
      </c>
      <c r="D180" s="40" t="s">
        <v>537</v>
      </c>
      <c r="E180" s="39">
        <v>2728.75</v>
      </c>
      <c r="F180" s="39">
        <v>20</v>
      </c>
      <c r="G180" s="39">
        <v>80.5</v>
      </c>
      <c r="H180" s="39">
        <v>16.559999999999999</v>
      </c>
      <c r="I180" s="39">
        <v>24.5</v>
      </c>
      <c r="J180" s="39">
        <v>296.5</v>
      </c>
      <c r="K180" s="39">
        <v>2.88</v>
      </c>
      <c r="L180" s="39">
        <v>3169.69</v>
      </c>
      <c r="M180" s="39">
        <v>0</v>
      </c>
      <c r="N180" s="39">
        <v>0</v>
      </c>
      <c r="O180" s="39">
        <v>-0.04</v>
      </c>
      <c r="P180" s="39">
        <v>0</v>
      </c>
      <c r="Q180" s="39">
        <v>0</v>
      </c>
      <c r="R180" s="39">
        <v>0</v>
      </c>
      <c r="S180" s="39">
        <v>0</v>
      </c>
      <c r="T180" s="40">
        <v>223.53</v>
      </c>
      <c r="U180" s="40">
        <v>223.49</v>
      </c>
      <c r="V180" s="40">
        <v>2946.2</v>
      </c>
    </row>
    <row r="181" spans="1:22" x14ac:dyDescent="0.25">
      <c r="A181" s="91">
        <v>173</v>
      </c>
      <c r="B181" s="91" t="s">
        <v>353</v>
      </c>
      <c r="C181" s="40" t="s">
        <v>354</v>
      </c>
      <c r="D181" s="40" t="s">
        <v>537</v>
      </c>
      <c r="E181" s="39">
        <v>3711.1</v>
      </c>
      <c r="F181" s="39">
        <v>27.2</v>
      </c>
      <c r="G181" s="39">
        <v>109.48</v>
      </c>
      <c r="H181" s="39">
        <v>22.53</v>
      </c>
      <c r="I181" s="39">
        <v>33.32</v>
      </c>
      <c r="J181" s="39">
        <v>403.24</v>
      </c>
      <c r="K181" s="39">
        <v>3.91</v>
      </c>
      <c r="L181" s="39">
        <v>4310.78</v>
      </c>
      <c r="M181" s="39">
        <v>0</v>
      </c>
      <c r="N181" s="39">
        <v>0</v>
      </c>
      <c r="O181" s="39">
        <v>-0.01</v>
      </c>
      <c r="P181" s="39">
        <v>0</v>
      </c>
      <c r="Q181" s="39">
        <v>0</v>
      </c>
      <c r="R181" s="39">
        <v>0</v>
      </c>
      <c r="S181" s="39">
        <v>0</v>
      </c>
      <c r="T181" s="40">
        <v>350.39</v>
      </c>
      <c r="U181" s="40">
        <v>350.38</v>
      </c>
      <c r="V181" s="40">
        <v>3960.4</v>
      </c>
    </row>
    <row r="182" spans="1:22" x14ac:dyDescent="0.25">
      <c r="A182" s="91">
        <v>174</v>
      </c>
      <c r="B182" s="91" t="s">
        <v>804</v>
      </c>
      <c r="C182" s="40" t="s">
        <v>805</v>
      </c>
      <c r="D182" s="40" t="s">
        <v>551</v>
      </c>
      <c r="E182" s="39">
        <v>1746.4</v>
      </c>
      <c r="F182" s="39">
        <v>12.8</v>
      </c>
      <c r="G182" s="39">
        <v>51.52</v>
      </c>
      <c r="H182" s="39">
        <v>10.6</v>
      </c>
      <c r="I182" s="39">
        <v>15.68</v>
      </c>
      <c r="J182" s="39">
        <v>189.76</v>
      </c>
      <c r="K182" s="39">
        <v>1.84</v>
      </c>
      <c r="L182" s="39">
        <v>2028.6</v>
      </c>
      <c r="M182" s="39">
        <v>0</v>
      </c>
      <c r="N182" s="39">
        <v>0</v>
      </c>
      <c r="O182" s="39">
        <v>0.16</v>
      </c>
      <c r="P182" s="39">
        <v>0</v>
      </c>
      <c r="Q182" s="39">
        <v>0</v>
      </c>
      <c r="R182" s="39">
        <v>0</v>
      </c>
      <c r="S182" s="39">
        <v>0</v>
      </c>
      <c r="T182" s="40">
        <v>117.04</v>
      </c>
      <c r="U182" s="40">
        <v>117.2</v>
      </c>
      <c r="V182" s="40">
        <v>1911.4</v>
      </c>
    </row>
    <row r="183" spans="1:22" x14ac:dyDescent="0.25">
      <c r="A183" s="91">
        <v>175</v>
      </c>
      <c r="B183" s="91" t="s">
        <v>355</v>
      </c>
      <c r="C183" s="40" t="s">
        <v>356</v>
      </c>
      <c r="D183" s="40" t="s">
        <v>541</v>
      </c>
      <c r="E183" s="39">
        <v>1309.8</v>
      </c>
      <c r="F183" s="39">
        <v>9.6</v>
      </c>
      <c r="G183" s="39">
        <v>38.64</v>
      </c>
      <c r="H183" s="39">
        <v>7.95</v>
      </c>
      <c r="I183" s="39">
        <v>11.76</v>
      </c>
      <c r="J183" s="39">
        <v>142.32</v>
      </c>
      <c r="K183" s="39">
        <v>1.38</v>
      </c>
      <c r="L183" s="39">
        <v>1521.45</v>
      </c>
      <c r="M183" s="39">
        <v>0</v>
      </c>
      <c r="N183" s="39">
        <v>0</v>
      </c>
      <c r="O183" s="39">
        <v>0.06</v>
      </c>
      <c r="P183" s="39">
        <v>0</v>
      </c>
      <c r="Q183" s="39">
        <v>0</v>
      </c>
      <c r="R183" s="39">
        <v>0</v>
      </c>
      <c r="S183" s="39">
        <v>0</v>
      </c>
      <c r="T183" s="40">
        <v>84.59</v>
      </c>
      <c r="U183" s="40">
        <v>84.65</v>
      </c>
      <c r="V183" s="40">
        <v>1436.8</v>
      </c>
    </row>
    <row r="184" spans="1:22" x14ac:dyDescent="0.25">
      <c r="A184" s="91">
        <v>176</v>
      </c>
      <c r="B184" s="91" t="s">
        <v>363</v>
      </c>
      <c r="C184" s="40" t="s">
        <v>364</v>
      </c>
      <c r="D184" s="40" t="s">
        <v>538</v>
      </c>
      <c r="E184" s="39">
        <v>3929.4</v>
      </c>
      <c r="F184" s="39">
        <v>28.8</v>
      </c>
      <c r="G184" s="39">
        <v>115.92</v>
      </c>
      <c r="H184" s="39">
        <v>23.85</v>
      </c>
      <c r="I184" s="39">
        <v>35.28</v>
      </c>
      <c r="J184" s="39">
        <v>426.96</v>
      </c>
      <c r="K184" s="39">
        <v>4.1399999999999997</v>
      </c>
      <c r="L184" s="39">
        <v>4564.3500000000004</v>
      </c>
      <c r="M184" s="39">
        <v>0</v>
      </c>
      <c r="N184" s="39">
        <v>0</v>
      </c>
      <c r="O184" s="39">
        <v>-0.01</v>
      </c>
      <c r="P184" s="39">
        <v>0</v>
      </c>
      <c r="Q184" s="39">
        <v>0</v>
      </c>
      <c r="R184" s="39">
        <v>0</v>
      </c>
      <c r="S184" s="39">
        <v>0</v>
      </c>
      <c r="T184" s="40">
        <v>390.96</v>
      </c>
      <c r="U184" s="40">
        <v>390.95</v>
      </c>
      <c r="V184" s="40">
        <v>4173.3999999999996</v>
      </c>
    </row>
    <row r="185" spans="1:22" x14ac:dyDescent="0.25">
      <c r="A185" s="91">
        <v>177</v>
      </c>
      <c r="B185" s="91" t="s">
        <v>706</v>
      </c>
      <c r="C185" s="40" t="s">
        <v>707</v>
      </c>
      <c r="D185" s="40" t="s">
        <v>548</v>
      </c>
      <c r="E185" s="39">
        <v>3711.1</v>
      </c>
      <c r="F185" s="39">
        <v>27.2</v>
      </c>
      <c r="G185" s="39">
        <v>109.48</v>
      </c>
      <c r="H185" s="39">
        <v>22.53</v>
      </c>
      <c r="I185" s="39">
        <v>33.32</v>
      </c>
      <c r="J185" s="39">
        <v>403.24</v>
      </c>
      <c r="K185" s="39">
        <v>3.91</v>
      </c>
      <c r="L185" s="39">
        <v>4310.78</v>
      </c>
      <c r="M185" s="39">
        <v>0</v>
      </c>
      <c r="N185" s="39">
        <v>0</v>
      </c>
      <c r="O185" s="39">
        <v>-0.01</v>
      </c>
      <c r="P185" s="39">
        <v>0</v>
      </c>
      <c r="Q185" s="39">
        <v>0</v>
      </c>
      <c r="R185" s="39">
        <v>0</v>
      </c>
      <c r="S185" s="39">
        <v>0</v>
      </c>
      <c r="T185" s="40">
        <v>350.39</v>
      </c>
      <c r="U185" s="40">
        <v>350.38</v>
      </c>
      <c r="V185" s="40">
        <v>3960.4</v>
      </c>
    </row>
    <row r="186" spans="1:22" x14ac:dyDescent="0.25">
      <c r="A186" s="91">
        <v>178</v>
      </c>
      <c r="B186" s="91" t="s">
        <v>365</v>
      </c>
      <c r="C186" s="40" t="s">
        <v>366</v>
      </c>
      <c r="D186" s="40" t="s">
        <v>553</v>
      </c>
      <c r="E186" s="39">
        <v>2183</v>
      </c>
      <c r="F186" s="39">
        <v>16</v>
      </c>
      <c r="G186" s="39">
        <v>64.400000000000006</v>
      </c>
      <c r="H186" s="39">
        <v>13.25</v>
      </c>
      <c r="I186" s="39">
        <v>19.600000000000001</v>
      </c>
      <c r="J186" s="39">
        <v>237.2</v>
      </c>
      <c r="K186" s="39">
        <v>2.2999999999999998</v>
      </c>
      <c r="L186" s="39">
        <v>2535.75</v>
      </c>
      <c r="M186" s="39">
        <v>0</v>
      </c>
      <c r="N186" s="39">
        <v>0</v>
      </c>
      <c r="O186" s="39">
        <v>-0.01</v>
      </c>
      <c r="P186" s="39">
        <v>0</v>
      </c>
      <c r="Q186" s="39">
        <v>0</v>
      </c>
      <c r="R186" s="39">
        <v>0</v>
      </c>
      <c r="S186" s="39">
        <v>0</v>
      </c>
      <c r="T186" s="40">
        <v>154.56</v>
      </c>
      <c r="U186" s="40">
        <v>154.55000000000001</v>
      </c>
      <c r="V186" s="40">
        <v>2381.1999999999998</v>
      </c>
    </row>
    <row r="187" spans="1:22" x14ac:dyDescent="0.25">
      <c r="A187" s="91">
        <v>179</v>
      </c>
      <c r="B187" s="91" t="s">
        <v>367</v>
      </c>
      <c r="C187" s="40" t="s">
        <v>368</v>
      </c>
      <c r="D187" s="40" t="s">
        <v>539</v>
      </c>
      <c r="E187" s="39">
        <v>2837.9</v>
      </c>
      <c r="F187" s="39">
        <v>20.8</v>
      </c>
      <c r="G187" s="39">
        <v>83.72</v>
      </c>
      <c r="H187" s="39">
        <v>17.23</v>
      </c>
      <c r="I187" s="39">
        <v>25.48</v>
      </c>
      <c r="J187" s="39">
        <v>308.36</v>
      </c>
      <c r="K187" s="39">
        <v>2.99</v>
      </c>
      <c r="L187" s="39">
        <v>3296.48</v>
      </c>
      <c r="M187" s="39">
        <v>0</v>
      </c>
      <c r="N187" s="39">
        <v>0</v>
      </c>
      <c r="O187" s="39">
        <v>-0.05</v>
      </c>
      <c r="P187" s="39">
        <v>0</v>
      </c>
      <c r="Q187" s="39">
        <v>0</v>
      </c>
      <c r="R187" s="39">
        <v>0</v>
      </c>
      <c r="S187" s="39">
        <v>0</v>
      </c>
      <c r="T187" s="40">
        <v>237.33</v>
      </c>
      <c r="U187" s="40">
        <v>237.28</v>
      </c>
      <c r="V187" s="40">
        <v>3059.2</v>
      </c>
    </row>
    <row r="188" spans="1:22" x14ac:dyDescent="0.25">
      <c r="A188" s="91">
        <v>180</v>
      </c>
      <c r="B188" s="91" t="s">
        <v>373</v>
      </c>
      <c r="C188" s="40" t="s">
        <v>374</v>
      </c>
      <c r="D188" s="40" t="s">
        <v>552</v>
      </c>
      <c r="E188" s="39">
        <v>1091.5</v>
      </c>
      <c r="F188" s="39">
        <v>8</v>
      </c>
      <c r="G188" s="39">
        <v>32.200000000000003</v>
      </c>
      <c r="H188" s="39">
        <v>6.63</v>
      </c>
      <c r="I188" s="39">
        <v>9.8000000000000007</v>
      </c>
      <c r="J188" s="39">
        <v>118.6</v>
      </c>
      <c r="K188" s="39">
        <v>1.1499999999999999</v>
      </c>
      <c r="L188" s="39">
        <v>1267.8800000000001</v>
      </c>
      <c r="M188" s="39">
        <v>0</v>
      </c>
      <c r="N188" s="39">
        <v>0</v>
      </c>
      <c r="O188" s="39">
        <v>0.12</v>
      </c>
      <c r="P188" s="39">
        <v>0</v>
      </c>
      <c r="Q188" s="39">
        <v>0</v>
      </c>
      <c r="R188" s="39">
        <v>0</v>
      </c>
      <c r="S188" s="39">
        <v>0</v>
      </c>
      <c r="T188" s="40">
        <v>68.36</v>
      </c>
      <c r="U188" s="40">
        <v>68.48</v>
      </c>
      <c r="V188" s="40">
        <v>1199.4000000000001</v>
      </c>
    </row>
    <row r="189" spans="1:22" x14ac:dyDescent="0.25">
      <c r="A189" s="91">
        <v>181</v>
      </c>
      <c r="B189" s="91" t="s">
        <v>375</v>
      </c>
      <c r="C189" s="40" t="s">
        <v>376</v>
      </c>
      <c r="D189" s="40" t="s">
        <v>553</v>
      </c>
      <c r="E189" s="39">
        <v>873.2</v>
      </c>
      <c r="F189" s="39">
        <v>6.4</v>
      </c>
      <c r="G189" s="39">
        <v>25.76</v>
      </c>
      <c r="H189" s="39">
        <v>5.3</v>
      </c>
      <c r="I189" s="39">
        <v>7.84</v>
      </c>
      <c r="J189" s="39">
        <v>94.88</v>
      </c>
      <c r="K189" s="39">
        <v>0.92</v>
      </c>
      <c r="L189" s="39">
        <v>1014.3</v>
      </c>
      <c r="M189" s="39">
        <v>0</v>
      </c>
      <c r="N189" s="39">
        <v>0</v>
      </c>
      <c r="O189" s="39">
        <v>-0.03</v>
      </c>
      <c r="P189" s="39">
        <v>0</v>
      </c>
      <c r="Q189" s="39">
        <v>0</v>
      </c>
      <c r="R189" s="39">
        <v>0</v>
      </c>
      <c r="S189" s="39">
        <v>0</v>
      </c>
      <c r="T189" s="40">
        <v>52.13</v>
      </c>
      <c r="U189" s="40">
        <v>52.1</v>
      </c>
      <c r="V189" s="40">
        <v>962.2</v>
      </c>
    </row>
    <row r="190" spans="1:22" x14ac:dyDescent="0.25">
      <c r="A190" s="91">
        <v>182</v>
      </c>
      <c r="B190" s="91" t="s">
        <v>586</v>
      </c>
      <c r="C190" s="40" t="s">
        <v>587</v>
      </c>
      <c r="D190" s="40" t="s">
        <v>551</v>
      </c>
      <c r="E190" s="39">
        <v>1637.25</v>
      </c>
      <c r="F190" s="39">
        <v>12</v>
      </c>
      <c r="G190" s="39">
        <v>48.3</v>
      </c>
      <c r="H190" s="39">
        <v>9.94</v>
      </c>
      <c r="I190" s="39">
        <v>14.7</v>
      </c>
      <c r="J190" s="39">
        <v>177.9</v>
      </c>
      <c r="K190" s="39">
        <v>1.73</v>
      </c>
      <c r="L190" s="39">
        <v>1901.82</v>
      </c>
      <c r="M190" s="39">
        <v>0</v>
      </c>
      <c r="N190" s="39">
        <v>0</v>
      </c>
      <c r="O190" s="39">
        <v>0.09</v>
      </c>
      <c r="P190" s="39">
        <v>0</v>
      </c>
      <c r="Q190" s="39">
        <v>0</v>
      </c>
      <c r="R190" s="39">
        <v>0</v>
      </c>
      <c r="S190" s="39">
        <v>0</v>
      </c>
      <c r="T190" s="40">
        <v>108.93</v>
      </c>
      <c r="U190" s="40">
        <v>109.02</v>
      </c>
      <c r="V190" s="40">
        <v>1792.8</v>
      </c>
    </row>
    <row r="191" spans="1:22" x14ac:dyDescent="0.25">
      <c r="A191" s="91">
        <v>183</v>
      </c>
      <c r="B191" s="91" t="s">
        <v>806</v>
      </c>
      <c r="C191" s="40" t="s">
        <v>807</v>
      </c>
      <c r="D191" s="40" t="s">
        <v>544</v>
      </c>
      <c r="E191" s="39">
        <v>1855.55</v>
      </c>
      <c r="F191" s="39">
        <v>13.6</v>
      </c>
      <c r="G191" s="39">
        <v>54.74</v>
      </c>
      <c r="H191" s="39">
        <v>11.26</v>
      </c>
      <c r="I191" s="39">
        <v>16.66</v>
      </c>
      <c r="J191" s="39">
        <v>201.62</v>
      </c>
      <c r="K191" s="39">
        <v>1.96</v>
      </c>
      <c r="L191" s="39">
        <v>2155.39</v>
      </c>
      <c r="M191" s="39">
        <v>0</v>
      </c>
      <c r="N191" s="39">
        <v>0</v>
      </c>
      <c r="O191" s="39">
        <v>-0.17</v>
      </c>
      <c r="P191" s="39">
        <v>0</v>
      </c>
      <c r="Q191" s="39">
        <v>0</v>
      </c>
      <c r="R191" s="39">
        <v>0</v>
      </c>
      <c r="S191" s="39">
        <v>0</v>
      </c>
      <c r="T191" s="40">
        <v>125.16</v>
      </c>
      <c r="U191" s="40">
        <v>124.99</v>
      </c>
      <c r="V191" s="40">
        <v>2030.4</v>
      </c>
    </row>
    <row r="192" spans="1:22" x14ac:dyDescent="0.25">
      <c r="A192" s="91">
        <v>184</v>
      </c>
      <c r="B192" s="91" t="s">
        <v>377</v>
      </c>
      <c r="C192" s="40" t="s">
        <v>378</v>
      </c>
      <c r="D192" s="40" t="s">
        <v>538</v>
      </c>
      <c r="E192" s="39">
        <v>2510.4499999999998</v>
      </c>
      <c r="F192" s="39">
        <v>18.399999999999999</v>
      </c>
      <c r="G192" s="39">
        <v>74.06</v>
      </c>
      <c r="H192" s="39">
        <v>15.24</v>
      </c>
      <c r="I192" s="39">
        <v>22.54</v>
      </c>
      <c r="J192" s="39">
        <v>272.77999999999997</v>
      </c>
      <c r="K192" s="39">
        <v>2.65</v>
      </c>
      <c r="L192" s="39">
        <v>2916.12</v>
      </c>
      <c r="M192" s="39">
        <v>0</v>
      </c>
      <c r="N192" s="39">
        <v>0</v>
      </c>
      <c r="O192" s="39">
        <v>-0.02</v>
      </c>
      <c r="P192" s="39">
        <v>0</v>
      </c>
      <c r="Q192" s="39">
        <v>0</v>
      </c>
      <c r="R192" s="39">
        <v>0</v>
      </c>
      <c r="S192" s="39">
        <v>0</v>
      </c>
      <c r="T192" s="40">
        <v>195.94</v>
      </c>
      <c r="U192" s="40">
        <v>195.92</v>
      </c>
      <c r="V192" s="40">
        <v>2720.2</v>
      </c>
    </row>
    <row r="193" spans="1:22" x14ac:dyDescent="0.25">
      <c r="A193" s="91">
        <v>185</v>
      </c>
      <c r="B193" s="91" t="s">
        <v>629</v>
      </c>
      <c r="C193" s="40" t="s">
        <v>630</v>
      </c>
      <c r="D193" s="40" t="s">
        <v>538</v>
      </c>
      <c r="E193" s="39">
        <v>1746.4</v>
      </c>
      <c r="F193" s="39">
        <v>12.8</v>
      </c>
      <c r="G193" s="39">
        <v>51.52</v>
      </c>
      <c r="H193" s="39">
        <v>10.6</v>
      </c>
      <c r="I193" s="39">
        <v>15.68</v>
      </c>
      <c r="J193" s="39">
        <v>189.76</v>
      </c>
      <c r="K193" s="39">
        <v>1.84</v>
      </c>
      <c r="L193" s="39">
        <v>2028.6</v>
      </c>
      <c r="M193" s="39">
        <v>0</v>
      </c>
      <c r="N193" s="39">
        <v>0</v>
      </c>
      <c r="O193" s="39">
        <v>-0.04</v>
      </c>
      <c r="P193" s="39">
        <v>0</v>
      </c>
      <c r="Q193" s="39">
        <v>0</v>
      </c>
      <c r="R193" s="39">
        <v>0</v>
      </c>
      <c r="S193" s="39">
        <v>0</v>
      </c>
      <c r="T193" s="40">
        <v>117.04</v>
      </c>
      <c r="U193" s="40">
        <v>117</v>
      </c>
      <c r="V193" s="40">
        <v>1911.6</v>
      </c>
    </row>
    <row r="194" spans="1:22" x14ac:dyDescent="0.25">
      <c r="A194" s="91">
        <v>186</v>
      </c>
      <c r="B194" s="91" t="s">
        <v>379</v>
      </c>
      <c r="C194" s="40" t="s">
        <v>380</v>
      </c>
      <c r="D194" s="40" t="s">
        <v>552</v>
      </c>
      <c r="E194" s="39">
        <v>1091.5</v>
      </c>
      <c r="F194" s="39">
        <v>8</v>
      </c>
      <c r="G194" s="39">
        <v>32.200000000000003</v>
      </c>
      <c r="H194" s="39">
        <v>6.63</v>
      </c>
      <c r="I194" s="39">
        <v>9.8000000000000007</v>
      </c>
      <c r="J194" s="39">
        <v>118.6</v>
      </c>
      <c r="K194" s="39">
        <v>1.1499999999999999</v>
      </c>
      <c r="L194" s="39">
        <v>1267.8800000000001</v>
      </c>
      <c r="M194" s="39">
        <v>0</v>
      </c>
      <c r="N194" s="39">
        <v>0</v>
      </c>
      <c r="O194" s="39">
        <v>-0.08</v>
      </c>
      <c r="P194" s="39">
        <v>0</v>
      </c>
      <c r="Q194" s="39">
        <v>0</v>
      </c>
      <c r="R194" s="39">
        <v>0</v>
      </c>
      <c r="S194" s="39">
        <v>0</v>
      </c>
      <c r="T194" s="40">
        <v>68.36</v>
      </c>
      <c r="U194" s="40">
        <v>68.28</v>
      </c>
      <c r="V194" s="40">
        <v>1199.5999999999999</v>
      </c>
    </row>
    <row r="195" spans="1:22" x14ac:dyDescent="0.25">
      <c r="A195" s="91">
        <v>187</v>
      </c>
      <c r="B195" s="91" t="s">
        <v>381</v>
      </c>
      <c r="C195" s="40" t="s">
        <v>382</v>
      </c>
      <c r="D195" s="40" t="s">
        <v>538</v>
      </c>
      <c r="E195" s="39">
        <v>1637.25</v>
      </c>
      <c r="F195" s="39">
        <v>12</v>
      </c>
      <c r="G195" s="39">
        <v>48.3</v>
      </c>
      <c r="H195" s="39">
        <v>9.94</v>
      </c>
      <c r="I195" s="39">
        <v>14.7</v>
      </c>
      <c r="J195" s="39">
        <v>177.9</v>
      </c>
      <c r="K195" s="39">
        <v>1.73</v>
      </c>
      <c r="L195" s="39">
        <v>1901.82</v>
      </c>
      <c r="M195" s="39">
        <v>0</v>
      </c>
      <c r="N195" s="39">
        <v>0</v>
      </c>
      <c r="O195" s="39">
        <v>-0.11</v>
      </c>
      <c r="P195" s="39">
        <v>0</v>
      </c>
      <c r="Q195" s="39">
        <v>0</v>
      </c>
      <c r="R195" s="39">
        <v>0</v>
      </c>
      <c r="S195" s="39">
        <v>0</v>
      </c>
      <c r="T195" s="40">
        <v>108.93</v>
      </c>
      <c r="U195" s="40">
        <v>108.82</v>
      </c>
      <c r="V195" s="40">
        <v>1793</v>
      </c>
    </row>
    <row r="196" spans="1:22" x14ac:dyDescent="0.25">
      <c r="A196" s="91">
        <v>188</v>
      </c>
      <c r="B196" s="91" t="s">
        <v>690</v>
      </c>
      <c r="C196" s="40" t="s">
        <v>691</v>
      </c>
      <c r="D196" s="40" t="s">
        <v>552</v>
      </c>
      <c r="E196" s="39">
        <v>1091.5</v>
      </c>
      <c r="F196" s="39">
        <v>8</v>
      </c>
      <c r="G196" s="39">
        <v>32.200000000000003</v>
      </c>
      <c r="H196" s="39">
        <v>6.63</v>
      </c>
      <c r="I196" s="39">
        <v>9.8000000000000007</v>
      </c>
      <c r="J196" s="39">
        <v>118.6</v>
      </c>
      <c r="K196" s="39">
        <v>1.1499999999999999</v>
      </c>
      <c r="L196" s="39">
        <v>1267.8800000000001</v>
      </c>
      <c r="M196" s="39">
        <v>0</v>
      </c>
      <c r="N196" s="39">
        <v>0</v>
      </c>
      <c r="O196" s="39">
        <v>0.12</v>
      </c>
      <c r="P196" s="39">
        <v>0</v>
      </c>
      <c r="Q196" s="39">
        <v>0</v>
      </c>
      <c r="R196" s="39">
        <v>0</v>
      </c>
      <c r="S196" s="39">
        <v>0</v>
      </c>
      <c r="T196" s="40">
        <v>68.36</v>
      </c>
      <c r="U196" s="40">
        <v>68.48</v>
      </c>
      <c r="V196" s="40">
        <v>1199.4000000000001</v>
      </c>
    </row>
    <row r="197" spans="1:22" x14ac:dyDescent="0.25">
      <c r="A197" s="91">
        <v>189</v>
      </c>
      <c r="B197" s="91" t="s">
        <v>383</v>
      </c>
      <c r="C197" s="40" t="s">
        <v>384</v>
      </c>
      <c r="D197" s="40" t="s">
        <v>552</v>
      </c>
      <c r="E197" s="39">
        <v>1637.25</v>
      </c>
      <c r="F197" s="39">
        <v>12</v>
      </c>
      <c r="G197" s="39">
        <v>48.3</v>
      </c>
      <c r="H197" s="39">
        <v>9.94</v>
      </c>
      <c r="I197" s="39">
        <v>14.7</v>
      </c>
      <c r="J197" s="39">
        <v>177.9</v>
      </c>
      <c r="K197" s="39">
        <v>1.73</v>
      </c>
      <c r="L197" s="39">
        <v>1901.82</v>
      </c>
      <c r="M197" s="39">
        <v>0</v>
      </c>
      <c r="N197" s="39">
        <v>0</v>
      </c>
      <c r="O197" s="39">
        <v>0.09</v>
      </c>
      <c r="P197" s="39">
        <v>0</v>
      </c>
      <c r="Q197" s="39">
        <v>0</v>
      </c>
      <c r="R197" s="39">
        <v>0</v>
      </c>
      <c r="S197" s="39">
        <v>0</v>
      </c>
      <c r="T197" s="40">
        <v>108.93</v>
      </c>
      <c r="U197" s="40">
        <v>109.02</v>
      </c>
      <c r="V197" s="40">
        <v>1792.8</v>
      </c>
    </row>
    <row r="198" spans="1:22" x14ac:dyDescent="0.25">
      <c r="A198" s="91">
        <v>190</v>
      </c>
      <c r="B198" s="91" t="s">
        <v>748</v>
      </c>
      <c r="C198" s="40" t="s">
        <v>749</v>
      </c>
      <c r="D198" s="40" t="s">
        <v>553</v>
      </c>
      <c r="E198" s="39">
        <v>1637.25</v>
      </c>
      <c r="F198" s="39">
        <v>12</v>
      </c>
      <c r="G198" s="39">
        <v>48.3</v>
      </c>
      <c r="H198" s="39">
        <v>9.94</v>
      </c>
      <c r="I198" s="39">
        <v>14.7</v>
      </c>
      <c r="J198" s="39">
        <v>177.9</v>
      </c>
      <c r="K198" s="39">
        <v>1.73</v>
      </c>
      <c r="L198" s="39">
        <v>1901.82</v>
      </c>
      <c r="M198" s="39">
        <v>0</v>
      </c>
      <c r="N198" s="39">
        <v>0</v>
      </c>
      <c r="O198" s="39">
        <v>0.09</v>
      </c>
      <c r="P198" s="39">
        <v>0</v>
      </c>
      <c r="Q198" s="39">
        <v>0</v>
      </c>
      <c r="R198" s="39">
        <v>0</v>
      </c>
      <c r="S198" s="39">
        <v>0</v>
      </c>
      <c r="T198" s="40">
        <v>108.93</v>
      </c>
      <c r="U198" s="40">
        <v>109.02</v>
      </c>
      <c r="V198" s="40">
        <v>1792.8</v>
      </c>
    </row>
    <row r="199" spans="1:22" x14ac:dyDescent="0.25">
      <c r="A199" s="91">
        <v>191</v>
      </c>
      <c r="B199" s="91" t="s">
        <v>385</v>
      </c>
      <c r="C199" s="40" t="s">
        <v>386</v>
      </c>
      <c r="D199" s="40" t="s">
        <v>544</v>
      </c>
      <c r="E199" s="39">
        <v>8732</v>
      </c>
      <c r="F199" s="39">
        <v>64</v>
      </c>
      <c r="G199" s="39">
        <v>257.60000000000002</v>
      </c>
      <c r="H199" s="39">
        <v>53</v>
      </c>
      <c r="I199" s="39">
        <v>78.400000000000006</v>
      </c>
      <c r="J199" s="39">
        <v>948.8</v>
      </c>
      <c r="K199" s="39">
        <v>9.1999999999999993</v>
      </c>
      <c r="L199" s="39">
        <v>10143</v>
      </c>
      <c r="M199" s="39">
        <v>27.77</v>
      </c>
      <c r="N199" s="39">
        <v>0</v>
      </c>
      <c r="O199" s="39">
        <v>0.12</v>
      </c>
      <c r="P199" s="39">
        <v>1004.18</v>
      </c>
      <c r="Q199" s="39">
        <v>3587</v>
      </c>
      <c r="R199" s="39">
        <v>0</v>
      </c>
      <c r="S199" s="39">
        <v>0</v>
      </c>
      <c r="T199" s="40">
        <v>1528.33</v>
      </c>
      <c r="U199" s="40">
        <v>6147.4</v>
      </c>
      <c r="V199" s="40">
        <v>3995.6</v>
      </c>
    </row>
    <row r="200" spans="1:22" x14ac:dyDescent="0.25">
      <c r="A200" s="91">
        <v>192</v>
      </c>
      <c r="B200" s="91" t="s">
        <v>387</v>
      </c>
      <c r="C200" s="40" t="s">
        <v>388</v>
      </c>
      <c r="D200" s="40" t="s">
        <v>540</v>
      </c>
      <c r="E200" s="39">
        <v>10259.280000000001</v>
      </c>
      <c r="F200" s="39">
        <v>57.78</v>
      </c>
      <c r="G200" s="39">
        <v>231.84</v>
      </c>
      <c r="H200" s="39">
        <v>48.6</v>
      </c>
      <c r="I200" s="39">
        <v>70.56</v>
      </c>
      <c r="J200" s="39">
        <v>1585.08</v>
      </c>
      <c r="K200" s="39">
        <v>8.2799999999999994</v>
      </c>
      <c r="L200" s="39">
        <v>12261.42</v>
      </c>
      <c r="M200" s="39">
        <v>32.840000000000003</v>
      </c>
      <c r="N200" s="39">
        <v>0</v>
      </c>
      <c r="O200" s="39">
        <v>0.05</v>
      </c>
      <c r="P200" s="39">
        <v>1179.82</v>
      </c>
      <c r="Q200" s="39">
        <v>0</v>
      </c>
      <c r="R200" s="39">
        <v>0</v>
      </c>
      <c r="S200" s="39">
        <v>0</v>
      </c>
      <c r="T200" s="40">
        <v>1987.51</v>
      </c>
      <c r="U200" s="40">
        <v>3200.22</v>
      </c>
      <c r="V200" s="40">
        <v>9061.2000000000007</v>
      </c>
    </row>
    <row r="201" spans="1:22" x14ac:dyDescent="0.25">
      <c r="A201" s="91">
        <v>193</v>
      </c>
      <c r="B201" s="91" t="s">
        <v>389</v>
      </c>
      <c r="C201" s="40" t="s">
        <v>390</v>
      </c>
      <c r="D201" s="40" t="s">
        <v>545</v>
      </c>
      <c r="E201" s="39">
        <v>6754.03</v>
      </c>
      <c r="F201" s="39">
        <v>38.04</v>
      </c>
      <c r="G201" s="39">
        <v>152.63</v>
      </c>
      <c r="H201" s="39">
        <v>32</v>
      </c>
      <c r="I201" s="39">
        <v>46.45</v>
      </c>
      <c r="J201" s="39">
        <v>1043.51</v>
      </c>
      <c r="K201" s="39">
        <v>5.45</v>
      </c>
      <c r="L201" s="39">
        <v>8072.11</v>
      </c>
      <c r="M201" s="39">
        <v>15.93</v>
      </c>
      <c r="N201" s="39">
        <v>0</v>
      </c>
      <c r="O201" s="39">
        <v>-0.11</v>
      </c>
      <c r="P201" s="39">
        <v>776.71</v>
      </c>
      <c r="Q201" s="39">
        <v>0</v>
      </c>
      <c r="R201" s="39">
        <v>0</v>
      </c>
      <c r="S201" s="39">
        <v>0</v>
      </c>
      <c r="T201" s="40">
        <v>1085.98</v>
      </c>
      <c r="U201" s="40">
        <v>1878.51</v>
      </c>
      <c r="V201" s="40">
        <v>6193.6</v>
      </c>
    </row>
    <row r="202" spans="1:22" x14ac:dyDescent="0.25">
      <c r="A202" s="91">
        <v>194</v>
      </c>
      <c r="B202" s="91" t="s">
        <v>391</v>
      </c>
      <c r="C202" s="40" t="s">
        <v>392</v>
      </c>
      <c r="D202" s="40" t="s">
        <v>545</v>
      </c>
      <c r="E202" s="39">
        <v>7836.95</v>
      </c>
      <c r="F202" s="39">
        <v>44.14</v>
      </c>
      <c r="G202" s="39">
        <v>177.1</v>
      </c>
      <c r="H202" s="39">
        <v>37.130000000000003</v>
      </c>
      <c r="I202" s="39">
        <v>53.9</v>
      </c>
      <c r="J202" s="39">
        <v>1210.83</v>
      </c>
      <c r="K202" s="39">
        <v>6.33</v>
      </c>
      <c r="L202" s="39">
        <v>9366.3799999999992</v>
      </c>
      <c r="M202" s="39">
        <v>0</v>
      </c>
      <c r="N202" s="39">
        <v>0</v>
      </c>
      <c r="O202" s="39">
        <v>-0.11</v>
      </c>
      <c r="P202" s="39">
        <v>901.25</v>
      </c>
      <c r="Q202" s="39">
        <v>0</v>
      </c>
      <c r="R202" s="39">
        <v>0</v>
      </c>
      <c r="S202" s="39">
        <v>0</v>
      </c>
      <c r="T202" s="40">
        <v>1362.44</v>
      </c>
      <c r="U202" s="40">
        <v>2263.58</v>
      </c>
      <c r="V202" s="40">
        <v>7102.8</v>
      </c>
    </row>
    <row r="203" spans="1:22" x14ac:dyDescent="0.25">
      <c r="A203" s="91">
        <v>195</v>
      </c>
      <c r="B203" s="91" t="s">
        <v>679</v>
      </c>
      <c r="C203" s="40" t="s">
        <v>680</v>
      </c>
      <c r="D203" s="40" t="s">
        <v>553</v>
      </c>
      <c r="E203" s="39">
        <v>873.2</v>
      </c>
      <c r="F203" s="39">
        <v>6.4</v>
      </c>
      <c r="G203" s="39">
        <v>25.76</v>
      </c>
      <c r="H203" s="39">
        <v>5.3</v>
      </c>
      <c r="I203" s="39">
        <v>7.84</v>
      </c>
      <c r="J203" s="39">
        <v>94.88</v>
      </c>
      <c r="K203" s="39">
        <v>0.92</v>
      </c>
      <c r="L203" s="39">
        <v>1014.3</v>
      </c>
      <c r="M203" s="39">
        <v>0</v>
      </c>
      <c r="N203" s="39">
        <v>0</v>
      </c>
      <c r="O203" s="39">
        <v>-0.03</v>
      </c>
      <c r="P203" s="39">
        <v>0</v>
      </c>
      <c r="Q203" s="39">
        <v>0</v>
      </c>
      <c r="R203" s="39">
        <v>0</v>
      </c>
      <c r="S203" s="39">
        <v>0</v>
      </c>
      <c r="T203" s="40">
        <v>52.13</v>
      </c>
      <c r="U203" s="40">
        <v>52.1</v>
      </c>
      <c r="V203" s="40">
        <v>962.2</v>
      </c>
    </row>
    <row r="204" spans="1:22" x14ac:dyDescent="0.25">
      <c r="A204" s="91">
        <v>196</v>
      </c>
      <c r="B204" s="91" t="s">
        <v>393</v>
      </c>
      <c r="C204" s="40" t="s">
        <v>394</v>
      </c>
      <c r="D204" s="40" t="s">
        <v>547</v>
      </c>
      <c r="E204" s="39">
        <v>3562.25</v>
      </c>
      <c r="F204" s="39">
        <v>20.059999999999999</v>
      </c>
      <c r="G204" s="39">
        <v>80.5</v>
      </c>
      <c r="H204" s="39">
        <v>16.88</v>
      </c>
      <c r="I204" s="39">
        <v>24.5</v>
      </c>
      <c r="J204" s="39">
        <v>550.38</v>
      </c>
      <c r="K204" s="39">
        <v>2.88</v>
      </c>
      <c r="L204" s="39">
        <v>4257.45</v>
      </c>
      <c r="M204" s="39">
        <v>6.23</v>
      </c>
      <c r="N204" s="39">
        <v>0</v>
      </c>
      <c r="O204" s="39">
        <v>0.14000000000000001</v>
      </c>
      <c r="P204" s="39">
        <v>0</v>
      </c>
      <c r="Q204" s="39">
        <v>0</v>
      </c>
      <c r="R204" s="39">
        <v>0</v>
      </c>
      <c r="S204" s="39">
        <v>0</v>
      </c>
      <c r="T204" s="40">
        <v>341.88</v>
      </c>
      <c r="U204" s="40">
        <v>348.25</v>
      </c>
      <c r="V204" s="40">
        <v>3909.2</v>
      </c>
    </row>
    <row r="205" spans="1:22" x14ac:dyDescent="0.25">
      <c r="A205" s="91">
        <v>197</v>
      </c>
      <c r="B205" s="91" t="s">
        <v>395</v>
      </c>
      <c r="C205" s="40" t="s">
        <v>396</v>
      </c>
      <c r="D205" s="40" t="s">
        <v>549</v>
      </c>
      <c r="E205" s="39">
        <v>8732</v>
      </c>
      <c r="F205" s="39">
        <v>64</v>
      </c>
      <c r="G205" s="39">
        <v>257.60000000000002</v>
      </c>
      <c r="H205" s="39">
        <v>53</v>
      </c>
      <c r="I205" s="39">
        <v>78.400000000000006</v>
      </c>
      <c r="J205" s="39">
        <v>948.8</v>
      </c>
      <c r="K205" s="39">
        <v>9.1999999999999993</v>
      </c>
      <c r="L205" s="39">
        <v>10143</v>
      </c>
      <c r="M205" s="39">
        <v>8.57</v>
      </c>
      <c r="N205" s="39">
        <v>0</v>
      </c>
      <c r="O205" s="39">
        <v>-0.08</v>
      </c>
      <c r="P205" s="39">
        <v>1004.18</v>
      </c>
      <c r="Q205" s="39">
        <v>0</v>
      </c>
      <c r="R205" s="39">
        <v>0</v>
      </c>
      <c r="S205" s="39">
        <v>0</v>
      </c>
      <c r="T205" s="40">
        <v>1528.33</v>
      </c>
      <c r="U205" s="40">
        <v>2541</v>
      </c>
      <c r="V205" s="40">
        <v>7602</v>
      </c>
    </row>
    <row r="206" spans="1:22" x14ac:dyDescent="0.25">
      <c r="A206" s="91">
        <v>198</v>
      </c>
      <c r="B206" s="91" t="s">
        <v>397</v>
      </c>
      <c r="C206" s="40" t="s">
        <v>398</v>
      </c>
      <c r="D206" s="40" t="s">
        <v>544</v>
      </c>
      <c r="E206" s="39">
        <v>5675.8</v>
      </c>
      <c r="F206" s="39">
        <v>41.6</v>
      </c>
      <c r="G206" s="39">
        <v>167.44</v>
      </c>
      <c r="H206" s="39">
        <v>34.450000000000003</v>
      </c>
      <c r="I206" s="39">
        <v>50.96</v>
      </c>
      <c r="J206" s="39">
        <v>616.72</v>
      </c>
      <c r="K206" s="39">
        <v>5.98</v>
      </c>
      <c r="L206" s="39">
        <v>6592.95</v>
      </c>
      <c r="M206" s="39">
        <v>11.02</v>
      </c>
      <c r="N206" s="39">
        <v>0</v>
      </c>
      <c r="O206" s="39">
        <v>0.17</v>
      </c>
      <c r="P206" s="39">
        <v>652.72</v>
      </c>
      <c r="Q206" s="39">
        <v>0</v>
      </c>
      <c r="R206" s="39">
        <v>0</v>
      </c>
      <c r="S206" s="39">
        <v>0</v>
      </c>
      <c r="T206" s="40">
        <v>770.04</v>
      </c>
      <c r="U206" s="40">
        <v>1433.95</v>
      </c>
      <c r="V206" s="40">
        <v>5159</v>
      </c>
    </row>
    <row r="207" spans="1:22" x14ac:dyDescent="0.25">
      <c r="A207" s="91">
        <v>199</v>
      </c>
      <c r="B207" s="91" t="s">
        <v>399</v>
      </c>
      <c r="C207" s="40" t="s">
        <v>400</v>
      </c>
      <c r="D207" s="40" t="s">
        <v>537</v>
      </c>
      <c r="E207" s="39">
        <v>2183</v>
      </c>
      <c r="F207" s="39">
        <v>16</v>
      </c>
      <c r="G207" s="39">
        <v>64.400000000000006</v>
      </c>
      <c r="H207" s="39">
        <v>13.25</v>
      </c>
      <c r="I207" s="39">
        <v>19.600000000000001</v>
      </c>
      <c r="J207" s="39">
        <v>237.2</v>
      </c>
      <c r="K207" s="39">
        <v>2.2999999999999998</v>
      </c>
      <c r="L207" s="39">
        <v>2535.75</v>
      </c>
      <c r="M207" s="39">
        <v>0</v>
      </c>
      <c r="N207" s="39">
        <v>0</v>
      </c>
      <c r="O207" s="39">
        <v>-0.01</v>
      </c>
      <c r="P207" s="39">
        <v>0</v>
      </c>
      <c r="Q207" s="39">
        <v>0</v>
      </c>
      <c r="R207" s="39">
        <v>0</v>
      </c>
      <c r="S207" s="39">
        <v>0</v>
      </c>
      <c r="T207" s="40">
        <v>154.56</v>
      </c>
      <c r="U207" s="40">
        <v>154.55000000000001</v>
      </c>
      <c r="V207" s="40">
        <v>2381.1999999999998</v>
      </c>
    </row>
    <row r="208" spans="1:22" x14ac:dyDescent="0.25">
      <c r="A208" s="91">
        <v>200</v>
      </c>
      <c r="B208" s="91" t="s">
        <v>401</v>
      </c>
      <c r="C208" s="40" t="s">
        <v>402</v>
      </c>
      <c r="D208" s="40" t="s">
        <v>537</v>
      </c>
      <c r="E208" s="39">
        <v>873.2</v>
      </c>
      <c r="F208" s="39">
        <v>6.4</v>
      </c>
      <c r="G208" s="39">
        <v>25.76</v>
      </c>
      <c r="H208" s="39">
        <v>5.3</v>
      </c>
      <c r="I208" s="39">
        <v>7.84</v>
      </c>
      <c r="J208" s="39">
        <v>94.88</v>
      </c>
      <c r="K208" s="39">
        <v>0.92</v>
      </c>
      <c r="L208" s="39">
        <v>1014.3</v>
      </c>
      <c r="M208" s="39">
        <v>0</v>
      </c>
      <c r="N208" s="39">
        <v>0</v>
      </c>
      <c r="O208" s="39">
        <v>-0.03</v>
      </c>
      <c r="P208" s="39">
        <v>0</v>
      </c>
      <c r="Q208" s="39">
        <v>0</v>
      </c>
      <c r="R208" s="39">
        <v>0</v>
      </c>
      <c r="S208" s="39">
        <v>0</v>
      </c>
      <c r="T208" s="40">
        <v>52.13</v>
      </c>
      <c r="U208" s="40">
        <v>52.1</v>
      </c>
      <c r="V208" s="40">
        <v>962.2</v>
      </c>
    </row>
    <row r="209" spans="1:22" x14ac:dyDescent="0.25">
      <c r="A209" s="91">
        <v>201</v>
      </c>
      <c r="B209" s="91" t="s">
        <v>405</v>
      </c>
      <c r="C209" s="40" t="s">
        <v>406</v>
      </c>
      <c r="D209" s="40" t="s">
        <v>543</v>
      </c>
      <c r="E209" s="39">
        <v>873.2</v>
      </c>
      <c r="F209" s="39">
        <v>6.4</v>
      </c>
      <c r="G209" s="39">
        <v>25.76</v>
      </c>
      <c r="H209" s="39">
        <v>5.3</v>
      </c>
      <c r="I209" s="39">
        <v>7.84</v>
      </c>
      <c r="J209" s="39">
        <v>94.88</v>
      </c>
      <c r="K209" s="39">
        <v>0.92</v>
      </c>
      <c r="L209" s="39">
        <v>1014.3</v>
      </c>
      <c r="M209" s="39">
        <v>0</v>
      </c>
      <c r="N209" s="39">
        <v>0</v>
      </c>
      <c r="O209" s="39">
        <v>0.17</v>
      </c>
      <c r="P209" s="39">
        <v>0</v>
      </c>
      <c r="Q209" s="39">
        <v>0</v>
      </c>
      <c r="R209" s="39">
        <v>0</v>
      </c>
      <c r="S209" s="39">
        <v>0</v>
      </c>
      <c r="T209" s="40">
        <v>52.13</v>
      </c>
      <c r="U209" s="40">
        <v>52.3</v>
      </c>
      <c r="V209" s="40">
        <v>962</v>
      </c>
    </row>
    <row r="210" spans="1:22" x14ac:dyDescent="0.25">
      <c r="A210" s="91">
        <v>202</v>
      </c>
      <c r="B210" s="91" t="s">
        <v>409</v>
      </c>
      <c r="C210" s="40" t="s">
        <v>410</v>
      </c>
      <c r="D210" s="40" t="s">
        <v>544</v>
      </c>
      <c r="E210" s="39">
        <v>8732</v>
      </c>
      <c r="F210" s="39">
        <v>64</v>
      </c>
      <c r="G210" s="39">
        <v>257.60000000000002</v>
      </c>
      <c r="H210" s="39">
        <v>53</v>
      </c>
      <c r="I210" s="39">
        <v>78.400000000000006</v>
      </c>
      <c r="J210" s="39">
        <v>948.8</v>
      </c>
      <c r="K210" s="39">
        <v>9.1999999999999993</v>
      </c>
      <c r="L210" s="39">
        <v>10143</v>
      </c>
      <c r="M210" s="39">
        <v>24.25</v>
      </c>
      <c r="N210" s="39">
        <v>0</v>
      </c>
      <c r="O210" s="39">
        <v>0.02</v>
      </c>
      <c r="P210" s="39">
        <v>0</v>
      </c>
      <c r="Q210" s="39">
        <v>0</v>
      </c>
      <c r="R210" s="39">
        <v>0</v>
      </c>
      <c r="S210" s="39">
        <v>0</v>
      </c>
      <c r="T210" s="40">
        <v>1528.33</v>
      </c>
      <c r="U210" s="40">
        <v>1552.6</v>
      </c>
      <c r="V210" s="40">
        <v>8590.4</v>
      </c>
    </row>
    <row r="211" spans="1:22" x14ac:dyDescent="0.25">
      <c r="A211" s="91">
        <v>203</v>
      </c>
      <c r="B211" s="91" t="s">
        <v>413</v>
      </c>
      <c r="C211" s="40" t="s">
        <v>414</v>
      </c>
      <c r="D211" s="40" t="s">
        <v>542</v>
      </c>
      <c r="E211" s="39">
        <v>1637.25</v>
      </c>
      <c r="F211" s="39">
        <v>12</v>
      </c>
      <c r="G211" s="39">
        <v>48.3</v>
      </c>
      <c r="H211" s="39">
        <v>9.94</v>
      </c>
      <c r="I211" s="39">
        <v>14.7</v>
      </c>
      <c r="J211" s="39">
        <v>177.9</v>
      </c>
      <c r="K211" s="39">
        <v>1.73</v>
      </c>
      <c r="L211" s="39">
        <v>1901.82</v>
      </c>
      <c r="M211" s="39">
        <v>0</v>
      </c>
      <c r="N211" s="39">
        <v>0</v>
      </c>
      <c r="O211" s="39">
        <v>0.09</v>
      </c>
      <c r="P211" s="39">
        <v>0</v>
      </c>
      <c r="Q211" s="39">
        <v>0</v>
      </c>
      <c r="R211" s="39">
        <v>0</v>
      </c>
      <c r="S211" s="39">
        <v>0</v>
      </c>
      <c r="T211" s="40">
        <v>108.93</v>
      </c>
      <c r="U211" s="40">
        <v>109.02</v>
      </c>
      <c r="V211" s="40">
        <v>1792.8</v>
      </c>
    </row>
    <row r="212" spans="1:22" x14ac:dyDescent="0.25">
      <c r="A212" s="91">
        <v>204</v>
      </c>
      <c r="B212" s="91" t="s">
        <v>421</v>
      </c>
      <c r="C212" s="40" t="s">
        <v>422</v>
      </c>
      <c r="D212" s="40" t="s">
        <v>538</v>
      </c>
      <c r="E212" s="39">
        <v>654.9</v>
      </c>
      <c r="F212" s="39">
        <v>4.8</v>
      </c>
      <c r="G212" s="39">
        <v>19.32</v>
      </c>
      <c r="H212" s="39">
        <v>3.98</v>
      </c>
      <c r="I212" s="39">
        <v>5.88</v>
      </c>
      <c r="J212" s="39">
        <v>71.16</v>
      </c>
      <c r="K212" s="39">
        <v>0.69</v>
      </c>
      <c r="L212" s="39">
        <v>760.73</v>
      </c>
      <c r="M212" s="39">
        <v>0</v>
      </c>
      <c r="N212" s="39">
        <v>0</v>
      </c>
      <c r="O212" s="39">
        <v>-0.17</v>
      </c>
      <c r="P212" s="39">
        <v>0</v>
      </c>
      <c r="Q212" s="39">
        <v>0</v>
      </c>
      <c r="R212" s="39">
        <v>0</v>
      </c>
      <c r="S212" s="39">
        <v>0</v>
      </c>
      <c r="T212" s="40">
        <v>35.9</v>
      </c>
      <c r="U212" s="40">
        <v>35.729999999999997</v>
      </c>
      <c r="V212" s="40">
        <v>725</v>
      </c>
    </row>
    <row r="213" spans="1:22" x14ac:dyDescent="0.25">
      <c r="A213" s="91">
        <v>205</v>
      </c>
      <c r="B213" s="91" t="s">
        <v>425</v>
      </c>
      <c r="C213" s="40" t="s">
        <v>426</v>
      </c>
      <c r="D213" s="40" t="s">
        <v>540</v>
      </c>
      <c r="E213" s="39">
        <v>2137.35</v>
      </c>
      <c r="F213" s="39">
        <v>12.04</v>
      </c>
      <c r="G213" s="39">
        <v>48.3</v>
      </c>
      <c r="H213" s="39">
        <v>10.130000000000001</v>
      </c>
      <c r="I213" s="39">
        <v>14.7</v>
      </c>
      <c r="J213" s="39">
        <v>330.23</v>
      </c>
      <c r="K213" s="39">
        <v>1.73</v>
      </c>
      <c r="L213" s="39">
        <v>2554.48</v>
      </c>
      <c r="M213" s="39">
        <v>0</v>
      </c>
      <c r="N213" s="39">
        <v>0</v>
      </c>
      <c r="O213" s="39">
        <v>-0.12</v>
      </c>
      <c r="P213" s="39">
        <v>0</v>
      </c>
      <c r="Q213" s="39">
        <v>0</v>
      </c>
      <c r="R213" s="39">
        <v>0</v>
      </c>
      <c r="S213" s="39">
        <v>0</v>
      </c>
      <c r="T213" s="40">
        <v>156.6</v>
      </c>
      <c r="U213" s="40">
        <v>156.47999999999999</v>
      </c>
      <c r="V213" s="40">
        <v>2398</v>
      </c>
    </row>
    <row r="214" spans="1:22" x14ac:dyDescent="0.25">
      <c r="A214" s="91">
        <v>206</v>
      </c>
      <c r="B214" s="91" t="s">
        <v>810</v>
      </c>
      <c r="C214" s="40" t="s">
        <v>811</v>
      </c>
      <c r="D214" s="40" t="s">
        <v>541</v>
      </c>
      <c r="E214" s="39">
        <v>1309.8</v>
      </c>
      <c r="F214" s="39">
        <v>9.6</v>
      </c>
      <c r="G214" s="39">
        <v>38.64</v>
      </c>
      <c r="H214" s="39">
        <v>7.95</v>
      </c>
      <c r="I214" s="39">
        <v>11.76</v>
      </c>
      <c r="J214" s="39">
        <v>142.32</v>
      </c>
      <c r="K214" s="39">
        <v>1.38</v>
      </c>
      <c r="L214" s="39">
        <v>1521.45</v>
      </c>
      <c r="M214" s="39">
        <v>0</v>
      </c>
      <c r="N214" s="39">
        <v>0</v>
      </c>
      <c r="O214" s="39">
        <v>0.06</v>
      </c>
      <c r="P214" s="39">
        <v>0</v>
      </c>
      <c r="Q214" s="39">
        <v>0</v>
      </c>
      <c r="R214" s="39">
        <v>0</v>
      </c>
      <c r="S214" s="39">
        <v>0</v>
      </c>
      <c r="T214" s="40">
        <v>84.59</v>
      </c>
      <c r="U214" s="40">
        <v>84.65</v>
      </c>
      <c r="V214" s="40">
        <v>1436.8</v>
      </c>
    </row>
    <row r="215" spans="1:22" x14ac:dyDescent="0.25">
      <c r="A215" s="91">
        <v>207</v>
      </c>
      <c r="B215" s="91" t="s">
        <v>427</v>
      </c>
      <c r="C215" s="40" t="s">
        <v>428</v>
      </c>
      <c r="D215" s="40" t="s">
        <v>554</v>
      </c>
      <c r="E215" s="39">
        <v>4475.1499999999996</v>
      </c>
      <c r="F215" s="39">
        <v>32.799999999999997</v>
      </c>
      <c r="G215" s="39">
        <v>132.02000000000001</v>
      </c>
      <c r="H215" s="39">
        <v>27.16</v>
      </c>
      <c r="I215" s="39">
        <v>40.18</v>
      </c>
      <c r="J215" s="39">
        <v>486.26</v>
      </c>
      <c r="K215" s="39">
        <v>4.72</v>
      </c>
      <c r="L215" s="39">
        <v>5198.29</v>
      </c>
      <c r="M215" s="39">
        <v>6.1</v>
      </c>
      <c r="N215" s="39">
        <v>0</v>
      </c>
      <c r="O215" s="39">
        <v>-0.02</v>
      </c>
      <c r="P215" s="39">
        <v>514.64</v>
      </c>
      <c r="Q215" s="39">
        <v>0</v>
      </c>
      <c r="R215" s="39">
        <v>0</v>
      </c>
      <c r="S215" s="39">
        <v>0</v>
      </c>
      <c r="T215" s="40">
        <v>497.17</v>
      </c>
      <c r="U215" s="40">
        <v>1017.89</v>
      </c>
      <c r="V215" s="40">
        <v>4180.3999999999996</v>
      </c>
    </row>
    <row r="216" spans="1:22" x14ac:dyDescent="0.25">
      <c r="A216" s="91">
        <v>208</v>
      </c>
      <c r="B216" s="91" t="s">
        <v>752</v>
      </c>
      <c r="C216" s="40" t="s">
        <v>753</v>
      </c>
      <c r="D216" s="40" t="s">
        <v>537</v>
      </c>
      <c r="E216" s="39">
        <v>1091.5</v>
      </c>
      <c r="F216" s="39">
        <v>8</v>
      </c>
      <c r="G216" s="39">
        <v>32.200000000000003</v>
      </c>
      <c r="H216" s="39">
        <v>6.63</v>
      </c>
      <c r="I216" s="39">
        <v>9.8000000000000007</v>
      </c>
      <c r="J216" s="39">
        <v>118.6</v>
      </c>
      <c r="K216" s="39">
        <v>1.1499999999999999</v>
      </c>
      <c r="L216" s="39">
        <v>1267.8800000000001</v>
      </c>
      <c r="M216" s="39">
        <v>0</v>
      </c>
      <c r="N216" s="39">
        <v>0</v>
      </c>
      <c r="O216" s="39">
        <v>-0.08</v>
      </c>
      <c r="P216" s="39">
        <v>0</v>
      </c>
      <c r="Q216" s="39">
        <v>0</v>
      </c>
      <c r="R216" s="39">
        <v>0</v>
      </c>
      <c r="S216" s="39">
        <v>0</v>
      </c>
      <c r="T216" s="40">
        <v>68.36</v>
      </c>
      <c r="U216" s="40">
        <v>68.28</v>
      </c>
      <c r="V216" s="40">
        <v>1199.5999999999999</v>
      </c>
    </row>
    <row r="217" spans="1:22" x14ac:dyDescent="0.25">
      <c r="A217" s="91">
        <v>209</v>
      </c>
      <c r="B217" s="91" t="s">
        <v>812</v>
      </c>
      <c r="C217" s="40" t="s">
        <v>813</v>
      </c>
      <c r="D217" s="40" t="s">
        <v>550</v>
      </c>
      <c r="E217" s="39">
        <v>873.2</v>
      </c>
      <c r="F217" s="39">
        <v>6.4</v>
      </c>
      <c r="G217" s="39">
        <v>25.76</v>
      </c>
      <c r="H217" s="39">
        <v>5.3</v>
      </c>
      <c r="I217" s="39">
        <v>7.84</v>
      </c>
      <c r="J217" s="39">
        <v>94.88</v>
      </c>
      <c r="K217" s="39">
        <v>0.92</v>
      </c>
      <c r="L217" s="39">
        <v>1014.3</v>
      </c>
      <c r="M217" s="39">
        <v>0</v>
      </c>
      <c r="N217" s="39">
        <v>0</v>
      </c>
      <c r="O217" s="39">
        <v>-0.03</v>
      </c>
      <c r="P217" s="39">
        <v>0</v>
      </c>
      <c r="Q217" s="39">
        <v>0</v>
      </c>
      <c r="R217" s="39">
        <v>0</v>
      </c>
      <c r="S217" s="39">
        <v>0</v>
      </c>
      <c r="T217" s="40">
        <v>52.13</v>
      </c>
      <c r="U217" s="40">
        <v>52.1</v>
      </c>
      <c r="V217" s="40">
        <v>962.2</v>
      </c>
    </row>
    <row r="218" spans="1:22" x14ac:dyDescent="0.25">
      <c r="A218" s="91">
        <v>210</v>
      </c>
      <c r="B218" s="91" t="s">
        <v>590</v>
      </c>
      <c r="C218" s="40" t="s">
        <v>591</v>
      </c>
      <c r="D218" s="40" t="s">
        <v>547</v>
      </c>
      <c r="E218" s="39">
        <v>1424.9</v>
      </c>
      <c r="F218" s="39">
        <v>8.0299999999999994</v>
      </c>
      <c r="G218" s="39">
        <v>32.200000000000003</v>
      </c>
      <c r="H218" s="39">
        <v>6.75</v>
      </c>
      <c r="I218" s="39">
        <v>9.8000000000000007</v>
      </c>
      <c r="J218" s="39">
        <v>220.15</v>
      </c>
      <c r="K218" s="39">
        <v>1.1499999999999999</v>
      </c>
      <c r="L218" s="39">
        <v>1702.98</v>
      </c>
      <c r="M218" s="39">
        <v>0</v>
      </c>
      <c r="N218" s="39">
        <v>0</v>
      </c>
      <c r="O218" s="39">
        <v>-0.02</v>
      </c>
      <c r="P218" s="39">
        <v>0</v>
      </c>
      <c r="Q218" s="39">
        <v>0</v>
      </c>
      <c r="R218" s="39">
        <v>0</v>
      </c>
      <c r="S218" s="39">
        <v>0</v>
      </c>
      <c r="T218" s="40">
        <v>96.2</v>
      </c>
      <c r="U218" s="40">
        <v>96.18</v>
      </c>
      <c r="V218" s="40">
        <v>1606.8</v>
      </c>
    </row>
    <row r="219" spans="1:22" x14ac:dyDescent="0.25">
      <c r="A219" s="91">
        <v>211</v>
      </c>
      <c r="B219" s="91" t="s">
        <v>754</v>
      </c>
      <c r="C219" s="40" t="s">
        <v>755</v>
      </c>
      <c r="D219" s="40" t="s">
        <v>538</v>
      </c>
      <c r="E219" s="39">
        <v>873.2</v>
      </c>
      <c r="F219" s="39">
        <v>6.4</v>
      </c>
      <c r="G219" s="39">
        <v>25.76</v>
      </c>
      <c r="H219" s="39">
        <v>5.3</v>
      </c>
      <c r="I219" s="39">
        <v>7.84</v>
      </c>
      <c r="J219" s="39">
        <v>94.88</v>
      </c>
      <c r="K219" s="39">
        <v>0.92</v>
      </c>
      <c r="L219" s="39">
        <v>1014.3</v>
      </c>
      <c r="M219" s="39">
        <v>0</v>
      </c>
      <c r="N219" s="39">
        <v>0</v>
      </c>
      <c r="O219" s="39">
        <v>-0.03</v>
      </c>
      <c r="P219" s="39">
        <v>0</v>
      </c>
      <c r="Q219" s="39">
        <v>0</v>
      </c>
      <c r="R219" s="39">
        <v>0</v>
      </c>
      <c r="S219" s="39">
        <v>0</v>
      </c>
      <c r="T219" s="40">
        <v>52.13</v>
      </c>
      <c r="U219" s="40">
        <v>52.1</v>
      </c>
      <c r="V219" s="40">
        <v>962.2</v>
      </c>
    </row>
    <row r="220" spans="1:22" x14ac:dyDescent="0.25">
      <c r="A220" s="91">
        <v>212</v>
      </c>
      <c r="B220" s="91" t="s">
        <v>433</v>
      </c>
      <c r="C220" s="40" t="s">
        <v>434</v>
      </c>
      <c r="D220" s="40" t="s">
        <v>538</v>
      </c>
      <c r="E220" s="39">
        <v>218.3</v>
      </c>
      <c r="F220" s="39">
        <v>1.6</v>
      </c>
      <c r="G220" s="39">
        <v>6.44</v>
      </c>
      <c r="H220" s="39">
        <v>1.33</v>
      </c>
      <c r="I220" s="39">
        <v>1.96</v>
      </c>
      <c r="J220" s="39">
        <v>23.72</v>
      </c>
      <c r="K220" s="39">
        <v>0.23</v>
      </c>
      <c r="L220" s="39">
        <v>253.58</v>
      </c>
      <c r="M220" s="39">
        <v>0</v>
      </c>
      <c r="N220" s="39">
        <v>0</v>
      </c>
      <c r="O220" s="39">
        <v>-0.09</v>
      </c>
      <c r="P220" s="39">
        <v>0</v>
      </c>
      <c r="Q220" s="39">
        <v>0</v>
      </c>
      <c r="R220" s="39">
        <v>0</v>
      </c>
      <c r="S220" s="39">
        <v>0</v>
      </c>
      <c r="T220" s="40">
        <v>4.87</v>
      </c>
      <c r="U220" s="40">
        <v>4.78</v>
      </c>
      <c r="V220" s="40">
        <v>248.8</v>
      </c>
    </row>
    <row r="221" spans="1:22" x14ac:dyDescent="0.25">
      <c r="A221" s="91">
        <v>213</v>
      </c>
      <c r="B221" s="91" t="s">
        <v>756</v>
      </c>
      <c r="C221" s="40" t="s">
        <v>757</v>
      </c>
      <c r="D221" s="40" t="s">
        <v>538</v>
      </c>
      <c r="E221" s="39">
        <v>1309.8</v>
      </c>
      <c r="F221" s="39">
        <v>9.6</v>
      </c>
      <c r="G221" s="39">
        <v>38.64</v>
      </c>
      <c r="H221" s="39">
        <v>7.95</v>
      </c>
      <c r="I221" s="39">
        <v>11.76</v>
      </c>
      <c r="J221" s="39">
        <v>142.32</v>
      </c>
      <c r="K221" s="39">
        <v>1.38</v>
      </c>
      <c r="L221" s="39">
        <v>1521.45</v>
      </c>
      <c r="M221" s="39">
        <v>0</v>
      </c>
      <c r="N221" s="39">
        <v>0</v>
      </c>
      <c r="O221" s="39">
        <v>-0.14000000000000001</v>
      </c>
      <c r="P221" s="39">
        <v>0</v>
      </c>
      <c r="Q221" s="39">
        <v>0</v>
      </c>
      <c r="R221" s="39">
        <v>0</v>
      </c>
      <c r="S221" s="39">
        <v>0</v>
      </c>
      <c r="T221" s="40">
        <v>84.59</v>
      </c>
      <c r="U221" s="40">
        <v>84.45</v>
      </c>
      <c r="V221" s="40">
        <v>1437</v>
      </c>
    </row>
    <row r="222" spans="1:22" x14ac:dyDescent="0.25">
      <c r="A222" s="91">
        <v>214</v>
      </c>
      <c r="B222" s="91" t="s">
        <v>435</v>
      </c>
      <c r="C222" s="40" t="s">
        <v>436</v>
      </c>
      <c r="D222" s="40" t="s">
        <v>541</v>
      </c>
      <c r="E222" s="39">
        <v>1309.8</v>
      </c>
      <c r="F222" s="39">
        <v>9.6</v>
      </c>
      <c r="G222" s="39">
        <v>38.64</v>
      </c>
      <c r="H222" s="39">
        <v>7.95</v>
      </c>
      <c r="I222" s="39">
        <v>11.76</v>
      </c>
      <c r="J222" s="39">
        <v>142.32</v>
      </c>
      <c r="K222" s="39">
        <v>1.38</v>
      </c>
      <c r="L222" s="39">
        <v>1521.45</v>
      </c>
      <c r="M222" s="39">
        <v>0</v>
      </c>
      <c r="N222" s="39">
        <v>0</v>
      </c>
      <c r="O222" s="39">
        <v>-0.14000000000000001</v>
      </c>
      <c r="P222" s="39">
        <v>0</v>
      </c>
      <c r="Q222" s="39">
        <v>0</v>
      </c>
      <c r="R222" s="39">
        <v>0</v>
      </c>
      <c r="S222" s="39">
        <v>0</v>
      </c>
      <c r="T222" s="40">
        <v>84.59</v>
      </c>
      <c r="U222" s="40">
        <v>84.45</v>
      </c>
      <c r="V222" s="40">
        <v>1437</v>
      </c>
    </row>
    <row r="223" spans="1:22" x14ac:dyDescent="0.25">
      <c r="A223" s="91">
        <v>215</v>
      </c>
      <c r="B223" s="91" t="s">
        <v>437</v>
      </c>
      <c r="C223" s="40" t="s">
        <v>438</v>
      </c>
      <c r="D223" s="40" t="s">
        <v>539</v>
      </c>
      <c r="E223" s="39">
        <v>1964.7</v>
      </c>
      <c r="F223" s="39">
        <v>14.4</v>
      </c>
      <c r="G223" s="39">
        <v>57.96</v>
      </c>
      <c r="H223" s="39">
        <v>11.93</v>
      </c>
      <c r="I223" s="39">
        <v>17.64</v>
      </c>
      <c r="J223" s="39">
        <v>213.48</v>
      </c>
      <c r="K223" s="39">
        <v>2.0699999999999998</v>
      </c>
      <c r="L223" s="39">
        <v>2282.1799999999998</v>
      </c>
      <c r="M223" s="39">
        <v>0</v>
      </c>
      <c r="N223" s="39">
        <v>0</v>
      </c>
      <c r="O223" s="39">
        <v>0.11</v>
      </c>
      <c r="P223" s="39">
        <v>0</v>
      </c>
      <c r="Q223" s="39">
        <v>0</v>
      </c>
      <c r="R223" s="39">
        <v>0</v>
      </c>
      <c r="S223" s="39">
        <v>0</v>
      </c>
      <c r="T223" s="40">
        <v>133.27000000000001</v>
      </c>
      <c r="U223" s="40">
        <v>133.38</v>
      </c>
      <c r="V223" s="40">
        <v>2148.8000000000002</v>
      </c>
    </row>
    <row r="224" spans="1:22" x14ac:dyDescent="0.25">
      <c r="A224" s="91">
        <v>216</v>
      </c>
      <c r="B224" s="91" t="s">
        <v>439</v>
      </c>
      <c r="C224" s="40" t="s">
        <v>440</v>
      </c>
      <c r="D224" s="40" t="s">
        <v>543</v>
      </c>
      <c r="E224" s="39">
        <v>218.3</v>
      </c>
      <c r="F224" s="39">
        <v>1.6</v>
      </c>
      <c r="G224" s="39">
        <v>6.44</v>
      </c>
      <c r="H224" s="39">
        <v>1.33</v>
      </c>
      <c r="I224" s="39">
        <v>1.96</v>
      </c>
      <c r="J224" s="39">
        <v>23.72</v>
      </c>
      <c r="K224" s="39">
        <v>0.23</v>
      </c>
      <c r="L224" s="39">
        <v>253.58</v>
      </c>
      <c r="M224" s="39">
        <v>0</v>
      </c>
      <c r="N224" s="39">
        <v>0</v>
      </c>
      <c r="O224" s="39">
        <v>-0.09</v>
      </c>
      <c r="P224" s="39">
        <v>0</v>
      </c>
      <c r="Q224" s="39">
        <v>0</v>
      </c>
      <c r="R224" s="39">
        <v>0</v>
      </c>
      <c r="S224" s="39">
        <v>0</v>
      </c>
      <c r="T224" s="40">
        <v>4.87</v>
      </c>
      <c r="U224" s="40">
        <v>4.78</v>
      </c>
      <c r="V224" s="40">
        <v>248.8</v>
      </c>
    </row>
    <row r="225" spans="1:22" x14ac:dyDescent="0.25">
      <c r="A225" s="91">
        <v>217</v>
      </c>
      <c r="B225" s="91" t="s">
        <v>592</v>
      </c>
      <c r="C225" s="40" t="s">
        <v>593</v>
      </c>
      <c r="D225" s="40" t="s">
        <v>537</v>
      </c>
      <c r="E225" s="39">
        <v>873.2</v>
      </c>
      <c r="F225" s="39">
        <v>6.4</v>
      </c>
      <c r="G225" s="39">
        <v>25.76</v>
      </c>
      <c r="H225" s="39">
        <v>5.3</v>
      </c>
      <c r="I225" s="39">
        <v>7.84</v>
      </c>
      <c r="J225" s="39">
        <v>94.88</v>
      </c>
      <c r="K225" s="39">
        <v>0.92</v>
      </c>
      <c r="L225" s="39">
        <v>1014.3</v>
      </c>
      <c r="M225" s="39">
        <v>0</v>
      </c>
      <c r="N225" s="39">
        <v>0</v>
      </c>
      <c r="O225" s="39">
        <v>-0.03</v>
      </c>
      <c r="P225" s="39">
        <v>0</v>
      </c>
      <c r="Q225" s="39">
        <v>0</v>
      </c>
      <c r="R225" s="39">
        <v>0</v>
      </c>
      <c r="S225" s="39">
        <v>0</v>
      </c>
      <c r="T225" s="40">
        <v>52.13</v>
      </c>
      <c r="U225" s="40">
        <v>52.1</v>
      </c>
      <c r="V225" s="40">
        <v>962.2</v>
      </c>
    </row>
    <row r="226" spans="1:22" x14ac:dyDescent="0.25">
      <c r="A226" s="91">
        <v>218</v>
      </c>
      <c r="B226" s="91" t="s">
        <v>443</v>
      </c>
      <c r="C226" s="40" t="s">
        <v>444</v>
      </c>
      <c r="D226" s="40" t="s">
        <v>538</v>
      </c>
      <c r="E226" s="39">
        <v>873.2</v>
      </c>
      <c r="F226" s="39">
        <v>6.4</v>
      </c>
      <c r="G226" s="39">
        <v>25.76</v>
      </c>
      <c r="H226" s="39">
        <v>5.3</v>
      </c>
      <c r="I226" s="39">
        <v>7.84</v>
      </c>
      <c r="J226" s="39">
        <v>94.88</v>
      </c>
      <c r="K226" s="39">
        <v>0.92</v>
      </c>
      <c r="L226" s="39">
        <v>1014.3</v>
      </c>
      <c r="M226" s="39">
        <v>0</v>
      </c>
      <c r="N226" s="39">
        <v>0</v>
      </c>
      <c r="O226" s="39">
        <v>-0.03</v>
      </c>
      <c r="P226" s="39">
        <v>0</v>
      </c>
      <c r="Q226" s="39">
        <v>0</v>
      </c>
      <c r="R226" s="39">
        <v>0</v>
      </c>
      <c r="S226" s="39">
        <v>0</v>
      </c>
      <c r="T226" s="40">
        <v>52.13</v>
      </c>
      <c r="U226" s="40">
        <v>52.1</v>
      </c>
      <c r="V226" s="40">
        <v>962.2</v>
      </c>
    </row>
    <row r="227" spans="1:22" x14ac:dyDescent="0.25">
      <c r="A227" s="91">
        <v>219</v>
      </c>
      <c r="B227" s="91" t="s">
        <v>453</v>
      </c>
      <c r="C227" s="40" t="s">
        <v>454</v>
      </c>
      <c r="D227" s="40" t="s">
        <v>541</v>
      </c>
      <c r="E227" s="39">
        <v>873.2</v>
      </c>
      <c r="F227" s="39">
        <v>6.4</v>
      </c>
      <c r="G227" s="39">
        <v>25.76</v>
      </c>
      <c r="H227" s="39">
        <v>5.3</v>
      </c>
      <c r="I227" s="39">
        <v>7.84</v>
      </c>
      <c r="J227" s="39">
        <v>94.88</v>
      </c>
      <c r="K227" s="39">
        <v>0.92</v>
      </c>
      <c r="L227" s="39">
        <v>1014.3</v>
      </c>
      <c r="M227" s="39">
        <v>0</v>
      </c>
      <c r="N227" s="39">
        <v>0</v>
      </c>
      <c r="O227" s="39">
        <v>-0.03</v>
      </c>
      <c r="P227" s="39">
        <v>0</v>
      </c>
      <c r="Q227" s="39">
        <v>0</v>
      </c>
      <c r="R227" s="39">
        <v>0</v>
      </c>
      <c r="S227" s="39">
        <v>0</v>
      </c>
      <c r="T227" s="40">
        <v>52.13</v>
      </c>
      <c r="U227" s="40">
        <v>52.1</v>
      </c>
      <c r="V227" s="40">
        <v>962.2</v>
      </c>
    </row>
    <row r="228" spans="1:22" x14ac:dyDescent="0.25">
      <c r="A228" s="91">
        <v>220</v>
      </c>
      <c r="B228" s="91" t="s">
        <v>455</v>
      </c>
      <c r="C228" s="40" t="s">
        <v>456</v>
      </c>
      <c r="D228" s="40" t="s">
        <v>541</v>
      </c>
      <c r="E228" s="39">
        <v>1637.25</v>
      </c>
      <c r="F228" s="39">
        <v>12</v>
      </c>
      <c r="G228" s="39">
        <v>48.3</v>
      </c>
      <c r="H228" s="39">
        <v>9.94</v>
      </c>
      <c r="I228" s="39">
        <v>14.7</v>
      </c>
      <c r="J228" s="39">
        <v>177.9</v>
      </c>
      <c r="K228" s="39">
        <v>1.73</v>
      </c>
      <c r="L228" s="39">
        <v>1901.82</v>
      </c>
      <c r="M228" s="39">
        <v>0</v>
      </c>
      <c r="N228" s="39">
        <v>0</v>
      </c>
      <c r="O228" s="39">
        <v>0.09</v>
      </c>
      <c r="P228" s="39">
        <v>0</v>
      </c>
      <c r="Q228" s="39">
        <v>0</v>
      </c>
      <c r="R228" s="39">
        <v>0</v>
      </c>
      <c r="S228" s="39">
        <v>0</v>
      </c>
      <c r="T228" s="40">
        <v>108.93</v>
      </c>
      <c r="U228" s="40">
        <v>109.02</v>
      </c>
      <c r="V228" s="40">
        <v>1792.8</v>
      </c>
    </row>
    <row r="229" spans="1:22" x14ac:dyDescent="0.25">
      <c r="A229" s="91">
        <v>221</v>
      </c>
      <c r="B229" s="91" t="s">
        <v>457</v>
      </c>
      <c r="C229" s="40" t="s">
        <v>458</v>
      </c>
      <c r="D229" s="40" t="s">
        <v>550</v>
      </c>
      <c r="E229" s="39">
        <v>436.6</v>
      </c>
      <c r="F229" s="39">
        <v>3.2</v>
      </c>
      <c r="G229" s="39">
        <v>12.88</v>
      </c>
      <c r="H229" s="39">
        <v>2.65</v>
      </c>
      <c r="I229" s="39">
        <v>3.92</v>
      </c>
      <c r="J229" s="39">
        <v>47.44</v>
      </c>
      <c r="K229" s="39">
        <v>0.46</v>
      </c>
      <c r="L229" s="39">
        <v>507.15</v>
      </c>
      <c r="M229" s="39">
        <v>0</v>
      </c>
      <c r="N229" s="39">
        <v>0</v>
      </c>
      <c r="O229" s="39">
        <v>0.08</v>
      </c>
      <c r="P229" s="39">
        <v>0</v>
      </c>
      <c r="Q229" s="39">
        <v>0</v>
      </c>
      <c r="R229" s="39">
        <v>0</v>
      </c>
      <c r="S229" s="39">
        <v>0</v>
      </c>
      <c r="T229" s="40">
        <v>19.670000000000002</v>
      </c>
      <c r="U229" s="40">
        <v>19.75</v>
      </c>
      <c r="V229" s="40">
        <v>487.4</v>
      </c>
    </row>
    <row r="230" spans="1:22" x14ac:dyDescent="0.25">
      <c r="A230" s="91">
        <v>222</v>
      </c>
      <c r="B230" s="91" t="s">
        <v>459</v>
      </c>
      <c r="C230" s="40" t="s">
        <v>460</v>
      </c>
      <c r="D230" s="40" t="s">
        <v>550</v>
      </c>
      <c r="E230" s="39">
        <v>1637.25</v>
      </c>
      <c r="F230" s="39">
        <v>12</v>
      </c>
      <c r="G230" s="39">
        <v>48.3</v>
      </c>
      <c r="H230" s="39">
        <v>9.94</v>
      </c>
      <c r="I230" s="39">
        <v>14.7</v>
      </c>
      <c r="J230" s="39">
        <v>177.9</v>
      </c>
      <c r="K230" s="39">
        <v>1.73</v>
      </c>
      <c r="L230" s="39">
        <v>1901.82</v>
      </c>
      <c r="M230" s="39">
        <v>0</v>
      </c>
      <c r="N230" s="39">
        <v>0</v>
      </c>
      <c r="O230" s="39">
        <v>-0.11</v>
      </c>
      <c r="P230" s="39">
        <v>0</v>
      </c>
      <c r="Q230" s="39">
        <v>0</v>
      </c>
      <c r="R230" s="39">
        <v>0</v>
      </c>
      <c r="S230" s="39">
        <v>0</v>
      </c>
      <c r="T230" s="40">
        <v>108.93</v>
      </c>
      <c r="U230" s="40">
        <v>108.82</v>
      </c>
      <c r="V230" s="40">
        <v>1793</v>
      </c>
    </row>
    <row r="231" spans="1:22" x14ac:dyDescent="0.25">
      <c r="A231" s="91">
        <v>223</v>
      </c>
      <c r="B231" s="91" t="s">
        <v>463</v>
      </c>
      <c r="C231" s="40" t="s">
        <v>464</v>
      </c>
      <c r="D231" s="40" t="s">
        <v>543</v>
      </c>
      <c r="E231" s="39">
        <v>873.2</v>
      </c>
      <c r="F231" s="39">
        <v>6.4</v>
      </c>
      <c r="G231" s="39">
        <v>25.76</v>
      </c>
      <c r="H231" s="39">
        <v>5.3</v>
      </c>
      <c r="I231" s="39">
        <v>7.84</v>
      </c>
      <c r="J231" s="39">
        <v>94.88</v>
      </c>
      <c r="K231" s="39">
        <v>0.92</v>
      </c>
      <c r="L231" s="39">
        <v>1014.3</v>
      </c>
      <c r="M231" s="39">
        <v>0</v>
      </c>
      <c r="N231" s="39">
        <v>0</v>
      </c>
      <c r="O231" s="39">
        <v>0.17</v>
      </c>
      <c r="P231" s="39">
        <v>0</v>
      </c>
      <c r="Q231" s="39">
        <v>0</v>
      </c>
      <c r="R231" s="39">
        <v>0</v>
      </c>
      <c r="S231" s="39">
        <v>0</v>
      </c>
      <c r="T231" s="40">
        <v>52.13</v>
      </c>
      <c r="U231" s="40">
        <v>52.3</v>
      </c>
      <c r="V231" s="40">
        <v>962</v>
      </c>
    </row>
    <row r="232" spans="1:22" x14ac:dyDescent="0.25">
      <c r="A232" s="91">
        <v>224</v>
      </c>
      <c r="B232" s="91" t="s">
        <v>718</v>
      </c>
      <c r="C232" s="40" t="s">
        <v>719</v>
      </c>
      <c r="D232" s="40" t="s">
        <v>542</v>
      </c>
      <c r="E232" s="39">
        <v>1309.8</v>
      </c>
      <c r="F232" s="39">
        <v>9.6</v>
      </c>
      <c r="G232" s="39">
        <v>38.64</v>
      </c>
      <c r="H232" s="39">
        <v>7.95</v>
      </c>
      <c r="I232" s="39">
        <v>11.76</v>
      </c>
      <c r="J232" s="39">
        <v>142.32</v>
      </c>
      <c r="K232" s="39">
        <v>1.38</v>
      </c>
      <c r="L232" s="39">
        <v>1521.45</v>
      </c>
      <c r="M232" s="39">
        <v>0</v>
      </c>
      <c r="N232" s="39">
        <v>0</v>
      </c>
      <c r="O232" s="39">
        <v>-0.14000000000000001</v>
      </c>
      <c r="P232" s="39">
        <v>0</v>
      </c>
      <c r="Q232" s="39">
        <v>0</v>
      </c>
      <c r="R232" s="39">
        <v>0</v>
      </c>
      <c r="S232" s="39">
        <v>0</v>
      </c>
      <c r="T232" s="40">
        <v>84.59</v>
      </c>
      <c r="U232" s="40">
        <v>84.45</v>
      </c>
      <c r="V232" s="40">
        <v>1437</v>
      </c>
    </row>
    <row r="233" spans="1:22" x14ac:dyDescent="0.25">
      <c r="A233" s="91">
        <v>225</v>
      </c>
      <c r="B233" s="91" t="s">
        <v>473</v>
      </c>
      <c r="C233" s="40" t="s">
        <v>474</v>
      </c>
      <c r="D233" s="40" t="s">
        <v>538</v>
      </c>
      <c r="E233" s="39">
        <v>873.2</v>
      </c>
      <c r="F233" s="39">
        <v>6.4</v>
      </c>
      <c r="G233" s="39">
        <v>25.76</v>
      </c>
      <c r="H233" s="39">
        <v>5.3</v>
      </c>
      <c r="I233" s="39">
        <v>7.84</v>
      </c>
      <c r="J233" s="39">
        <v>94.88</v>
      </c>
      <c r="K233" s="39">
        <v>0.92</v>
      </c>
      <c r="L233" s="39">
        <v>1014.3</v>
      </c>
      <c r="M233" s="39">
        <v>0</v>
      </c>
      <c r="N233" s="39">
        <v>0</v>
      </c>
      <c r="O233" s="39">
        <v>-0.03</v>
      </c>
      <c r="P233" s="39">
        <v>0</v>
      </c>
      <c r="Q233" s="39">
        <v>0</v>
      </c>
      <c r="R233" s="39">
        <v>0</v>
      </c>
      <c r="S233" s="39">
        <v>0</v>
      </c>
      <c r="T233" s="40">
        <v>52.13</v>
      </c>
      <c r="U233" s="40">
        <v>52.1</v>
      </c>
      <c r="V233" s="40">
        <v>962.2</v>
      </c>
    </row>
    <row r="234" spans="1:22" x14ac:dyDescent="0.25">
      <c r="A234" s="91">
        <v>226</v>
      </c>
      <c r="B234" s="91" t="s">
        <v>479</v>
      </c>
      <c r="C234" s="40" t="s">
        <v>480</v>
      </c>
      <c r="D234" s="40" t="s">
        <v>539</v>
      </c>
      <c r="E234" s="39">
        <v>1091.5</v>
      </c>
      <c r="F234" s="39">
        <v>8</v>
      </c>
      <c r="G234" s="39">
        <v>32.200000000000003</v>
      </c>
      <c r="H234" s="39">
        <v>6.63</v>
      </c>
      <c r="I234" s="39">
        <v>9.8000000000000007</v>
      </c>
      <c r="J234" s="39">
        <v>118.6</v>
      </c>
      <c r="K234" s="39">
        <v>1.1499999999999999</v>
      </c>
      <c r="L234" s="39">
        <v>1267.8800000000001</v>
      </c>
      <c r="M234" s="39">
        <v>0</v>
      </c>
      <c r="N234" s="39">
        <v>0</v>
      </c>
      <c r="O234" s="39">
        <v>-0.08</v>
      </c>
      <c r="P234" s="39">
        <v>0</v>
      </c>
      <c r="Q234" s="39">
        <v>0</v>
      </c>
      <c r="R234" s="39">
        <v>0</v>
      </c>
      <c r="S234" s="39">
        <v>0</v>
      </c>
      <c r="T234" s="40">
        <v>68.36</v>
      </c>
      <c r="U234" s="40">
        <v>68.28</v>
      </c>
      <c r="V234" s="40">
        <v>1199.5999999999999</v>
      </c>
    </row>
    <row r="235" spans="1:22" x14ac:dyDescent="0.25">
      <c r="A235" s="91">
        <v>227</v>
      </c>
      <c r="B235" s="91" t="s">
        <v>481</v>
      </c>
      <c r="C235" s="40" t="s">
        <v>482</v>
      </c>
      <c r="D235" s="40" t="s">
        <v>550</v>
      </c>
      <c r="E235" s="39">
        <v>873.2</v>
      </c>
      <c r="F235" s="39">
        <v>6.4</v>
      </c>
      <c r="G235" s="39">
        <v>25.76</v>
      </c>
      <c r="H235" s="39">
        <v>5.3</v>
      </c>
      <c r="I235" s="39">
        <v>7.84</v>
      </c>
      <c r="J235" s="39">
        <v>94.88</v>
      </c>
      <c r="K235" s="39">
        <v>0.92</v>
      </c>
      <c r="L235" s="39">
        <v>1014.3</v>
      </c>
      <c r="M235" s="39">
        <v>0</v>
      </c>
      <c r="N235" s="39">
        <v>0</v>
      </c>
      <c r="O235" s="39">
        <v>-0.03</v>
      </c>
      <c r="P235" s="39">
        <v>0</v>
      </c>
      <c r="Q235" s="39">
        <v>0</v>
      </c>
      <c r="R235" s="39">
        <v>0</v>
      </c>
      <c r="S235" s="39">
        <v>0</v>
      </c>
      <c r="T235" s="40">
        <v>52.13</v>
      </c>
      <c r="U235" s="40">
        <v>52.1</v>
      </c>
      <c r="V235" s="40">
        <v>962.2</v>
      </c>
    </row>
    <row r="236" spans="1:22" x14ac:dyDescent="0.25">
      <c r="A236" s="91">
        <v>228</v>
      </c>
      <c r="B236" s="91" t="s">
        <v>485</v>
      </c>
      <c r="C236" s="40" t="s">
        <v>486</v>
      </c>
      <c r="D236" s="40" t="s">
        <v>548</v>
      </c>
      <c r="E236" s="39">
        <v>873.2</v>
      </c>
      <c r="F236" s="39">
        <v>6.4</v>
      </c>
      <c r="G236" s="39">
        <v>25.76</v>
      </c>
      <c r="H236" s="39">
        <v>5.3</v>
      </c>
      <c r="I236" s="39">
        <v>7.84</v>
      </c>
      <c r="J236" s="39">
        <v>94.88</v>
      </c>
      <c r="K236" s="39">
        <v>0.92</v>
      </c>
      <c r="L236" s="39">
        <v>1014.3</v>
      </c>
      <c r="M236" s="39">
        <v>0</v>
      </c>
      <c r="N236" s="39">
        <v>0</v>
      </c>
      <c r="O236" s="39">
        <v>-0.03</v>
      </c>
      <c r="P236" s="39">
        <v>0</v>
      </c>
      <c r="Q236" s="39">
        <v>0</v>
      </c>
      <c r="R236" s="39">
        <v>0</v>
      </c>
      <c r="S236" s="39">
        <v>0</v>
      </c>
      <c r="T236" s="40">
        <v>52.13</v>
      </c>
      <c r="U236" s="40">
        <v>52.1</v>
      </c>
      <c r="V236" s="40">
        <v>962.2</v>
      </c>
    </row>
    <row r="237" spans="1:22" x14ac:dyDescent="0.25">
      <c r="A237" s="91">
        <v>229</v>
      </c>
      <c r="B237" s="91" t="s">
        <v>758</v>
      </c>
      <c r="C237" s="40" t="s">
        <v>759</v>
      </c>
      <c r="D237" s="40" t="s">
        <v>542</v>
      </c>
      <c r="E237" s="39">
        <v>4500</v>
      </c>
      <c r="F237" s="39">
        <v>0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4500</v>
      </c>
      <c r="M237" s="39">
        <v>0</v>
      </c>
      <c r="N237" s="39">
        <v>0</v>
      </c>
      <c r="O237" s="39">
        <v>-7.0000000000000007E-2</v>
      </c>
      <c r="P237" s="39">
        <v>0</v>
      </c>
      <c r="Q237" s="39">
        <v>0</v>
      </c>
      <c r="R237" s="39">
        <v>0</v>
      </c>
      <c r="S237" s="39">
        <v>0</v>
      </c>
      <c r="T237" s="40">
        <v>380.67</v>
      </c>
      <c r="U237" s="40">
        <v>380.6</v>
      </c>
      <c r="V237" s="40">
        <v>4119.3999999999996</v>
      </c>
    </row>
    <row r="238" spans="1:22" x14ac:dyDescent="0.25">
      <c r="A238" s="91">
        <v>230</v>
      </c>
      <c r="B238" s="91" t="s">
        <v>760</v>
      </c>
      <c r="C238" s="40" t="s">
        <v>761</v>
      </c>
      <c r="D238" s="40" t="s">
        <v>542</v>
      </c>
      <c r="E238" s="39">
        <v>14250</v>
      </c>
      <c r="F238" s="39">
        <v>0</v>
      </c>
      <c r="G238" s="39">
        <v>0</v>
      </c>
      <c r="H238" s="39">
        <v>0</v>
      </c>
      <c r="I238" s="39">
        <v>0</v>
      </c>
      <c r="J238" s="39">
        <v>0</v>
      </c>
      <c r="K238" s="39">
        <v>0</v>
      </c>
      <c r="L238" s="39">
        <v>14250</v>
      </c>
      <c r="M238" s="39">
        <v>0</v>
      </c>
      <c r="N238" s="39">
        <v>0</v>
      </c>
      <c r="O238" s="39">
        <v>-0.03</v>
      </c>
      <c r="P238" s="39">
        <v>0</v>
      </c>
      <c r="Q238" s="39">
        <v>0</v>
      </c>
      <c r="R238" s="39">
        <v>0</v>
      </c>
      <c r="S238" s="39">
        <v>0</v>
      </c>
      <c r="T238" s="40">
        <v>2455.23</v>
      </c>
      <c r="U238" s="40">
        <v>2455.1999999999998</v>
      </c>
      <c r="V238" s="40">
        <v>11794.8</v>
      </c>
    </row>
    <row r="239" spans="1:22" x14ac:dyDescent="0.25">
      <c r="A239" s="91">
        <v>231</v>
      </c>
      <c r="B239" s="91" t="s">
        <v>764</v>
      </c>
      <c r="C239" s="40" t="s">
        <v>765</v>
      </c>
      <c r="D239" s="40" t="s">
        <v>542</v>
      </c>
      <c r="E239" s="39">
        <v>14750</v>
      </c>
      <c r="F239" s="39">
        <v>0</v>
      </c>
      <c r="G239" s="39">
        <v>0</v>
      </c>
      <c r="H239" s="39">
        <v>0</v>
      </c>
      <c r="I239" s="39">
        <v>0</v>
      </c>
      <c r="J239" s="39">
        <v>0</v>
      </c>
      <c r="K239" s="39">
        <v>0</v>
      </c>
      <c r="L239" s="39">
        <v>14750</v>
      </c>
      <c r="M239" s="39">
        <v>0</v>
      </c>
      <c r="N239" s="39">
        <v>0</v>
      </c>
      <c r="O239" s="39">
        <v>0.17</v>
      </c>
      <c r="P239" s="39">
        <v>0</v>
      </c>
      <c r="Q239" s="39">
        <v>0</v>
      </c>
      <c r="R239" s="39">
        <v>0</v>
      </c>
      <c r="S239" s="39">
        <v>0</v>
      </c>
      <c r="T239" s="40">
        <v>2572.83</v>
      </c>
      <c r="U239" s="40">
        <v>2573</v>
      </c>
      <c r="V239" s="40">
        <v>12177</v>
      </c>
    </row>
    <row r="240" spans="1:22" x14ac:dyDescent="0.25">
      <c r="A240" s="91">
        <v>232</v>
      </c>
      <c r="B240" s="91" t="s">
        <v>495</v>
      </c>
      <c r="C240" s="40" t="s">
        <v>496</v>
      </c>
      <c r="D240" s="40" t="s">
        <v>550</v>
      </c>
      <c r="E240" s="39">
        <v>218.3</v>
      </c>
      <c r="F240" s="39">
        <v>1.6</v>
      </c>
      <c r="G240" s="39">
        <v>6.44</v>
      </c>
      <c r="H240" s="39">
        <v>1.33</v>
      </c>
      <c r="I240" s="39">
        <v>1.96</v>
      </c>
      <c r="J240" s="39">
        <v>23.72</v>
      </c>
      <c r="K240" s="39">
        <v>0.23</v>
      </c>
      <c r="L240" s="39">
        <v>253.58</v>
      </c>
      <c r="M240" s="39">
        <v>0</v>
      </c>
      <c r="N240" s="39">
        <v>0</v>
      </c>
      <c r="O240" s="39">
        <v>-0.09</v>
      </c>
      <c r="P240" s="39">
        <v>0</v>
      </c>
      <c r="Q240" s="39">
        <v>0</v>
      </c>
      <c r="R240" s="39">
        <v>0</v>
      </c>
      <c r="S240" s="39">
        <v>0</v>
      </c>
      <c r="T240" s="40">
        <v>4.87</v>
      </c>
      <c r="U240" s="40">
        <v>4.78</v>
      </c>
      <c r="V240" s="40">
        <v>248.8</v>
      </c>
    </row>
    <row r="241" spans="1:22" x14ac:dyDescent="0.25">
      <c r="A241" s="91">
        <v>233</v>
      </c>
      <c r="B241" s="91" t="s">
        <v>497</v>
      </c>
      <c r="C241" s="40" t="s">
        <v>498</v>
      </c>
      <c r="D241" s="40" t="s">
        <v>541</v>
      </c>
      <c r="E241" s="39">
        <v>1746.4</v>
      </c>
      <c r="F241" s="39">
        <v>12.8</v>
      </c>
      <c r="G241" s="39">
        <v>51.52</v>
      </c>
      <c r="H241" s="39">
        <v>10.6</v>
      </c>
      <c r="I241" s="39">
        <v>15.68</v>
      </c>
      <c r="J241" s="39">
        <v>189.76</v>
      </c>
      <c r="K241" s="39">
        <v>1.84</v>
      </c>
      <c r="L241" s="39">
        <v>2028.6</v>
      </c>
      <c r="M241" s="39">
        <v>0</v>
      </c>
      <c r="N241" s="39">
        <v>0</v>
      </c>
      <c r="O241" s="39">
        <v>-0.04</v>
      </c>
      <c r="P241" s="39">
        <v>0</v>
      </c>
      <c r="Q241" s="39">
        <v>0</v>
      </c>
      <c r="R241" s="39">
        <v>0</v>
      </c>
      <c r="S241" s="39">
        <v>0</v>
      </c>
      <c r="T241" s="40">
        <v>117.04</v>
      </c>
      <c r="U241" s="40">
        <v>117</v>
      </c>
      <c r="V241" s="40">
        <v>1911.6</v>
      </c>
    </row>
    <row r="242" spans="1:22" x14ac:dyDescent="0.25">
      <c r="A242" s="91">
        <v>234</v>
      </c>
      <c r="B242" s="91" t="s">
        <v>501</v>
      </c>
      <c r="C242" s="40" t="s">
        <v>502</v>
      </c>
      <c r="D242" s="40" t="s">
        <v>540</v>
      </c>
      <c r="E242" s="39">
        <v>1424.9</v>
      </c>
      <c r="F242" s="39">
        <v>8.0299999999999994</v>
      </c>
      <c r="G242" s="39">
        <v>32.200000000000003</v>
      </c>
      <c r="H242" s="39">
        <v>6.75</v>
      </c>
      <c r="I242" s="39">
        <v>9.8000000000000007</v>
      </c>
      <c r="J242" s="39">
        <v>220.15</v>
      </c>
      <c r="K242" s="39">
        <v>1.1499999999999999</v>
      </c>
      <c r="L242" s="39">
        <v>1702.98</v>
      </c>
      <c r="M242" s="39">
        <v>0</v>
      </c>
      <c r="N242" s="39">
        <v>0</v>
      </c>
      <c r="O242" s="39">
        <v>-0.02</v>
      </c>
      <c r="P242" s="39">
        <v>0</v>
      </c>
      <c r="Q242" s="39">
        <v>0</v>
      </c>
      <c r="R242" s="39">
        <v>0</v>
      </c>
      <c r="S242" s="39">
        <v>0</v>
      </c>
      <c r="T242" s="40">
        <v>96.2</v>
      </c>
      <c r="U242" s="40">
        <v>96.18</v>
      </c>
      <c r="V242" s="40">
        <v>1606.8</v>
      </c>
    </row>
    <row r="243" spans="1:22" x14ac:dyDescent="0.25">
      <c r="A243" s="91">
        <v>235</v>
      </c>
      <c r="B243" s="91" t="s">
        <v>515</v>
      </c>
      <c r="C243" s="40" t="s">
        <v>516</v>
      </c>
      <c r="D243" s="40" t="s">
        <v>552</v>
      </c>
      <c r="E243" s="39">
        <v>2183</v>
      </c>
      <c r="F243" s="39">
        <v>16</v>
      </c>
      <c r="G243" s="39">
        <v>64.400000000000006</v>
      </c>
      <c r="H243" s="39">
        <v>13.25</v>
      </c>
      <c r="I243" s="39">
        <v>19.600000000000001</v>
      </c>
      <c r="J243" s="39">
        <v>237.2</v>
      </c>
      <c r="K243" s="39">
        <v>2.2999999999999998</v>
      </c>
      <c r="L243" s="39">
        <v>2535.75</v>
      </c>
      <c r="M243" s="39">
        <v>0</v>
      </c>
      <c r="N243" s="39">
        <v>0</v>
      </c>
      <c r="O243" s="39">
        <v>-0.01</v>
      </c>
      <c r="P243" s="39">
        <v>0</v>
      </c>
      <c r="Q243" s="39">
        <v>0</v>
      </c>
      <c r="R243" s="39">
        <v>0</v>
      </c>
      <c r="S243" s="39">
        <v>0</v>
      </c>
      <c r="T243" s="40">
        <v>154.56</v>
      </c>
      <c r="U243" s="40">
        <v>154.55000000000001</v>
      </c>
      <c r="V243" s="40">
        <v>2381.1999999999998</v>
      </c>
    </row>
    <row r="244" spans="1:22" x14ac:dyDescent="0.25">
      <c r="A244" s="91">
        <v>236</v>
      </c>
      <c r="B244" s="91" t="s">
        <v>527</v>
      </c>
      <c r="C244" s="40" t="s">
        <v>528</v>
      </c>
      <c r="D244" s="40" t="s">
        <v>545</v>
      </c>
      <c r="E244" s="39">
        <v>7124.5</v>
      </c>
      <c r="F244" s="39">
        <v>40.130000000000003</v>
      </c>
      <c r="G244" s="39">
        <v>161</v>
      </c>
      <c r="H244" s="39">
        <v>33.75</v>
      </c>
      <c r="I244" s="39">
        <v>49</v>
      </c>
      <c r="J244" s="39">
        <v>1100.75</v>
      </c>
      <c r="K244" s="39">
        <v>5.75</v>
      </c>
      <c r="L244" s="39">
        <v>8514.8799999999992</v>
      </c>
      <c r="M244" s="39">
        <v>0</v>
      </c>
      <c r="N244" s="39">
        <v>0</v>
      </c>
      <c r="O244" s="39">
        <v>-0.08</v>
      </c>
      <c r="P244" s="39">
        <v>0</v>
      </c>
      <c r="Q244" s="39">
        <v>0</v>
      </c>
      <c r="R244" s="39">
        <v>0</v>
      </c>
      <c r="S244" s="39">
        <v>0</v>
      </c>
      <c r="T244" s="40">
        <v>1180.56</v>
      </c>
      <c r="U244" s="40">
        <v>1180.48</v>
      </c>
      <c r="V244" s="40">
        <v>7334.4</v>
      </c>
    </row>
    <row r="245" spans="1:22" x14ac:dyDescent="0.25">
      <c r="A245" s="91">
        <v>237</v>
      </c>
      <c r="B245" s="91" t="s">
        <v>611</v>
      </c>
      <c r="C245" s="40" t="s">
        <v>612</v>
      </c>
      <c r="D245" s="40" t="s">
        <v>543</v>
      </c>
      <c r="E245" s="39">
        <v>873.2</v>
      </c>
      <c r="F245" s="39">
        <v>6.4</v>
      </c>
      <c r="G245" s="39">
        <v>25.76</v>
      </c>
      <c r="H245" s="39">
        <v>5.3</v>
      </c>
      <c r="I245" s="39">
        <v>7.84</v>
      </c>
      <c r="J245" s="39">
        <v>94.88</v>
      </c>
      <c r="K245" s="39">
        <v>0.92</v>
      </c>
      <c r="L245" s="39">
        <v>1014.3</v>
      </c>
      <c r="M245" s="39">
        <v>0</v>
      </c>
      <c r="N245" s="39">
        <v>0</v>
      </c>
      <c r="O245" s="39">
        <v>-0.03</v>
      </c>
      <c r="P245" s="39">
        <v>0</v>
      </c>
      <c r="Q245" s="39">
        <v>0</v>
      </c>
      <c r="R245" s="39">
        <v>0</v>
      </c>
      <c r="S245" s="39">
        <v>0</v>
      </c>
      <c r="T245" s="40">
        <v>52.13</v>
      </c>
      <c r="U245" s="40">
        <v>52.1</v>
      </c>
      <c r="V245" s="40">
        <v>962.2</v>
      </c>
    </row>
    <row r="246" spans="1:22" x14ac:dyDescent="0.25">
      <c r="A246" s="91">
        <v>238</v>
      </c>
      <c r="B246" s="91" t="s">
        <v>613</v>
      </c>
      <c r="C246" s="40" t="s">
        <v>614</v>
      </c>
      <c r="D246" s="40" t="s">
        <v>550</v>
      </c>
      <c r="E246" s="39">
        <v>873.2</v>
      </c>
      <c r="F246" s="39">
        <v>6.4</v>
      </c>
      <c r="G246" s="39">
        <v>25.76</v>
      </c>
      <c r="H246" s="39">
        <v>5.3</v>
      </c>
      <c r="I246" s="39">
        <v>7.84</v>
      </c>
      <c r="J246" s="39">
        <v>94.88</v>
      </c>
      <c r="K246" s="39">
        <v>0.92</v>
      </c>
      <c r="L246" s="39">
        <v>1014.3</v>
      </c>
      <c r="M246" s="39">
        <v>0</v>
      </c>
      <c r="N246" s="39">
        <v>0</v>
      </c>
      <c r="O246" s="39">
        <v>-0.03</v>
      </c>
      <c r="P246" s="39">
        <v>0</v>
      </c>
      <c r="Q246" s="39">
        <v>0</v>
      </c>
      <c r="R246" s="39">
        <v>0</v>
      </c>
      <c r="S246" s="39">
        <v>0</v>
      </c>
      <c r="T246" s="40">
        <v>52.13</v>
      </c>
      <c r="U246" s="40">
        <v>52.1</v>
      </c>
      <c r="V246" s="40">
        <v>962.2</v>
      </c>
    </row>
    <row r="247" spans="1:22" x14ac:dyDescent="0.25">
      <c r="A247" s="91">
        <v>239</v>
      </c>
      <c r="B247" s="91" t="s">
        <v>615</v>
      </c>
      <c r="C247" s="40" t="s">
        <v>616</v>
      </c>
      <c r="D247" s="40" t="s">
        <v>541</v>
      </c>
      <c r="E247" s="39">
        <v>873.2</v>
      </c>
      <c r="F247" s="39">
        <v>6.4</v>
      </c>
      <c r="G247" s="39">
        <v>25.76</v>
      </c>
      <c r="H247" s="39">
        <v>5.3</v>
      </c>
      <c r="I247" s="39">
        <v>7.84</v>
      </c>
      <c r="J247" s="39">
        <v>94.88</v>
      </c>
      <c r="K247" s="39">
        <v>0.92</v>
      </c>
      <c r="L247" s="39">
        <v>1014.3</v>
      </c>
      <c r="M247" s="39">
        <v>0</v>
      </c>
      <c r="N247" s="39">
        <v>0</v>
      </c>
      <c r="O247" s="39">
        <v>-0.03</v>
      </c>
      <c r="P247" s="39">
        <v>0</v>
      </c>
      <c r="Q247" s="39">
        <v>0</v>
      </c>
      <c r="R247" s="39">
        <v>0</v>
      </c>
      <c r="S247" s="39">
        <v>0</v>
      </c>
      <c r="T247" s="40">
        <v>52.13</v>
      </c>
      <c r="U247" s="40">
        <v>52.1</v>
      </c>
      <c r="V247" s="40">
        <v>962.2</v>
      </c>
    </row>
    <row r="248" spans="1:22" x14ac:dyDescent="0.25">
      <c r="A248" s="91">
        <v>240</v>
      </c>
      <c r="B248" s="91" t="s">
        <v>617</v>
      </c>
      <c r="C248" s="40" t="s">
        <v>618</v>
      </c>
      <c r="D248" s="40" t="s">
        <v>555</v>
      </c>
      <c r="E248" s="39">
        <v>873.2</v>
      </c>
      <c r="F248" s="39">
        <v>6.4</v>
      </c>
      <c r="G248" s="39">
        <v>25.76</v>
      </c>
      <c r="H248" s="39">
        <v>5.3</v>
      </c>
      <c r="I248" s="39">
        <v>7.84</v>
      </c>
      <c r="J248" s="39">
        <v>94.88</v>
      </c>
      <c r="K248" s="39">
        <v>0.92</v>
      </c>
      <c r="L248" s="39">
        <v>1014.3</v>
      </c>
      <c r="M248" s="39">
        <v>0</v>
      </c>
      <c r="N248" s="39">
        <v>0</v>
      </c>
      <c r="O248" s="39">
        <v>-0.03</v>
      </c>
      <c r="P248" s="39">
        <v>0</v>
      </c>
      <c r="Q248" s="39">
        <v>0</v>
      </c>
      <c r="R248" s="39">
        <v>0</v>
      </c>
      <c r="S248" s="39">
        <v>0</v>
      </c>
      <c r="T248" s="40">
        <v>52.13</v>
      </c>
      <c r="U248" s="40">
        <v>52.1</v>
      </c>
      <c r="V248" s="40">
        <v>962.2</v>
      </c>
    </row>
    <row r="249" spans="1:22" x14ac:dyDescent="0.25">
      <c r="A249" s="91">
        <v>241</v>
      </c>
      <c r="B249" s="91" t="s">
        <v>659</v>
      </c>
      <c r="C249" s="40" t="s">
        <v>660</v>
      </c>
      <c r="D249" s="40" t="s">
        <v>539</v>
      </c>
      <c r="E249" s="39">
        <v>654.9</v>
      </c>
      <c r="F249" s="39">
        <v>4.8</v>
      </c>
      <c r="G249" s="39">
        <v>19.32</v>
      </c>
      <c r="H249" s="39">
        <v>3.98</v>
      </c>
      <c r="I249" s="39">
        <v>5.88</v>
      </c>
      <c r="J249" s="39">
        <v>71.16</v>
      </c>
      <c r="K249" s="39">
        <v>0.69</v>
      </c>
      <c r="L249" s="39">
        <v>760.73</v>
      </c>
      <c r="M249" s="39">
        <v>0</v>
      </c>
      <c r="N249" s="39">
        <v>0</v>
      </c>
      <c r="O249" s="39">
        <v>-0.17</v>
      </c>
      <c r="P249" s="39">
        <v>0</v>
      </c>
      <c r="Q249" s="39">
        <v>0</v>
      </c>
      <c r="R249" s="39">
        <v>0</v>
      </c>
      <c r="S249" s="39">
        <v>0</v>
      </c>
      <c r="T249" s="40">
        <v>35.9</v>
      </c>
      <c r="U249" s="40">
        <v>35.729999999999997</v>
      </c>
      <c r="V249" s="40">
        <v>725</v>
      </c>
    </row>
    <row r="250" spans="1:22" x14ac:dyDescent="0.25">
      <c r="A250" s="91">
        <v>242</v>
      </c>
      <c r="B250" s="91" t="s">
        <v>683</v>
      </c>
      <c r="C250" s="40" t="s">
        <v>684</v>
      </c>
      <c r="D250" s="40" t="s">
        <v>539</v>
      </c>
      <c r="E250" s="39">
        <v>1637.25</v>
      </c>
      <c r="F250" s="39">
        <v>12</v>
      </c>
      <c r="G250" s="39">
        <v>48.3</v>
      </c>
      <c r="H250" s="39">
        <v>9.94</v>
      </c>
      <c r="I250" s="39">
        <v>14.7</v>
      </c>
      <c r="J250" s="39">
        <v>177.9</v>
      </c>
      <c r="K250" s="39">
        <v>1.73</v>
      </c>
      <c r="L250" s="39">
        <v>1901.82</v>
      </c>
      <c r="M250" s="39">
        <v>0</v>
      </c>
      <c r="N250" s="39">
        <v>0</v>
      </c>
      <c r="O250" s="39">
        <v>0.09</v>
      </c>
      <c r="P250" s="39">
        <v>0</v>
      </c>
      <c r="Q250" s="39">
        <v>0</v>
      </c>
      <c r="R250" s="39">
        <v>0</v>
      </c>
      <c r="S250" s="39">
        <v>0</v>
      </c>
      <c r="T250" s="40">
        <v>108.93</v>
      </c>
      <c r="U250" s="40">
        <v>109.02</v>
      </c>
      <c r="V250" s="40">
        <v>1792.8</v>
      </c>
    </row>
    <row r="251" spans="1:22" x14ac:dyDescent="0.25">
      <c r="A251" s="91">
        <v>243</v>
      </c>
      <c r="B251" s="91" t="s">
        <v>685</v>
      </c>
      <c r="C251" s="40" t="s">
        <v>686</v>
      </c>
      <c r="D251" s="40" t="s">
        <v>546</v>
      </c>
      <c r="E251" s="39">
        <v>1309.8</v>
      </c>
      <c r="F251" s="39">
        <v>9.6</v>
      </c>
      <c r="G251" s="39">
        <v>38.64</v>
      </c>
      <c r="H251" s="39">
        <v>7.95</v>
      </c>
      <c r="I251" s="39">
        <v>11.76</v>
      </c>
      <c r="J251" s="39">
        <v>142.32</v>
      </c>
      <c r="K251" s="39">
        <v>1.38</v>
      </c>
      <c r="L251" s="39">
        <v>1521.45</v>
      </c>
      <c r="M251" s="39">
        <v>0</v>
      </c>
      <c r="N251" s="39">
        <v>0</v>
      </c>
      <c r="O251" s="39">
        <v>0.06</v>
      </c>
      <c r="P251" s="39">
        <v>0</v>
      </c>
      <c r="Q251" s="39">
        <v>0</v>
      </c>
      <c r="R251" s="39">
        <v>0</v>
      </c>
      <c r="S251" s="39">
        <v>0</v>
      </c>
      <c r="T251" s="40">
        <v>84.59</v>
      </c>
      <c r="U251" s="40">
        <v>84.65</v>
      </c>
      <c r="V251" s="40">
        <v>1436.8</v>
      </c>
    </row>
    <row r="252" spans="1:22" x14ac:dyDescent="0.25">
      <c r="A252" s="91">
        <v>244</v>
      </c>
      <c r="B252" s="91" t="s">
        <v>696</v>
      </c>
      <c r="C252" s="40" t="s">
        <v>697</v>
      </c>
      <c r="D252" s="40" t="s">
        <v>552</v>
      </c>
      <c r="E252" s="39">
        <v>1091.5</v>
      </c>
      <c r="F252" s="39">
        <v>8</v>
      </c>
      <c r="G252" s="39">
        <v>32.200000000000003</v>
      </c>
      <c r="H252" s="39">
        <v>6.63</v>
      </c>
      <c r="I252" s="39">
        <v>9.8000000000000007</v>
      </c>
      <c r="J252" s="39">
        <v>118.6</v>
      </c>
      <c r="K252" s="39">
        <v>1.1499999999999999</v>
      </c>
      <c r="L252" s="39">
        <v>1267.8800000000001</v>
      </c>
      <c r="M252" s="39">
        <v>0</v>
      </c>
      <c r="N252" s="39">
        <v>0</v>
      </c>
      <c r="O252" s="39">
        <v>0.12</v>
      </c>
      <c r="P252" s="39">
        <v>0</v>
      </c>
      <c r="Q252" s="39">
        <v>0</v>
      </c>
      <c r="R252" s="39">
        <v>0</v>
      </c>
      <c r="S252" s="39">
        <v>0</v>
      </c>
      <c r="T252" s="40">
        <v>68.36</v>
      </c>
      <c r="U252" s="40">
        <v>68.48</v>
      </c>
      <c r="V252" s="40">
        <v>1199.4000000000001</v>
      </c>
    </row>
    <row r="253" spans="1:22" x14ac:dyDescent="0.25">
      <c r="A253" s="91">
        <v>245</v>
      </c>
      <c r="B253" s="91" t="s">
        <v>698</v>
      </c>
      <c r="C253" s="40" t="s">
        <v>699</v>
      </c>
      <c r="D253" s="40" t="s">
        <v>539</v>
      </c>
      <c r="E253" s="39">
        <v>1091.5</v>
      </c>
      <c r="F253" s="39">
        <v>8</v>
      </c>
      <c r="G253" s="39">
        <v>32.200000000000003</v>
      </c>
      <c r="H253" s="39">
        <v>6.63</v>
      </c>
      <c r="I253" s="39">
        <v>9.8000000000000007</v>
      </c>
      <c r="J253" s="39">
        <v>118.6</v>
      </c>
      <c r="K253" s="39">
        <v>1.1499999999999999</v>
      </c>
      <c r="L253" s="39">
        <v>1267.8800000000001</v>
      </c>
      <c r="M253" s="39">
        <v>0</v>
      </c>
      <c r="N253" s="39">
        <v>0</v>
      </c>
      <c r="O253" s="39">
        <v>0.12</v>
      </c>
      <c r="P253" s="39">
        <v>0</v>
      </c>
      <c r="Q253" s="39">
        <v>0</v>
      </c>
      <c r="R253" s="39">
        <v>0</v>
      </c>
      <c r="S253" s="39">
        <v>0</v>
      </c>
      <c r="T253" s="40">
        <v>68.36</v>
      </c>
      <c r="U253" s="40">
        <v>68.48</v>
      </c>
      <c r="V253" s="40">
        <v>1199.4000000000001</v>
      </c>
    </row>
    <row r="254" spans="1:22" x14ac:dyDescent="0.25">
      <c r="A254" s="91">
        <v>246</v>
      </c>
      <c r="B254" s="91" t="s">
        <v>766</v>
      </c>
      <c r="C254" s="40" t="s">
        <v>767</v>
      </c>
      <c r="D254" s="40" t="s">
        <v>541</v>
      </c>
      <c r="E254" s="39">
        <v>654.9</v>
      </c>
      <c r="F254" s="39">
        <v>4.8</v>
      </c>
      <c r="G254" s="39">
        <v>19.32</v>
      </c>
      <c r="H254" s="39">
        <v>3.98</v>
      </c>
      <c r="I254" s="39">
        <v>5.88</v>
      </c>
      <c r="J254" s="39">
        <v>71.16</v>
      </c>
      <c r="K254" s="39">
        <v>0.69</v>
      </c>
      <c r="L254" s="39">
        <v>760.73</v>
      </c>
      <c r="M254" s="39">
        <v>0</v>
      </c>
      <c r="N254" s="39">
        <v>0</v>
      </c>
      <c r="O254" s="39">
        <v>0.03</v>
      </c>
      <c r="P254" s="39">
        <v>0</v>
      </c>
      <c r="Q254" s="39">
        <v>0</v>
      </c>
      <c r="R254" s="39">
        <v>0</v>
      </c>
      <c r="S254" s="39">
        <v>0</v>
      </c>
      <c r="T254" s="40">
        <v>35.9</v>
      </c>
      <c r="U254" s="40">
        <v>35.93</v>
      </c>
      <c r="V254" s="40">
        <v>724.8</v>
      </c>
    </row>
    <row r="255" spans="1:22" x14ac:dyDescent="0.25">
      <c r="A255" s="91">
        <v>247</v>
      </c>
      <c r="B255" s="91" t="s">
        <v>768</v>
      </c>
      <c r="C255" s="40" t="s">
        <v>769</v>
      </c>
      <c r="D255" s="40" t="s">
        <v>552</v>
      </c>
      <c r="E255" s="39">
        <v>1637.25</v>
      </c>
      <c r="F255" s="39">
        <v>12</v>
      </c>
      <c r="G255" s="39">
        <v>48.3</v>
      </c>
      <c r="H255" s="39">
        <v>9.94</v>
      </c>
      <c r="I255" s="39">
        <v>14.7</v>
      </c>
      <c r="J255" s="39">
        <v>177.9</v>
      </c>
      <c r="K255" s="39">
        <v>1.73</v>
      </c>
      <c r="L255" s="39">
        <v>1901.82</v>
      </c>
      <c r="M255" s="39">
        <v>0</v>
      </c>
      <c r="N255" s="39">
        <v>0</v>
      </c>
      <c r="O255" s="39">
        <v>-0.11</v>
      </c>
      <c r="P255" s="39">
        <v>0</v>
      </c>
      <c r="Q255" s="39">
        <v>0</v>
      </c>
      <c r="R255" s="39">
        <v>0</v>
      </c>
      <c r="S255" s="39">
        <v>0</v>
      </c>
      <c r="T255" s="40">
        <v>108.93</v>
      </c>
      <c r="U255" s="40">
        <v>108.82</v>
      </c>
      <c r="V255" s="40">
        <v>1793</v>
      </c>
    </row>
    <row r="256" spans="1:22" x14ac:dyDescent="0.25">
      <c r="A256" s="91">
        <v>248</v>
      </c>
      <c r="B256" s="91" t="s">
        <v>770</v>
      </c>
      <c r="C256" s="40" t="s">
        <v>771</v>
      </c>
      <c r="D256" s="40" t="s">
        <v>552</v>
      </c>
      <c r="E256" s="39">
        <v>1091.5</v>
      </c>
      <c r="F256" s="39">
        <v>8</v>
      </c>
      <c r="G256" s="39">
        <v>32.200000000000003</v>
      </c>
      <c r="H256" s="39">
        <v>6.63</v>
      </c>
      <c r="I256" s="39">
        <v>9.8000000000000007</v>
      </c>
      <c r="J256" s="39">
        <v>118.6</v>
      </c>
      <c r="K256" s="39">
        <v>1.1499999999999999</v>
      </c>
      <c r="L256" s="39">
        <v>1267.8800000000001</v>
      </c>
      <c r="M256" s="39">
        <v>0</v>
      </c>
      <c r="N256" s="39">
        <v>0</v>
      </c>
      <c r="O256" s="39">
        <v>-0.08</v>
      </c>
      <c r="P256" s="39">
        <v>0</v>
      </c>
      <c r="Q256" s="39">
        <v>0</v>
      </c>
      <c r="R256" s="39">
        <v>0</v>
      </c>
      <c r="S256" s="39">
        <v>0</v>
      </c>
      <c r="T256" s="40">
        <v>68.36</v>
      </c>
      <c r="U256" s="40">
        <v>68.28</v>
      </c>
      <c r="V256" s="40">
        <v>1199.5999999999999</v>
      </c>
    </row>
    <row r="257" spans="1:22" x14ac:dyDescent="0.25">
      <c r="A257" s="91">
        <v>249</v>
      </c>
      <c r="B257" s="91" t="s">
        <v>772</v>
      </c>
      <c r="C257" s="40" t="s">
        <v>773</v>
      </c>
      <c r="D257" s="40" t="s">
        <v>537</v>
      </c>
      <c r="E257" s="39">
        <v>1091.5</v>
      </c>
      <c r="F257" s="39">
        <v>8</v>
      </c>
      <c r="G257" s="39">
        <v>32.200000000000003</v>
      </c>
      <c r="H257" s="39">
        <v>6.63</v>
      </c>
      <c r="I257" s="39">
        <v>9.8000000000000007</v>
      </c>
      <c r="J257" s="39">
        <v>118.6</v>
      </c>
      <c r="K257" s="39">
        <v>1.1499999999999999</v>
      </c>
      <c r="L257" s="39">
        <v>1267.8800000000001</v>
      </c>
      <c r="M257" s="39">
        <v>0</v>
      </c>
      <c r="N257" s="39">
        <v>0</v>
      </c>
      <c r="O257" s="39">
        <v>-0.08</v>
      </c>
      <c r="P257" s="39">
        <v>0</v>
      </c>
      <c r="Q257" s="39">
        <v>0</v>
      </c>
      <c r="R257" s="39">
        <v>0</v>
      </c>
      <c r="S257" s="39">
        <v>0</v>
      </c>
      <c r="T257" s="40">
        <v>68.36</v>
      </c>
      <c r="U257" s="40">
        <v>68.28</v>
      </c>
      <c r="V257" s="40">
        <v>1199.5999999999999</v>
      </c>
    </row>
    <row r="258" spans="1:22" x14ac:dyDescent="0.25">
      <c r="A258" s="91">
        <v>250</v>
      </c>
      <c r="B258" s="91" t="s">
        <v>778</v>
      </c>
      <c r="C258" s="40" t="s">
        <v>779</v>
      </c>
      <c r="D258" s="40" t="s">
        <v>542</v>
      </c>
      <c r="E258" s="39">
        <v>873.2</v>
      </c>
      <c r="F258" s="39">
        <v>6.4</v>
      </c>
      <c r="G258" s="39">
        <v>25.76</v>
      </c>
      <c r="H258" s="39">
        <v>5.3</v>
      </c>
      <c r="I258" s="39">
        <v>7.84</v>
      </c>
      <c r="J258" s="39">
        <v>94.88</v>
      </c>
      <c r="K258" s="39">
        <v>0.92</v>
      </c>
      <c r="L258" s="39">
        <v>1014.3</v>
      </c>
      <c r="M258" s="39">
        <v>0</v>
      </c>
      <c r="N258" s="39">
        <v>0</v>
      </c>
      <c r="O258" s="39">
        <v>0.17</v>
      </c>
      <c r="P258" s="39">
        <v>0</v>
      </c>
      <c r="Q258" s="39">
        <v>0</v>
      </c>
      <c r="R258" s="39">
        <v>0</v>
      </c>
      <c r="S258" s="39">
        <v>0</v>
      </c>
      <c r="T258" s="40">
        <v>52.13</v>
      </c>
      <c r="U258" s="40">
        <v>52.3</v>
      </c>
      <c r="V258" s="40">
        <v>962</v>
      </c>
    </row>
    <row r="259" spans="1:22" x14ac:dyDescent="0.25">
      <c r="A259" s="91">
        <v>251</v>
      </c>
      <c r="B259" s="91" t="s">
        <v>782</v>
      </c>
      <c r="C259" s="40" t="s">
        <v>783</v>
      </c>
      <c r="D259" s="40" t="s">
        <v>542</v>
      </c>
      <c r="E259" s="39">
        <v>15000</v>
      </c>
      <c r="F259" s="39">
        <v>0</v>
      </c>
      <c r="G259" s="39">
        <v>0</v>
      </c>
      <c r="H259" s="39">
        <v>0</v>
      </c>
      <c r="I259" s="39">
        <v>0</v>
      </c>
      <c r="J259" s="39">
        <v>0</v>
      </c>
      <c r="K259" s="39">
        <v>0</v>
      </c>
      <c r="L259" s="39">
        <v>15000</v>
      </c>
      <c r="M259" s="39">
        <v>0</v>
      </c>
      <c r="N259" s="39">
        <v>0</v>
      </c>
      <c r="O259" s="39">
        <v>0.17</v>
      </c>
      <c r="P259" s="39">
        <v>0</v>
      </c>
      <c r="Q259" s="39">
        <v>0</v>
      </c>
      <c r="R259" s="39">
        <v>0</v>
      </c>
      <c r="S259" s="39">
        <v>0</v>
      </c>
      <c r="T259" s="40">
        <v>2631.63</v>
      </c>
      <c r="U259" s="40">
        <v>2631.8</v>
      </c>
      <c r="V259" s="40">
        <v>12368.2</v>
      </c>
    </row>
    <row r="260" spans="1:22" x14ac:dyDescent="0.25">
      <c r="A260" s="91">
        <v>252</v>
      </c>
      <c r="B260" s="91" t="s">
        <v>784</v>
      </c>
      <c r="C260" s="40" t="s">
        <v>785</v>
      </c>
      <c r="D260" s="40" t="s">
        <v>542</v>
      </c>
      <c r="E260" s="39">
        <v>6549</v>
      </c>
      <c r="F260" s="39">
        <v>48</v>
      </c>
      <c r="G260" s="39">
        <v>193.2</v>
      </c>
      <c r="H260" s="39">
        <v>39.75</v>
      </c>
      <c r="I260" s="39">
        <v>58.8</v>
      </c>
      <c r="J260" s="39">
        <v>711.6</v>
      </c>
      <c r="K260" s="39">
        <v>6.9</v>
      </c>
      <c r="L260" s="39">
        <v>7607.25</v>
      </c>
      <c r="M260" s="39">
        <v>0</v>
      </c>
      <c r="N260" s="39">
        <v>0</v>
      </c>
      <c r="O260" s="39">
        <v>0.02</v>
      </c>
      <c r="P260" s="39">
        <v>753.14</v>
      </c>
      <c r="Q260" s="39">
        <v>0</v>
      </c>
      <c r="R260" s="39">
        <v>0</v>
      </c>
      <c r="S260" s="39">
        <v>0</v>
      </c>
      <c r="T260" s="40">
        <v>986.69</v>
      </c>
      <c r="U260" s="40">
        <v>1739.85</v>
      </c>
      <c r="V260" s="40">
        <v>5867.4</v>
      </c>
    </row>
    <row r="261" spans="1:22" x14ac:dyDescent="0.25">
      <c r="A261" s="91">
        <v>253</v>
      </c>
      <c r="B261" s="91" t="s">
        <v>786</v>
      </c>
      <c r="C261" s="40" t="s">
        <v>814</v>
      </c>
      <c r="D261" s="40" t="s">
        <v>542</v>
      </c>
      <c r="E261" s="39">
        <v>5457.5</v>
      </c>
      <c r="F261" s="39">
        <v>40</v>
      </c>
      <c r="G261" s="39">
        <v>161</v>
      </c>
      <c r="H261" s="39">
        <v>33.130000000000003</v>
      </c>
      <c r="I261" s="39">
        <v>49</v>
      </c>
      <c r="J261" s="39">
        <v>593</v>
      </c>
      <c r="K261" s="39">
        <v>5.75</v>
      </c>
      <c r="L261" s="39">
        <v>6339.38</v>
      </c>
      <c r="M261" s="39">
        <v>0</v>
      </c>
      <c r="N261" s="39">
        <v>0</v>
      </c>
      <c r="O261" s="39">
        <v>0.1</v>
      </c>
      <c r="P261" s="39">
        <v>627.61</v>
      </c>
      <c r="Q261" s="39">
        <v>0</v>
      </c>
      <c r="R261" s="39">
        <v>0</v>
      </c>
      <c r="S261" s="39">
        <v>0</v>
      </c>
      <c r="T261" s="40">
        <v>715.87</v>
      </c>
      <c r="U261" s="40">
        <v>1343.58</v>
      </c>
      <c r="V261" s="40">
        <v>4995.8</v>
      </c>
    </row>
    <row r="262" spans="1:22" x14ac:dyDescent="0.25">
      <c r="A262" s="91">
        <v>254</v>
      </c>
      <c r="B262" s="91" t="s">
        <v>815</v>
      </c>
      <c r="C262" s="40" t="s">
        <v>816</v>
      </c>
      <c r="D262" s="40" t="s">
        <v>541</v>
      </c>
      <c r="E262" s="39">
        <v>873.2</v>
      </c>
      <c r="F262" s="39">
        <v>6.4</v>
      </c>
      <c r="G262" s="39">
        <v>25.76</v>
      </c>
      <c r="H262" s="39">
        <v>5.3</v>
      </c>
      <c r="I262" s="39">
        <v>7.84</v>
      </c>
      <c r="J262" s="39">
        <v>94.88</v>
      </c>
      <c r="K262" s="39">
        <v>0.92</v>
      </c>
      <c r="L262" s="39">
        <v>1014.3</v>
      </c>
      <c r="M262" s="39">
        <v>0</v>
      </c>
      <c r="N262" s="39">
        <v>0</v>
      </c>
      <c r="O262" s="39">
        <v>-0.03</v>
      </c>
      <c r="P262" s="39">
        <v>0</v>
      </c>
      <c r="Q262" s="39">
        <v>0</v>
      </c>
      <c r="R262" s="39">
        <v>0</v>
      </c>
      <c r="S262" s="39">
        <v>0</v>
      </c>
      <c r="T262" s="40">
        <v>52.13</v>
      </c>
      <c r="U262" s="40">
        <v>52.1</v>
      </c>
      <c r="V262" s="40">
        <v>962.2</v>
      </c>
    </row>
    <row r="263" spans="1:22" x14ac:dyDescent="0.25">
      <c r="A263" s="91">
        <v>255</v>
      </c>
      <c r="B263" s="91" t="s">
        <v>817</v>
      </c>
      <c r="C263" s="40" t="s">
        <v>818</v>
      </c>
      <c r="D263" s="40" t="s">
        <v>549</v>
      </c>
      <c r="E263" s="39">
        <v>1528.1</v>
      </c>
      <c r="F263" s="39">
        <v>11.2</v>
      </c>
      <c r="G263" s="39">
        <v>45.08</v>
      </c>
      <c r="H263" s="39">
        <v>9.2799999999999994</v>
      </c>
      <c r="I263" s="39">
        <v>13.72</v>
      </c>
      <c r="J263" s="39">
        <v>166.04</v>
      </c>
      <c r="K263" s="39">
        <v>1.61</v>
      </c>
      <c r="L263" s="39">
        <v>1775.03</v>
      </c>
      <c r="M263" s="39">
        <v>0</v>
      </c>
      <c r="N263" s="39">
        <v>0</v>
      </c>
      <c r="O263" s="39">
        <v>0.02</v>
      </c>
      <c r="P263" s="39">
        <v>0</v>
      </c>
      <c r="Q263" s="39">
        <v>0</v>
      </c>
      <c r="R263" s="39">
        <v>0</v>
      </c>
      <c r="S263" s="39">
        <v>0</v>
      </c>
      <c r="T263" s="40">
        <v>100.81</v>
      </c>
      <c r="U263" s="40">
        <v>100.83</v>
      </c>
      <c r="V263" s="40">
        <v>1674.2</v>
      </c>
    </row>
    <row r="264" spans="1:22" x14ac:dyDescent="0.25">
      <c r="A264" s="91">
        <v>256</v>
      </c>
      <c r="B264" s="91" t="s">
        <v>819</v>
      </c>
      <c r="C264" s="40" t="s">
        <v>820</v>
      </c>
      <c r="D264" s="40" t="s">
        <v>543</v>
      </c>
      <c r="E264" s="39">
        <v>2183</v>
      </c>
      <c r="F264" s="39">
        <v>16</v>
      </c>
      <c r="G264" s="39">
        <v>64.400000000000006</v>
      </c>
      <c r="H264" s="39">
        <v>13.25</v>
      </c>
      <c r="I264" s="39">
        <v>19.600000000000001</v>
      </c>
      <c r="J264" s="39">
        <v>237.2</v>
      </c>
      <c r="K264" s="39">
        <v>2.2999999999999998</v>
      </c>
      <c r="L264" s="39">
        <v>2535.75</v>
      </c>
      <c r="M264" s="39">
        <v>0</v>
      </c>
      <c r="N264" s="39">
        <v>0</v>
      </c>
      <c r="O264" s="39">
        <v>-0.01</v>
      </c>
      <c r="P264" s="39">
        <v>0</v>
      </c>
      <c r="Q264" s="39">
        <v>0</v>
      </c>
      <c r="R264" s="39">
        <v>0</v>
      </c>
      <c r="S264" s="39">
        <v>0</v>
      </c>
      <c r="T264" s="40">
        <v>154.56</v>
      </c>
      <c r="U264" s="40">
        <v>154.55000000000001</v>
      </c>
      <c r="V264" s="40">
        <v>2381.1999999999998</v>
      </c>
    </row>
    <row r="265" spans="1:22" x14ac:dyDescent="0.25">
      <c r="A265" s="91">
        <v>257</v>
      </c>
      <c r="B265" s="91" t="s">
        <v>821</v>
      </c>
      <c r="C265" s="40" t="s">
        <v>822</v>
      </c>
      <c r="D265" s="40" t="s">
        <v>539</v>
      </c>
      <c r="E265" s="39">
        <v>1091.5</v>
      </c>
      <c r="F265" s="39">
        <v>8</v>
      </c>
      <c r="G265" s="39">
        <v>32.200000000000003</v>
      </c>
      <c r="H265" s="39">
        <v>6.63</v>
      </c>
      <c r="I265" s="39">
        <v>9.8000000000000007</v>
      </c>
      <c r="J265" s="39">
        <v>118.6</v>
      </c>
      <c r="K265" s="39">
        <v>1.1499999999999999</v>
      </c>
      <c r="L265" s="39">
        <v>1267.8800000000001</v>
      </c>
      <c r="M265" s="39">
        <v>0</v>
      </c>
      <c r="N265" s="39">
        <v>0</v>
      </c>
      <c r="O265" s="39">
        <v>0.12</v>
      </c>
      <c r="P265" s="39">
        <v>0</v>
      </c>
      <c r="Q265" s="39">
        <v>0</v>
      </c>
      <c r="R265" s="39">
        <v>0</v>
      </c>
      <c r="S265" s="39">
        <v>0</v>
      </c>
      <c r="T265" s="40">
        <v>68.36</v>
      </c>
      <c r="U265" s="40">
        <v>68.48</v>
      </c>
      <c r="V265" s="40">
        <v>1199.4000000000001</v>
      </c>
    </row>
    <row r="266" spans="1:22" x14ac:dyDescent="0.25">
      <c r="A266" s="91">
        <v>258</v>
      </c>
      <c r="B266" s="91" t="s">
        <v>823</v>
      </c>
      <c r="C266" s="40" t="s">
        <v>824</v>
      </c>
      <c r="D266" s="40" t="s">
        <v>541</v>
      </c>
      <c r="E266" s="39">
        <v>873.2</v>
      </c>
      <c r="F266" s="39">
        <v>6.4</v>
      </c>
      <c r="G266" s="39">
        <v>25.76</v>
      </c>
      <c r="H266" s="39">
        <v>5.3</v>
      </c>
      <c r="I266" s="39">
        <v>7.84</v>
      </c>
      <c r="J266" s="39">
        <v>94.88</v>
      </c>
      <c r="K266" s="39">
        <v>0.92</v>
      </c>
      <c r="L266" s="39">
        <v>1014.3</v>
      </c>
      <c r="M266" s="39">
        <v>0</v>
      </c>
      <c r="N266" s="39">
        <v>0</v>
      </c>
      <c r="O266" s="39">
        <v>-0.03</v>
      </c>
      <c r="P266" s="39">
        <v>0</v>
      </c>
      <c r="Q266" s="39">
        <v>0</v>
      </c>
      <c r="R266" s="39">
        <v>0</v>
      </c>
      <c r="S266" s="39">
        <v>0</v>
      </c>
      <c r="T266" s="40">
        <v>52.13</v>
      </c>
      <c r="U266" s="40">
        <v>52.1</v>
      </c>
      <c r="V266" s="40">
        <v>962.2</v>
      </c>
    </row>
    <row r="267" spans="1:22" x14ac:dyDescent="0.25">
      <c r="A267" s="91">
        <v>259</v>
      </c>
      <c r="B267" s="91" t="s">
        <v>825</v>
      </c>
      <c r="C267" s="40" t="s">
        <v>826</v>
      </c>
      <c r="D267" s="40" t="s">
        <v>541</v>
      </c>
      <c r="E267" s="39">
        <v>1091.5</v>
      </c>
      <c r="F267" s="39">
        <v>8</v>
      </c>
      <c r="G267" s="39">
        <v>32.200000000000003</v>
      </c>
      <c r="H267" s="39">
        <v>6.63</v>
      </c>
      <c r="I267" s="39">
        <v>9.8000000000000007</v>
      </c>
      <c r="J267" s="39">
        <v>118.6</v>
      </c>
      <c r="K267" s="39">
        <v>1.1499999999999999</v>
      </c>
      <c r="L267" s="39">
        <v>1267.8800000000001</v>
      </c>
      <c r="M267" s="39">
        <v>0</v>
      </c>
      <c r="N267" s="39">
        <v>0</v>
      </c>
      <c r="O267" s="39">
        <v>0.12</v>
      </c>
      <c r="P267" s="39">
        <v>0</v>
      </c>
      <c r="Q267" s="39">
        <v>0</v>
      </c>
      <c r="R267" s="39">
        <v>0</v>
      </c>
      <c r="S267" s="39">
        <v>0</v>
      </c>
      <c r="T267" s="40">
        <v>68.36</v>
      </c>
      <c r="U267" s="40">
        <v>68.48</v>
      </c>
      <c r="V267" s="40">
        <v>1199.4000000000001</v>
      </c>
    </row>
    <row r="268" spans="1:22" x14ac:dyDescent="0.25">
      <c r="A268" s="91">
        <v>260</v>
      </c>
      <c r="B268" s="91" t="s">
        <v>827</v>
      </c>
      <c r="C268" s="40" t="s">
        <v>828</v>
      </c>
      <c r="D268" s="40" t="s">
        <v>538</v>
      </c>
      <c r="E268" s="39">
        <v>873.2</v>
      </c>
      <c r="F268" s="39">
        <v>6.4</v>
      </c>
      <c r="G268" s="39">
        <v>25.76</v>
      </c>
      <c r="H268" s="39">
        <v>5.3</v>
      </c>
      <c r="I268" s="39">
        <v>7.84</v>
      </c>
      <c r="J268" s="39">
        <v>94.88</v>
      </c>
      <c r="K268" s="39">
        <v>0.92</v>
      </c>
      <c r="L268" s="39">
        <v>1014.3</v>
      </c>
      <c r="M268" s="39">
        <v>0</v>
      </c>
      <c r="N268" s="39">
        <v>0</v>
      </c>
      <c r="O268" s="39">
        <v>-0.03</v>
      </c>
      <c r="P268" s="39">
        <v>0</v>
      </c>
      <c r="Q268" s="39">
        <v>0</v>
      </c>
      <c r="R268" s="39">
        <v>0</v>
      </c>
      <c r="S268" s="39">
        <v>0</v>
      </c>
      <c r="T268" s="40">
        <v>52.13</v>
      </c>
      <c r="U268" s="40">
        <v>52.1</v>
      </c>
      <c r="V268" s="40">
        <v>962.2</v>
      </c>
    </row>
    <row r="269" spans="1:22" x14ac:dyDescent="0.25">
      <c r="A269" s="91">
        <v>261</v>
      </c>
      <c r="B269" s="91" t="s">
        <v>833</v>
      </c>
      <c r="C269" s="40" t="s">
        <v>834</v>
      </c>
      <c r="D269" s="40" t="s">
        <v>540</v>
      </c>
      <c r="E269" s="39">
        <v>3989.72</v>
      </c>
      <c r="F269" s="39">
        <v>22.47</v>
      </c>
      <c r="G269" s="39">
        <v>90.16</v>
      </c>
      <c r="H269" s="39">
        <v>18.899999999999999</v>
      </c>
      <c r="I269" s="39">
        <v>27.44</v>
      </c>
      <c r="J269" s="39">
        <v>810</v>
      </c>
      <c r="K269" s="39">
        <v>3.22</v>
      </c>
      <c r="L269" s="39">
        <v>4961.91</v>
      </c>
      <c r="M269" s="39">
        <v>0</v>
      </c>
      <c r="N269" s="39">
        <v>0</v>
      </c>
      <c r="O269" s="39">
        <v>-0.1</v>
      </c>
      <c r="P269" s="39">
        <v>0</v>
      </c>
      <c r="Q269" s="39">
        <v>0</v>
      </c>
      <c r="R269" s="39">
        <v>0</v>
      </c>
      <c r="S269" s="39">
        <v>0</v>
      </c>
      <c r="T269" s="40">
        <v>454.81</v>
      </c>
      <c r="U269" s="40">
        <v>454.71</v>
      </c>
      <c r="V269" s="40">
        <v>4507.2</v>
      </c>
    </row>
    <row r="270" spans="1:22" ht="14.4" thickBot="1" x14ac:dyDescent="0.3">
      <c r="A270" s="111">
        <v>262</v>
      </c>
      <c r="B270" s="111" t="s">
        <v>835</v>
      </c>
      <c r="C270" s="112" t="s">
        <v>836</v>
      </c>
      <c r="D270" s="112" t="s">
        <v>540</v>
      </c>
      <c r="E270" s="43">
        <v>9200</v>
      </c>
      <c r="F270" s="43">
        <v>58.58</v>
      </c>
      <c r="G270" s="43">
        <v>235.06</v>
      </c>
      <c r="H270" s="43">
        <v>49.28</v>
      </c>
      <c r="I270" s="43">
        <v>71.540000000000006</v>
      </c>
      <c r="J270" s="43">
        <v>1015</v>
      </c>
      <c r="K270" s="43">
        <v>8.4</v>
      </c>
      <c r="L270" s="43">
        <v>10637.86</v>
      </c>
      <c r="M270" s="43">
        <v>0</v>
      </c>
      <c r="N270" s="43">
        <v>0</v>
      </c>
      <c r="O270" s="43">
        <v>0.03</v>
      </c>
      <c r="P270" s="43">
        <v>0</v>
      </c>
      <c r="Q270" s="43">
        <v>0</v>
      </c>
      <c r="R270" s="43">
        <v>0</v>
      </c>
      <c r="S270" s="43">
        <v>0</v>
      </c>
      <c r="T270" s="112">
        <v>1634.03</v>
      </c>
      <c r="U270" s="112">
        <v>1634.06</v>
      </c>
      <c r="V270" s="112">
        <v>9003.7999999999993</v>
      </c>
    </row>
    <row r="271" spans="1:22" ht="14.4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1"/>
  <sheetViews>
    <sheetView workbookViewId="0">
      <selection activeCell="E7" sqref="E7"/>
    </sheetView>
  </sheetViews>
  <sheetFormatPr baseColWidth="10" defaultColWidth="11.44140625" defaultRowHeight="13.2" x14ac:dyDescent="0.25"/>
  <cols>
    <col min="1" max="2" width="11.44140625" style="127"/>
    <col min="3" max="3" width="32" style="136" bestFit="1" customWidth="1"/>
    <col min="4" max="4" width="32.109375" style="136" customWidth="1"/>
    <col min="5" max="5" width="12.6640625" style="135" bestFit="1" customWidth="1"/>
    <col min="6" max="13" width="11.5546875" style="135" bestFit="1" customWidth="1"/>
    <col min="14" max="14" width="12.6640625" style="135" bestFit="1" customWidth="1"/>
    <col min="15" max="23" width="11.5546875" style="135" bestFit="1" customWidth="1"/>
    <col min="24" max="25" width="12.6640625" style="135" bestFit="1" customWidth="1"/>
    <col min="26" max="16384" width="11.44140625" style="136"/>
  </cols>
  <sheetData>
    <row r="1" spans="1:25" ht="12.75" x14ac:dyDescent="0.2">
      <c r="B1" s="128"/>
      <c r="C1" s="129"/>
      <c r="D1" s="7"/>
      <c r="E1" s="96"/>
      <c r="F1" s="130"/>
      <c r="G1" s="130"/>
      <c r="H1" s="131"/>
      <c r="I1" s="132"/>
      <c r="J1" s="131"/>
      <c r="K1" s="131"/>
      <c r="L1" s="131"/>
      <c r="M1" s="24"/>
      <c r="N1" s="24"/>
      <c r="O1" s="24"/>
      <c r="P1" s="133"/>
      <c r="Q1" s="133"/>
      <c r="R1" s="134"/>
      <c r="S1" s="134"/>
    </row>
    <row r="2" spans="1:25" ht="17.399999999999999" x14ac:dyDescent="0.3">
      <c r="B2" s="128"/>
      <c r="C2" s="129"/>
      <c r="D2" s="137"/>
      <c r="E2" s="16" t="s">
        <v>557</v>
      </c>
      <c r="G2" s="138"/>
      <c r="H2" s="138"/>
      <c r="I2" s="138"/>
      <c r="J2" s="138"/>
      <c r="K2" s="138"/>
      <c r="L2" s="138"/>
      <c r="M2" s="139"/>
      <c r="N2" s="139"/>
      <c r="O2" s="139"/>
      <c r="P2" s="133"/>
      <c r="Q2" s="133"/>
      <c r="R2" s="134"/>
      <c r="S2" s="134"/>
    </row>
    <row r="3" spans="1:25" ht="18" x14ac:dyDescent="0.25">
      <c r="B3" s="128"/>
      <c r="C3" s="129"/>
      <c r="D3" s="140"/>
      <c r="E3" s="141"/>
      <c r="F3" s="138"/>
      <c r="G3" s="138"/>
      <c r="H3" s="138"/>
      <c r="I3" s="138"/>
      <c r="J3" s="138"/>
      <c r="K3" s="138"/>
      <c r="L3" s="138"/>
      <c r="M3" s="24"/>
      <c r="N3" s="24"/>
      <c r="O3" s="24"/>
      <c r="P3" s="133"/>
      <c r="Q3" s="133"/>
      <c r="R3" s="134"/>
      <c r="S3" s="134"/>
    </row>
    <row r="4" spans="1:25" ht="18" x14ac:dyDescent="0.25">
      <c r="B4" s="128"/>
      <c r="C4" s="129"/>
      <c r="D4" s="140"/>
      <c r="E4" s="141"/>
      <c r="F4" s="142"/>
      <c r="G4" s="142"/>
      <c r="H4" s="24"/>
      <c r="I4" s="132"/>
      <c r="J4" s="24"/>
      <c r="K4" s="24"/>
      <c r="L4" s="24"/>
      <c r="M4" s="24"/>
      <c r="N4" s="24"/>
      <c r="O4" s="24"/>
      <c r="P4" s="133"/>
      <c r="Q4" s="133"/>
      <c r="R4" s="134"/>
      <c r="S4" s="134"/>
    </row>
    <row r="5" spans="1:25" ht="17.399999999999999" x14ac:dyDescent="0.3">
      <c r="B5" s="128"/>
      <c r="C5" s="129"/>
      <c r="D5" s="140"/>
      <c r="E5" s="16" t="s">
        <v>844</v>
      </c>
      <c r="G5" s="138"/>
      <c r="H5" s="138"/>
      <c r="I5" s="138"/>
      <c r="J5" s="138"/>
      <c r="K5" s="138"/>
      <c r="L5" s="138"/>
      <c r="M5" s="24"/>
      <c r="N5" s="24"/>
      <c r="O5" s="24"/>
      <c r="P5" s="133"/>
      <c r="Q5" s="133"/>
      <c r="R5" s="134"/>
      <c r="S5" s="134"/>
    </row>
    <row r="6" spans="1:25" ht="12.75" x14ac:dyDescent="0.2">
      <c r="B6" s="128"/>
      <c r="C6" s="129"/>
      <c r="D6" s="143"/>
      <c r="E6" s="144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</row>
    <row r="7" spans="1:25" ht="13.5" thickBot="1" x14ac:dyDescent="0.25"/>
    <row r="8" spans="1:25" ht="40.5" customHeight="1" thickTop="1" thickBot="1" x14ac:dyDescent="0.3">
      <c r="A8" s="146" t="s">
        <v>558</v>
      </c>
      <c r="B8" s="147" t="s">
        <v>0</v>
      </c>
      <c r="C8" s="148" t="s">
        <v>1</v>
      </c>
      <c r="D8" s="148"/>
      <c r="E8" s="149" t="s">
        <v>2</v>
      </c>
      <c r="F8" s="149" t="s">
        <v>845</v>
      </c>
      <c r="G8" s="149" t="s">
        <v>3</v>
      </c>
      <c r="H8" s="149" t="s">
        <v>4</v>
      </c>
      <c r="I8" s="149" t="s">
        <v>5</v>
      </c>
      <c r="J8" s="149" t="s">
        <v>6</v>
      </c>
      <c r="K8" s="149" t="s">
        <v>7</v>
      </c>
      <c r="L8" s="149" t="s">
        <v>8</v>
      </c>
      <c r="M8" s="149" t="s">
        <v>846</v>
      </c>
      <c r="N8" s="149" t="s">
        <v>10</v>
      </c>
      <c r="O8" s="149" t="s">
        <v>722</v>
      </c>
      <c r="P8" s="149" t="s">
        <v>12</v>
      </c>
      <c r="Q8" s="149" t="s">
        <v>13</v>
      </c>
      <c r="R8" s="149" t="s">
        <v>14</v>
      </c>
      <c r="S8" s="149" t="s">
        <v>15</v>
      </c>
      <c r="T8" s="149" t="s">
        <v>16</v>
      </c>
      <c r="U8" s="149" t="s">
        <v>17</v>
      </c>
      <c r="V8" s="149" t="s">
        <v>18</v>
      </c>
      <c r="W8" s="149" t="s">
        <v>19</v>
      </c>
      <c r="X8" s="149" t="s">
        <v>21</v>
      </c>
      <c r="Y8" s="149" t="s">
        <v>22</v>
      </c>
    </row>
    <row r="9" spans="1:25" ht="13.5" thickTop="1" x14ac:dyDescent="0.2">
      <c r="A9" s="101">
        <v>1</v>
      </c>
      <c r="B9" s="150" t="s">
        <v>23</v>
      </c>
      <c r="C9" s="102" t="s">
        <v>24</v>
      </c>
      <c r="D9" s="102" t="s">
        <v>537</v>
      </c>
      <c r="E9" s="103">
        <v>1091.5</v>
      </c>
      <c r="F9" s="103">
        <v>375</v>
      </c>
      <c r="G9" s="103">
        <v>8</v>
      </c>
      <c r="H9" s="103">
        <v>32.200000000000003</v>
      </c>
      <c r="I9" s="103">
        <v>6.63</v>
      </c>
      <c r="J9" s="103">
        <v>9.8000000000000007</v>
      </c>
      <c r="K9" s="103">
        <v>118.6</v>
      </c>
      <c r="L9" s="103">
        <v>1.1499999999999999</v>
      </c>
      <c r="M9" s="103">
        <v>0</v>
      </c>
      <c r="N9" s="103">
        <v>1642.88</v>
      </c>
      <c r="O9" s="103">
        <v>0</v>
      </c>
      <c r="P9" s="103">
        <v>0</v>
      </c>
      <c r="Q9" s="103">
        <v>0</v>
      </c>
      <c r="R9" s="103">
        <v>0</v>
      </c>
      <c r="S9" s="103">
        <v>125.52</v>
      </c>
      <c r="T9" s="103">
        <v>0</v>
      </c>
      <c r="U9" s="103">
        <v>0</v>
      </c>
      <c r="V9" s="103">
        <v>0</v>
      </c>
      <c r="W9" s="103">
        <v>68.36</v>
      </c>
      <c r="X9" s="103">
        <v>193.88</v>
      </c>
      <c r="Y9" s="103">
        <v>1449</v>
      </c>
    </row>
    <row r="10" spans="1:25" ht="12.75" x14ac:dyDescent="0.2">
      <c r="A10" s="104">
        <v>2</v>
      </c>
      <c r="B10" s="151" t="s">
        <v>27</v>
      </c>
      <c r="C10" s="105" t="s">
        <v>28</v>
      </c>
      <c r="D10" s="105" t="s">
        <v>537</v>
      </c>
      <c r="E10" s="106">
        <v>1091.5</v>
      </c>
      <c r="F10" s="106">
        <v>375</v>
      </c>
      <c r="G10" s="106">
        <v>8</v>
      </c>
      <c r="H10" s="106">
        <v>32.200000000000003</v>
      </c>
      <c r="I10" s="106">
        <v>6.63</v>
      </c>
      <c r="J10" s="106">
        <v>9.8000000000000007</v>
      </c>
      <c r="K10" s="106">
        <v>118.6</v>
      </c>
      <c r="L10" s="106">
        <v>1.1499999999999999</v>
      </c>
      <c r="M10" s="106">
        <v>0</v>
      </c>
      <c r="N10" s="106">
        <v>1642.88</v>
      </c>
      <c r="O10" s="106">
        <v>0</v>
      </c>
      <c r="P10" s="106">
        <v>0</v>
      </c>
      <c r="Q10" s="106">
        <v>0</v>
      </c>
      <c r="R10" s="106">
        <v>0.12</v>
      </c>
      <c r="S10" s="106">
        <v>0</v>
      </c>
      <c r="T10" s="106">
        <v>0</v>
      </c>
      <c r="U10" s="106">
        <v>0</v>
      </c>
      <c r="V10" s="106">
        <v>0</v>
      </c>
      <c r="W10" s="106">
        <v>68.36</v>
      </c>
      <c r="X10" s="106">
        <v>68.48</v>
      </c>
      <c r="Y10" s="106">
        <v>1574.4</v>
      </c>
    </row>
    <row r="11" spans="1:25" ht="12.75" x14ac:dyDescent="0.2">
      <c r="A11" s="104">
        <v>3</v>
      </c>
      <c r="B11" s="151" t="s">
        <v>29</v>
      </c>
      <c r="C11" s="105" t="s">
        <v>30</v>
      </c>
      <c r="D11" s="105" t="s">
        <v>539</v>
      </c>
      <c r="E11" s="106">
        <v>1091.5</v>
      </c>
      <c r="F11" s="106">
        <v>800</v>
      </c>
      <c r="G11" s="106">
        <v>8</v>
      </c>
      <c r="H11" s="106">
        <v>32.200000000000003</v>
      </c>
      <c r="I11" s="106">
        <v>6.63</v>
      </c>
      <c r="J11" s="106">
        <v>9.8000000000000007</v>
      </c>
      <c r="K11" s="106">
        <v>118.6</v>
      </c>
      <c r="L11" s="106">
        <v>1.1499999999999999</v>
      </c>
      <c r="M11" s="106">
        <v>0</v>
      </c>
      <c r="N11" s="106">
        <v>2067.88</v>
      </c>
      <c r="O11" s="106">
        <v>0</v>
      </c>
      <c r="P11" s="106">
        <v>0</v>
      </c>
      <c r="Q11" s="106">
        <v>0</v>
      </c>
      <c r="R11" s="152">
        <v>-0.08</v>
      </c>
      <c r="S11" s="106">
        <v>0</v>
      </c>
      <c r="T11" s="106">
        <v>0</v>
      </c>
      <c r="U11" s="106">
        <v>0</v>
      </c>
      <c r="V11" s="106">
        <v>0</v>
      </c>
      <c r="W11" s="106">
        <v>68.36</v>
      </c>
      <c r="X11" s="106">
        <v>68.28</v>
      </c>
      <c r="Y11" s="106">
        <v>1999.6</v>
      </c>
    </row>
    <row r="12" spans="1:25" ht="12.75" x14ac:dyDescent="0.2">
      <c r="A12" s="104">
        <v>4</v>
      </c>
      <c r="B12" s="151" t="s">
        <v>728</v>
      </c>
      <c r="C12" s="105" t="s">
        <v>729</v>
      </c>
      <c r="D12" s="105" t="s">
        <v>543</v>
      </c>
      <c r="E12" s="106">
        <v>436.6</v>
      </c>
      <c r="F12" s="106">
        <v>140</v>
      </c>
      <c r="G12" s="106">
        <v>3.2</v>
      </c>
      <c r="H12" s="106">
        <v>12.88</v>
      </c>
      <c r="I12" s="106">
        <v>2.65</v>
      </c>
      <c r="J12" s="106">
        <v>3.92</v>
      </c>
      <c r="K12" s="106">
        <v>47.44</v>
      </c>
      <c r="L12" s="106">
        <v>0.46</v>
      </c>
      <c r="M12" s="106">
        <v>0</v>
      </c>
      <c r="N12" s="106">
        <v>647.15</v>
      </c>
      <c r="O12" s="106">
        <v>0</v>
      </c>
      <c r="P12" s="106">
        <v>0</v>
      </c>
      <c r="Q12" s="106">
        <v>0</v>
      </c>
      <c r="R12" s="152">
        <v>-0.12</v>
      </c>
      <c r="S12" s="106">
        <v>0</v>
      </c>
      <c r="T12" s="106">
        <v>0</v>
      </c>
      <c r="U12" s="106">
        <v>0</v>
      </c>
      <c r="V12" s="106">
        <v>0</v>
      </c>
      <c r="W12" s="106">
        <v>19.670000000000002</v>
      </c>
      <c r="X12" s="106">
        <v>19.55</v>
      </c>
      <c r="Y12" s="106">
        <v>627.6</v>
      </c>
    </row>
    <row r="13" spans="1:25" ht="12.75" x14ac:dyDescent="0.2">
      <c r="A13" s="104">
        <v>5</v>
      </c>
      <c r="B13" s="151" t="s">
        <v>31</v>
      </c>
      <c r="C13" s="105" t="s">
        <v>32</v>
      </c>
      <c r="D13" s="105" t="s">
        <v>540</v>
      </c>
      <c r="E13" s="106">
        <v>11541.69</v>
      </c>
      <c r="F13" s="106">
        <v>5517.64</v>
      </c>
      <c r="G13" s="106">
        <v>65</v>
      </c>
      <c r="H13" s="106">
        <v>260.82</v>
      </c>
      <c r="I13" s="106">
        <v>54.68</v>
      </c>
      <c r="J13" s="106">
        <v>79.38</v>
      </c>
      <c r="K13" s="106">
        <v>1783.22</v>
      </c>
      <c r="L13" s="106">
        <v>9.32</v>
      </c>
      <c r="M13" s="106">
        <v>991.24</v>
      </c>
      <c r="N13" s="106">
        <v>20302.990000000002</v>
      </c>
      <c r="O13" s="106">
        <v>991.24</v>
      </c>
      <c r="P13" s="106">
        <v>49.64</v>
      </c>
      <c r="Q13" s="106">
        <v>792.1</v>
      </c>
      <c r="R13" s="152">
        <v>-7.0000000000000007E-2</v>
      </c>
      <c r="S13" s="106">
        <v>1327.29</v>
      </c>
      <c r="T13" s="106">
        <v>5357.79</v>
      </c>
      <c r="U13" s="106">
        <v>0</v>
      </c>
      <c r="V13" s="106">
        <v>0</v>
      </c>
      <c r="W13" s="106">
        <v>2348</v>
      </c>
      <c r="X13" s="106">
        <v>10865.99</v>
      </c>
      <c r="Y13" s="106">
        <v>9437</v>
      </c>
    </row>
    <row r="14" spans="1:25" ht="12.75" x14ac:dyDescent="0.2">
      <c r="A14" s="104">
        <v>6</v>
      </c>
      <c r="B14" s="151" t="s">
        <v>560</v>
      </c>
      <c r="C14" s="105" t="s">
        <v>561</v>
      </c>
      <c r="D14" s="105" t="s">
        <v>555</v>
      </c>
      <c r="E14" s="106">
        <v>545.75</v>
      </c>
      <c r="F14" s="106">
        <v>275</v>
      </c>
      <c r="G14" s="106">
        <v>4</v>
      </c>
      <c r="H14" s="106">
        <v>16.100000000000001</v>
      </c>
      <c r="I14" s="106">
        <v>3.31</v>
      </c>
      <c r="J14" s="106">
        <v>4.9000000000000004</v>
      </c>
      <c r="K14" s="106">
        <v>59.3</v>
      </c>
      <c r="L14" s="106">
        <v>0.57999999999999996</v>
      </c>
      <c r="M14" s="106">
        <v>0</v>
      </c>
      <c r="N14" s="106">
        <v>908.94</v>
      </c>
      <c r="O14" s="106">
        <v>0</v>
      </c>
      <c r="P14" s="106">
        <v>0</v>
      </c>
      <c r="Q14" s="106">
        <v>0</v>
      </c>
      <c r="R14" s="152">
        <v>-0.04</v>
      </c>
      <c r="S14" s="106">
        <v>0</v>
      </c>
      <c r="T14" s="106">
        <v>0</v>
      </c>
      <c r="U14" s="106">
        <v>0</v>
      </c>
      <c r="V14" s="106">
        <v>0</v>
      </c>
      <c r="W14" s="106">
        <v>27.78</v>
      </c>
      <c r="X14" s="106">
        <v>27.74</v>
      </c>
      <c r="Y14" s="106">
        <v>881.2</v>
      </c>
    </row>
    <row r="15" spans="1:25" ht="12.75" x14ac:dyDescent="0.2">
      <c r="A15" s="104">
        <v>7</v>
      </c>
      <c r="B15" s="151" t="s">
        <v>595</v>
      </c>
      <c r="C15" s="105" t="s">
        <v>596</v>
      </c>
      <c r="D15" s="105" t="s">
        <v>544</v>
      </c>
      <c r="E15" s="106">
        <v>436.6</v>
      </c>
      <c r="F15" s="106">
        <v>240</v>
      </c>
      <c r="G15" s="106">
        <v>3.2</v>
      </c>
      <c r="H15" s="106">
        <v>12.88</v>
      </c>
      <c r="I15" s="106">
        <v>2.65</v>
      </c>
      <c r="J15" s="106">
        <v>3.92</v>
      </c>
      <c r="K15" s="106">
        <v>47.44</v>
      </c>
      <c r="L15" s="106">
        <v>0.46</v>
      </c>
      <c r="M15" s="106">
        <v>0</v>
      </c>
      <c r="N15" s="106">
        <v>747.15</v>
      </c>
      <c r="O15" s="106">
        <v>0</v>
      </c>
      <c r="P15" s="106">
        <v>0</v>
      </c>
      <c r="Q15" s="106">
        <v>0</v>
      </c>
      <c r="R15" s="106">
        <v>0.08</v>
      </c>
      <c r="S15" s="106">
        <v>0</v>
      </c>
      <c r="T15" s="106">
        <v>0</v>
      </c>
      <c r="U15" s="106">
        <v>0</v>
      </c>
      <c r="V15" s="106">
        <v>0</v>
      </c>
      <c r="W15" s="106">
        <v>19.670000000000002</v>
      </c>
      <c r="X15" s="106">
        <v>19.75</v>
      </c>
      <c r="Y15" s="106">
        <v>727.4</v>
      </c>
    </row>
    <row r="16" spans="1:25" x14ac:dyDescent="0.25">
      <c r="A16" s="104">
        <v>8</v>
      </c>
      <c r="B16" s="151" t="s">
        <v>692</v>
      </c>
      <c r="C16" s="105" t="s">
        <v>693</v>
      </c>
      <c r="D16" s="105" t="s">
        <v>546</v>
      </c>
      <c r="E16" s="106">
        <v>1091.5</v>
      </c>
      <c r="F16" s="106">
        <v>250</v>
      </c>
      <c r="G16" s="106">
        <v>8</v>
      </c>
      <c r="H16" s="106">
        <v>32.200000000000003</v>
      </c>
      <c r="I16" s="106">
        <v>6.63</v>
      </c>
      <c r="J16" s="106">
        <v>9.8000000000000007</v>
      </c>
      <c r="K16" s="106">
        <v>118.6</v>
      </c>
      <c r="L16" s="106">
        <v>1.1499999999999999</v>
      </c>
      <c r="M16" s="106">
        <v>0</v>
      </c>
      <c r="N16" s="106">
        <v>1517.88</v>
      </c>
      <c r="O16" s="106">
        <v>0</v>
      </c>
      <c r="P16" s="106">
        <v>0</v>
      </c>
      <c r="Q16" s="106">
        <v>0</v>
      </c>
      <c r="R16" s="106">
        <v>0.12</v>
      </c>
      <c r="S16" s="106">
        <v>0</v>
      </c>
      <c r="T16" s="106">
        <v>0</v>
      </c>
      <c r="U16" s="106">
        <v>0</v>
      </c>
      <c r="V16" s="106">
        <v>0</v>
      </c>
      <c r="W16" s="106">
        <v>68.36</v>
      </c>
      <c r="X16" s="106">
        <v>68.48</v>
      </c>
      <c r="Y16" s="106">
        <v>1449.4</v>
      </c>
    </row>
    <row r="17" spans="1:25" ht="12.75" x14ac:dyDescent="0.2">
      <c r="A17" s="104">
        <v>9</v>
      </c>
      <c r="B17" s="151" t="s">
        <v>37</v>
      </c>
      <c r="C17" s="105" t="s">
        <v>38</v>
      </c>
      <c r="D17" s="105" t="s">
        <v>543</v>
      </c>
      <c r="E17" s="106">
        <v>436.6</v>
      </c>
      <c r="F17" s="106">
        <v>220</v>
      </c>
      <c r="G17" s="106">
        <v>3.2</v>
      </c>
      <c r="H17" s="106">
        <v>12.88</v>
      </c>
      <c r="I17" s="106">
        <v>2.65</v>
      </c>
      <c r="J17" s="106">
        <v>3.92</v>
      </c>
      <c r="K17" s="106">
        <v>47.44</v>
      </c>
      <c r="L17" s="106">
        <v>0.46</v>
      </c>
      <c r="M17" s="106">
        <v>0</v>
      </c>
      <c r="N17" s="106">
        <v>727.15</v>
      </c>
      <c r="O17" s="106">
        <v>0</v>
      </c>
      <c r="P17" s="106">
        <v>0</v>
      </c>
      <c r="Q17" s="106">
        <v>0</v>
      </c>
      <c r="R17" s="106">
        <v>0.08</v>
      </c>
      <c r="S17" s="106">
        <v>0</v>
      </c>
      <c r="T17" s="106">
        <v>0</v>
      </c>
      <c r="U17" s="106">
        <v>0</v>
      </c>
      <c r="V17" s="106">
        <v>0</v>
      </c>
      <c r="W17" s="106">
        <v>19.670000000000002</v>
      </c>
      <c r="X17" s="106">
        <v>19.75</v>
      </c>
      <c r="Y17" s="106">
        <v>707.4</v>
      </c>
    </row>
    <row r="18" spans="1:25" ht="12.75" x14ac:dyDescent="0.2">
      <c r="A18" s="104">
        <v>10</v>
      </c>
      <c r="B18" s="151" t="s">
        <v>39</v>
      </c>
      <c r="C18" s="105" t="s">
        <v>40</v>
      </c>
      <c r="D18" s="105" t="s">
        <v>537</v>
      </c>
      <c r="E18" s="106">
        <v>545.75</v>
      </c>
      <c r="F18" s="106">
        <v>805</v>
      </c>
      <c r="G18" s="106">
        <v>4</v>
      </c>
      <c r="H18" s="106">
        <v>16.100000000000001</v>
      </c>
      <c r="I18" s="106">
        <v>3.31</v>
      </c>
      <c r="J18" s="106">
        <v>4.9000000000000004</v>
      </c>
      <c r="K18" s="106">
        <v>59.3</v>
      </c>
      <c r="L18" s="106">
        <v>0.57999999999999996</v>
      </c>
      <c r="M18" s="106">
        <v>0</v>
      </c>
      <c r="N18" s="106">
        <v>1438.94</v>
      </c>
      <c r="O18" s="106">
        <v>0</v>
      </c>
      <c r="P18" s="106">
        <v>3.79</v>
      </c>
      <c r="Q18" s="106">
        <v>0</v>
      </c>
      <c r="R18" s="106">
        <v>0.01</v>
      </c>
      <c r="S18" s="106">
        <v>62.76</v>
      </c>
      <c r="T18" s="106">
        <v>0</v>
      </c>
      <c r="U18" s="106">
        <v>0</v>
      </c>
      <c r="V18" s="106">
        <v>0</v>
      </c>
      <c r="W18" s="106">
        <v>27.78</v>
      </c>
      <c r="X18" s="106">
        <v>94.34</v>
      </c>
      <c r="Y18" s="106">
        <v>1344.6</v>
      </c>
    </row>
    <row r="19" spans="1:25" ht="12.75" x14ac:dyDescent="0.2">
      <c r="A19" s="104">
        <v>11</v>
      </c>
      <c r="B19" s="151" t="s">
        <v>41</v>
      </c>
      <c r="C19" s="105" t="s">
        <v>42</v>
      </c>
      <c r="D19" s="105" t="s">
        <v>543</v>
      </c>
      <c r="E19" s="106">
        <v>1746.4</v>
      </c>
      <c r="F19" s="106">
        <v>860</v>
      </c>
      <c r="G19" s="106">
        <v>12.8</v>
      </c>
      <c r="H19" s="106">
        <v>51.52</v>
      </c>
      <c r="I19" s="106">
        <v>10.6</v>
      </c>
      <c r="J19" s="106">
        <v>15.68</v>
      </c>
      <c r="K19" s="106">
        <v>189.76</v>
      </c>
      <c r="L19" s="106">
        <v>1.84</v>
      </c>
      <c r="M19" s="106">
        <v>0</v>
      </c>
      <c r="N19" s="106">
        <v>2888.6</v>
      </c>
      <c r="O19" s="106">
        <v>0</v>
      </c>
      <c r="P19" s="106">
        <v>0</v>
      </c>
      <c r="Q19" s="106">
        <v>0</v>
      </c>
      <c r="R19" s="152">
        <v>-0.04</v>
      </c>
      <c r="S19" s="106">
        <v>0</v>
      </c>
      <c r="T19" s="106">
        <v>0</v>
      </c>
      <c r="U19" s="106">
        <v>0</v>
      </c>
      <c r="V19" s="106">
        <v>0</v>
      </c>
      <c r="W19" s="106">
        <v>117.04</v>
      </c>
      <c r="X19" s="106">
        <v>117</v>
      </c>
      <c r="Y19" s="106">
        <v>2771.6</v>
      </c>
    </row>
    <row r="20" spans="1:25" ht="12.75" x14ac:dyDescent="0.2">
      <c r="A20" s="104">
        <v>12</v>
      </c>
      <c r="B20" s="151" t="s">
        <v>43</v>
      </c>
      <c r="C20" s="105" t="s">
        <v>44</v>
      </c>
      <c r="D20" s="105" t="s">
        <v>544</v>
      </c>
      <c r="E20" s="106">
        <v>1964.7</v>
      </c>
      <c r="F20" s="106">
        <v>575</v>
      </c>
      <c r="G20" s="106">
        <v>14.4</v>
      </c>
      <c r="H20" s="106">
        <v>57.96</v>
      </c>
      <c r="I20" s="106">
        <v>11.93</v>
      </c>
      <c r="J20" s="106">
        <v>17.64</v>
      </c>
      <c r="K20" s="106">
        <v>213.48</v>
      </c>
      <c r="L20" s="106">
        <v>2.0699999999999998</v>
      </c>
      <c r="M20" s="106">
        <v>0</v>
      </c>
      <c r="N20" s="106">
        <v>2857.18</v>
      </c>
      <c r="O20" s="106">
        <v>0</v>
      </c>
      <c r="P20" s="106">
        <v>0</v>
      </c>
      <c r="Q20" s="106">
        <v>0</v>
      </c>
      <c r="R20" s="152">
        <v>-0.09</v>
      </c>
      <c r="S20" s="106">
        <v>0</v>
      </c>
      <c r="T20" s="106">
        <v>0</v>
      </c>
      <c r="U20" s="106">
        <v>0</v>
      </c>
      <c r="V20" s="106">
        <v>0</v>
      </c>
      <c r="W20" s="106">
        <v>133.27000000000001</v>
      </c>
      <c r="X20" s="106">
        <v>133.18</v>
      </c>
      <c r="Y20" s="106">
        <v>2724</v>
      </c>
    </row>
    <row r="21" spans="1:25" x14ac:dyDescent="0.25">
      <c r="A21" s="104">
        <v>13</v>
      </c>
      <c r="B21" s="151" t="s">
        <v>730</v>
      </c>
      <c r="C21" s="105" t="s">
        <v>731</v>
      </c>
      <c r="D21" s="105" t="s">
        <v>538</v>
      </c>
      <c r="E21" s="106">
        <v>436.6</v>
      </c>
      <c r="F21" s="106">
        <v>140</v>
      </c>
      <c r="G21" s="106">
        <v>3.2</v>
      </c>
      <c r="H21" s="106">
        <v>12.88</v>
      </c>
      <c r="I21" s="106">
        <v>2.65</v>
      </c>
      <c r="J21" s="106">
        <v>3.92</v>
      </c>
      <c r="K21" s="106">
        <v>47.44</v>
      </c>
      <c r="L21" s="106">
        <v>0.46</v>
      </c>
      <c r="M21" s="106">
        <v>0</v>
      </c>
      <c r="N21" s="106">
        <v>647.15</v>
      </c>
      <c r="O21" s="106">
        <v>0</v>
      </c>
      <c r="P21" s="106">
        <v>0</v>
      </c>
      <c r="Q21" s="106">
        <v>0</v>
      </c>
      <c r="R21" s="106">
        <v>0.08</v>
      </c>
      <c r="S21" s="106">
        <v>0</v>
      </c>
      <c r="T21" s="106">
        <v>0</v>
      </c>
      <c r="U21" s="106">
        <v>0</v>
      </c>
      <c r="V21" s="106">
        <v>0</v>
      </c>
      <c r="W21" s="106">
        <v>19.670000000000002</v>
      </c>
      <c r="X21" s="106">
        <v>19.75</v>
      </c>
      <c r="Y21" s="106">
        <v>627.4</v>
      </c>
    </row>
    <row r="22" spans="1:25" ht="12.75" x14ac:dyDescent="0.2">
      <c r="A22" s="104">
        <v>14</v>
      </c>
      <c r="B22" s="151" t="s">
        <v>45</v>
      </c>
      <c r="C22" s="105" t="s">
        <v>46</v>
      </c>
      <c r="D22" s="105" t="s">
        <v>545</v>
      </c>
      <c r="E22" s="106">
        <v>4987.1499999999996</v>
      </c>
      <c r="F22" s="106">
        <v>1225</v>
      </c>
      <c r="G22" s="106">
        <v>28.09</v>
      </c>
      <c r="H22" s="106">
        <v>112.7</v>
      </c>
      <c r="I22" s="106">
        <v>23.63</v>
      </c>
      <c r="J22" s="106">
        <v>34.299999999999997</v>
      </c>
      <c r="K22" s="106">
        <v>770.53</v>
      </c>
      <c r="L22" s="106">
        <v>4.03</v>
      </c>
      <c r="M22" s="106">
        <v>0</v>
      </c>
      <c r="N22" s="106">
        <v>7185.43</v>
      </c>
      <c r="O22" s="106">
        <v>0</v>
      </c>
      <c r="P22" s="106">
        <v>6.93</v>
      </c>
      <c r="Q22" s="106">
        <v>0</v>
      </c>
      <c r="R22" s="106">
        <v>0.05</v>
      </c>
      <c r="S22" s="106">
        <v>573.52</v>
      </c>
      <c r="T22" s="106">
        <v>296</v>
      </c>
      <c r="U22" s="106">
        <v>0</v>
      </c>
      <c r="V22" s="106">
        <v>0</v>
      </c>
      <c r="W22" s="106">
        <v>634.92999999999995</v>
      </c>
      <c r="X22" s="106">
        <v>1511.43</v>
      </c>
      <c r="Y22" s="106">
        <v>5674</v>
      </c>
    </row>
    <row r="23" spans="1:25" ht="12.75" x14ac:dyDescent="0.2">
      <c r="A23" s="104">
        <v>15</v>
      </c>
      <c r="B23" s="151" t="s">
        <v>47</v>
      </c>
      <c r="C23" s="105" t="s">
        <v>48</v>
      </c>
      <c r="D23" s="105" t="s">
        <v>544</v>
      </c>
      <c r="E23" s="106">
        <v>436.6</v>
      </c>
      <c r="F23" s="106">
        <v>430</v>
      </c>
      <c r="G23" s="106">
        <v>3.2</v>
      </c>
      <c r="H23" s="106">
        <v>12.88</v>
      </c>
      <c r="I23" s="106">
        <v>2.65</v>
      </c>
      <c r="J23" s="106">
        <v>3.92</v>
      </c>
      <c r="K23" s="106">
        <v>47.44</v>
      </c>
      <c r="L23" s="106">
        <v>0.46</v>
      </c>
      <c r="M23" s="106">
        <v>0</v>
      </c>
      <c r="N23" s="106">
        <v>937.15</v>
      </c>
      <c r="O23" s="106">
        <v>0</v>
      </c>
      <c r="P23" s="106">
        <v>0</v>
      </c>
      <c r="Q23" s="106">
        <v>0</v>
      </c>
      <c r="R23" s="152">
        <v>-0.12</v>
      </c>
      <c r="S23" s="106">
        <v>0</v>
      </c>
      <c r="T23" s="106">
        <v>0</v>
      </c>
      <c r="U23" s="106">
        <v>0</v>
      </c>
      <c r="V23" s="106">
        <v>0</v>
      </c>
      <c r="W23" s="106">
        <v>19.670000000000002</v>
      </c>
      <c r="X23" s="106">
        <v>19.55</v>
      </c>
      <c r="Y23" s="106">
        <v>917.6</v>
      </c>
    </row>
    <row r="24" spans="1:25" ht="12.75" x14ac:dyDescent="0.2">
      <c r="A24" s="104">
        <v>16</v>
      </c>
      <c r="B24" s="151" t="s">
        <v>49</v>
      </c>
      <c r="C24" s="105" t="s">
        <v>50</v>
      </c>
      <c r="D24" s="105" t="s">
        <v>546</v>
      </c>
      <c r="E24" s="106">
        <v>545.75</v>
      </c>
      <c r="F24" s="106">
        <v>655</v>
      </c>
      <c r="G24" s="106">
        <v>4</v>
      </c>
      <c r="H24" s="106">
        <v>16.100000000000001</v>
      </c>
      <c r="I24" s="106">
        <v>3.31</v>
      </c>
      <c r="J24" s="106">
        <v>4.9000000000000004</v>
      </c>
      <c r="K24" s="106">
        <v>59.3</v>
      </c>
      <c r="L24" s="106">
        <v>0.57999999999999996</v>
      </c>
      <c r="M24" s="106">
        <v>0</v>
      </c>
      <c r="N24" s="106">
        <v>1288.94</v>
      </c>
      <c r="O24" s="106">
        <v>0</v>
      </c>
      <c r="P24" s="106">
        <v>0</v>
      </c>
      <c r="Q24" s="106">
        <v>0</v>
      </c>
      <c r="R24" s="152">
        <v>-0.04</v>
      </c>
      <c r="S24" s="106">
        <v>0</v>
      </c>
      <c r="T24" s="106">
        <v>0</v>
      </c>
      <c r="U24" s="106">
        <v>0</v>
      </c>
      <c r="V24" s="106">
        <v>0</v>
      </c>
      <c r="W24" s="106">
        <v>27.78</v>
      </c>
      <c r="X24" s="106">
        <v>27.74</v>
      </c>
      <c r="Y24" s="106">
        <v>1261.2</v>
      </c>
    </row>
    <row r="25" spans="1:25" ht="12.75" x14ac:dyDescent="0.2">
      <c r="A25" s="104">
        <v>17</v>
      </c>
      <c r="B25" s="151" t="s">
        <v>51</v>
      </c>
      <c r="C25" s="105" t="s">
        <v>52</v>
      </c>
      <c r="D25" s="105" t="s">
        <v>547</v>
      </c>
      <c r="E25" s="106">
        <v>1139.92</v>
      </c>
      <c r="F25" s="106">
        <v>475</v>
      </c>
      <c r="G25" s="106">
        <v>6.42</v>
      </c>
      <c r="H25" s="106">
        <v>25.76</v>
      </c>
      <c r="I25" s="106">
        <v>5.4</v>
      </c>
      <c r="J25" s="106">
        <v>7.84</v>
      </c>
      <c r="K25" s="106">
        <v>176.12</v>
      </c>
      <c r="L25" s="106">
        <v>0.92</v>
      </c>
      <c r="M25" s="106">
        <v>0</v>
      </c>
      <c r="N25" s="106">
        <v>1837.38</v>
      </c>
      <c r="O25" s="106">
        <v>0</v>
      </c>
      <c r="P25" s="106">
        <v>0</v>
      </c>
      <c r="Q25" s="106">
        <v>0</v>
      </c>
      <c r="R25" s="152">
        <v>-0.02</v>
      </c>
      <c r="S25" s="106">
        <v>0</v>
      </c>
      <c r="T25" s="106">
        <v>0</v>
      </c>
      <c r="U25" s="106">
        <v>0</v>
      </c>
      <c r="V25" s="106">
        <v>0</v>
      </c>
      <c r="W25" s="106">
        <v>74.400000000000006</v>
      </c>
      <c r="X25" s="106">
        <v>74.38</v>
      </c>
      <c r="Y25" s="106">
        <v>1763</v>
      </c>
    </row>
    <row r="26" spans="1:25" ht="12.75" x14ac:dyDescent="0.2">
      <c r="A26" s="104">
        <v>18</v>
      </c>
      <c r="B26" s="151" t="s">
        <v>790</v>
      </c>
      <c r="C26" s="105" t="s">
        <v>791</v>
      </c>
      <c r="D26" s="105" t="s">
        <v>544</v>
      </c>
      <c r="E26" s="106">
        <v>436.6</v>
      </c>
      <c r="F26" s="106">
        <v>100</v>
      </c>
      <c r="G26" s="106">
        <v>3.2</v>
      </c>
      <c r="H26" s="106">
        <v>12.88</v>
      </c>
      <c r="I26" s="106">
        <v>2.65</v>
      </c>
      <c r="J26" s="106">
        <v>3.92</v>
      </c>
      <c r="K26" s="106">
        <v>47.44</v>
      </c>
      <c r="L26" s="106">
        <v>0.46</v>
      </c>
      <c r="M26" s="106">
        <v>0</v>
      </c>
      <c r="N26" s="106">
        <v>607.15</v>
      </c>
      <c r="O26" s="106">
        <v>0</v>
      </c>
      <c r="P26" s="106">
        <v>0</v>
      </c>
      <c r="Q26" s="106">
        <v>0</v>
      </c>
      <c r="R26" s="106">
        <v>0.08</v>
      </c>
      <c r="S26" s="106">
        <v>0</v>
      </c>
      <c r="T26" s="106">
        <v>0</v>
      </c>
      <c r="U26" s="106">
        <v>0</v>
      </c>
      <c r="V26" s="106">
        <v>0</v>
      </c>
      <c r="W26" s="106">
        <v>19.670000000000002</v>
      </c>
      <c r="X26" s="106">
        <v>19.75</v>
      </c>
      <c r="Y26" s="106">
        <v>587.4</v>
      </c>
    </row>
    <row r="27" spans="1:25" ht="12.75" x14ac:dyDescent="0.2">
      <c r="A27" s="104">
        <v>19</v>
      </c>
      <c r="B27" s="151" t="s">
        <v>53</v>
      </c>
      <c r="C27" s="105" t="s">
        <v>54</v>
      </c>
      <c r="D27" s="105" t="s">
        <v>544</v>
      </c>
      <c r="E27" s="106">
        <v>1309.8</v>
      </c>
      <c r="F27" s="106">
        <v>1520</v>
      </c>
      <c r="G27" s="106">
        <v>9.6</v>
      </c>
      <c r="H27" s="106">
        <v>38.64</v>
      </c>
      <c r="I27" s="106">
        <v>7.95</v>
      </c>
      <c r="J27" s="106">
        <v>11.76</v>
      </c>
      <c r="K27" s="106">
        <v>142.32</v>
      </c>
      <c r="L27" s="106">
        <v>1.38</v>
      </c>
      <c r="M27" s="106">
        <v>23.59</v>
      </c>
      <c r="N27" s="106">
        <v>3065.04</v>
      </c>
      <c r="O27" s="106">
        <v>23.59</v>
      </c>
      <c r="P27" s="106">
        <v>0.31</v>
      </c>
      <c r="Q27" s="106">
        <v>0</v>
      </c>
      <c r="R27" s="152">
        <v>-0.05</v>
      </c>
      <c r="S27" s="106">
        <v>0</v>
      </c>
      <c r="T27" s="106">
        <v>0</v>
      </c>
      <c r="U27" s="106">
        <v>0</v>
      </c>
      <c r="V27" s="106">
        <v>0</v>
      </c>
      <c r="W27" s="106">
        <v>84.59</v>
      </c>
      <c r="X27" s="106">
        <v>108.44</v>
      </c>
      <c r="Y27" s="106">
        <v>2956.6</v>
      </c>
    </row>
    <row r="28" spans="1:25" ht="12.75" x14ac:dyDescent="0.2">
      <c r="A28" s="104">
        <v>20</v>
      </c>
      <c r="B28" s="151" t="s">
        <v>57</v>
      </c>
      <c r="C28" s="105" t="s">
        <v>58</v>
      </c>
      <c r="D28" s="105" t="s">
        <v>548</v>
      </c>
      <c r="E28" s="106">
        <v>2619.6</v>
      </c>
      <c r="F28" s="106">
        <v>1200</v>
      </c>
      <c r="G28" s="106">
        <v>19.2</v>
      </c>
      <c r="H28" s="106">
        <v>77.28</v>
      </c>
      <c r="I28" s="106">
        <v>15.9</v>
      </c>
      <c r="J28" s="106">
        <v>23.52</v>
      </c>
      <c r="K28" s="106">
        <v>284.64</v>
      </c>
      <c r="L28" s="106">
        <v>2.76</v>
      </c>
      <c r="M28" s="106">
        <v>0</v>
      </c>
      <c r="N28" s="106">
        <v>4242.8999999999996</v>
      </c>
      <c r="O28" s="106">
        <v>0</v>
      </c>
      <c r="P28" s="106">
        <v>0</v>
      </c>
      <c r="Q28" s="106">
        <v>0</v>
      </c>
      <c r="R28" s="152">
        <v>-0.15</v>
      </c>
      <c r="S28" s="106">
        <v>301.25</v>
      </c>
      <c r="T28" s="106">
        <v>1174.46</v>
      </c>
      <c r="U28" s="106">
        <v>0</v>
      </c>
      <c r="V28" s="106">
        <v>0</v>
      </c>
      <c r="W28" s="106">
        <v>209.74</v>
      </c>
      <c r="X28" s="106">
        <v>1685.3</v>
      </c>
      <c r="Y28" s="106">
        <v>2557.6</v>
      </c>
    </row>
    <row r="29" spans="1:25" ht="12.75" x14ac:dyDescent="0.2">
      <c r="A29" s="104">
        <v>21</v>
      </c>
      <c r="B29" s="151" t="s">
        <v>59</v>
      </c>
      <c r="C29" s="105" t="s">
        <v>60</v>
      </c>
      <c r="D29" s="105" t="s">
        <v>547</v>
      </c>
      <c r="E29" s="106">
        <v>569.96</v>
      </c>
      <c r="F29" s="106">
        <v>260</v>
      </c>
      <c r="G29" s="106">
        <v>3.21</v>
      </c>
      <c r="H29" s="106">
        <v>12.88</v>
      </c>
      <c r="I29" s="106">
        <v>2.7</v>
      </c>
      <c r="J29" s="106">
        <v>3.92</v>
      </c>
      <c r="K29" s="106">
        <v>88.06</v>
      </c>
      <c r="L29" s="106">
        <v>0.46</v>
      </c>
      <c r="M29" s="106">
        <v>0</v>
      </c>
      <c r="N29" s="106">
        <v>941.19</v>
      </c>
      <c r="O29" s="106">
        <v>0</v>
      </c>
      <c r="P29" s="106">
        <v>0</v>
      </c>
      <c r="Q29" s="106">
        <v>0</v>
      </c>
      <c r="R29" s="152">
        <v>-0.02</v>
      </c>
      <c r="S29" s="106">
        <v>0</v>
      </c>
      <c r="T29" s="106">
        <v>0</v>
      </c>
      <c r="U29" s="106">
        <v>0</v>
      </c>
      <c r="V29" s="106">
        <v>0</v>
      </c>
      <c r="W29" s="106">
        <v>30.81</v>
      </c>
      <c r="X29" s="106">
        <v>30.79</v>
      </c>
      <c r="Y29" s="106">
        <v>910.4</v>
      </c>
    </row>
    <row r="30" spans="1:25" ht="12.75" x14ac:dyDescent="0.2">
      <c r="A30" s="104">
        <v>22</v>
      </c>
      <c r="B30" s="151" t="s">
        <v>63</v>
      </c>
      <c r="C30" s="105" t="s">
        <v>64</v>
      </c>
      <c r="D30" s="105" t="s">
        <v>549</v>
      </c>
      <c r="E30" s="106">
        <v>545.75</v>
      </c>
      <c r="F30" s="106">
        <v>165</v>
      </c>
      <c r="G30" s="106">
        <v>4</v>
      </c>
      <c r="H30" s="106">
        <v>16.100000000000001</v>
      </c>
      <c r="I30" s="106">
        <v>3.31</v>
      </c>
      <c r="J30" s="106">
        <v>4.9000000000000004</v>
      </c>
      <c r="K30" s="106">
        <v>59.3</v>
      </c>
      <c r="L30" s="106">
        <v>0.57999999999999996</v>
      </c>
      <c r="M30" s="106">
        <v>0</v>
      </c>
      <c r="N30" s="106">
        <v>798.94</v>
      </c>
      <c r="O30" s="106">
        <v>0</v>
      </c>
      <c r="P30" s="106">
        <v>0</v>
      </c>
      <c r="Q30" s="106">
        <v>0</v>
      </c>
      <c r="R30" s="152">
        <v>-0.04</v>
      </c>
      <c r="S30" s="106">
        <v>0</v>
      </c>
      <c r="T30" s="106">
        <v>0</v>
      </c>
      <c r="U30" s="106">
        <v>0</v>
      </c>
      <c r="V30" s="106">
        <v>0</v>
      </c>
      <c r="W30" s="106">
        <v>27.78</v>
      </c>
      <c r="X30" s="106">
        <v>27.74</v>
      </c>
      <c r="Y30" s="106">
        <v>771.2</v>
      </c>
    </row>
    <row r="31" spans="1:25" ht="12.75" x14ac:dyDescent="0.2">
      <c r="A31" s="104">
        <v>23</v>
      </c>
      <c r="B31" s="151" t="s">
        <v>65</v>
      </c>
      <c r="C31" s="105" t="s">
        <v>66</v>
      </c>
      <c r="D31" s="105" t="s">
        <v>552</v>
      </c>
      <c r="E31" s="106">
        <v>545.75</v>
      </c>
      <c r="F31" s="106">
        <v>325</v>
      </c>
      <c r="G31" s="106">
        <v>4</v>
      </c>
      <c r="H31" s="106">
        <v>16.100000000000001</v>
      </c>
      <c r="I31" s="106">
        <v>3.31</v>
      </c>
      <c r="J31" s="106">
        <v>4.9000000000000004</v>
      </c>
      <c r="K31" s="106">
        <v>59.3</v>
      </c>
      <c r="L31" s="106">
        <v>0.57999999999999996</v>
      </c>
      <c r="M31" s="106">
        <v>0</v>
      </c>
      <c r="N31" s="106">
        <v>958.94</v>
      </c>
      <c r="O31" s="106">
        <v>0</v>
      </c>
      <c r="P31" s="106">
        <v>0</v>
      </c>
      <c r="Q31" s="106">
        <v>0</v>
      </c>
      <c r="R31" s="152">
        <v>-0.04</v>
      </c>
      <c r="S31" s="106">
        <v>0</v>
      </c>
      <c r="T31" s="106">
        <v>0</v>
      </c>
      <c r="U31" s="106">
        <v>0</v>
      </c>
      <c r="V31" s="106">
        <v>0</v>
      </c>
      <c r="W31" s="106">
        <v>27.78</v>
      </c>
      <c r="X31" s="106">
        <v>27.74</v>
      </c>
      <c r="Y31" s="106">
        <v>931.2</v>
      </c>
    </row>
    <row r="32" spans="1:25" x14ac:dyDescent="0.25">
      <c r="A32" s="104">
        <v>24</v>
      </c>
      <c r="B32" s="151" t="s">
        <v>67</v>
      </c>
      <c r="C32" s="105" t="s">
        <v>68</v>
      </c>
      <c r="D32" s="105" t="s">
        <v>546</v>
      </c>
      <c r="E32" s="106">
        <v>1091.5</v>
      </c>
      <c r="F32" s="106">
        <v>425</v>
      </c>
      <c r="G32" s="106">
        <v>8</v>
      </c>
      <c r="H32" s="106">
        <v>32.200000000000003</v>
      </c>
      <c r="I32" s="106">
        <v>6.63</v>
      </c>
      <c r="J32" s="106">
        <v>9.8000000000000007</v>
      </c>
      <c r="K32" s="106">
        <v>118.6</v>
      </c>
      <c r="L32" s="106">
        <v>1.1499999999999999</v>
      </c>
      <c r="M32" s="106">
        <v>0</v>
      </c>
      <c r="N32" s="106">
        <v>1692.88</v>
      </c>
      <c r="O32" s="106">
        <v>0</v>
      </c>
      <c r="P32" s="106">
        <v>0</v>
      </c>
      <c r="Q32" s="106">
        <v>0</v>
      </c>
      <c r="R32" s="152">
        <v>-0.08</v>
      </c>
      <c r="S32" s="106">
        <v>0</v>
      </c>
      <c r="T32" s="106">
        <v>0</v>
      </c>
      <c r="U32" s="106">
        <v>0</v>
      </c>
      <c r="V32" s="106">
        <v>0</v>
      </c>
      <c r="W32" s="106">
        <v>68.36</v>
      </c>
      <c r="X32" s="106">
        <v>68.28</v>
      </c>
      <c r="Y32" s="106">
        <v>1624.6</v>
      </c>
    </row>
    <row r="33" spans="1:25" x14ac:dyDescent="0.25">
      <c r="A33" s="104">
        <v>25</v>
      </c>
      <c r="B33" s="151" t="s">
        <v>69</v>
      </c>
      <c r="C33" s="105" t="s">
        <v>70</v>
      </c>
      <c r="D33" s="105" t="s">
        <v>547</v>
      </c>
      <c r="E33" s="106">
        <v>569.96</v>
      </c>
      <c r="F33" s="106">
        <v>265</v>
      </c>
      <c r="G33" s="106">
        <v>3.21</v>
      </c>
      <c r="H33" s="106">
        <v>12.88</v>
      </c>
      <c r="I33" s="106">
        <v>2.7</v>
      </c>
      <c r="J33" s="106">
        <v>3.92</v>
      </c>
      <c r="K33" s="106">
        <v>88.06</v>
      </c>
      <c r="L33" s="106">
        <v>0.46</v>
      </c>
      <c r="M33" s="106">
        <v>0</v>
      </c>
      <c r="N33" s="106">
        <v>946.19</v>
      </c>
      <c r="O33" s="106">
        <v>0</v>
      </c>
      <c r="P33" s="106">
        <v>0</v>
      </c>
      <c r="Q33" s="106">
        <v>0</v>
      </c>
      <c r="R33" s="106">
        <v>0.03</v>
      </c>
      <c r="S33" s="106">
        <v>65.55</v>
      </c>
      <c r="T33" s="106">
        <v>0</v>
      </c>
      <c r="U33" s="106">
        <v>0</v>
      </c>
      <c r="V33" s="106">
        <v>0</v>
      </c>
      <c r="W33" s="106">
        <v>30.81</v>
      </c>
      <c r="X33" s="106">
        <v>96.39</v>
      </c>
      <c r="Y33" s="106">
        <v>849.8</v>
      </c>
    </row>
    <row r="34" spans="1:25" x14ac:dyDescent="0.25">
      <c r="A34" s="104">
        <v>26</v>
      </c>
      <c r="B34" s="151" t="s">
        <v>73</v>
      </c>
      <c r="C34" s="105" t="s">
        <v>74</v>
      </c>
      <c r="D34" s="105" t="s">
        <v>544</v>
      </c>
      <c r="E34" s="106">
        <v>1309.8</v>
      </c>
      <c r="F34" s="106">
        <v>480</v>
      </c>
      <c r="G34" s="106">
        <v>9.6</v>
      </c>
      <c r="H34" s="106">
        <v>38.64</v>
      </c>
      <c r="I34" s="106">
        <v>7.95</v>
      </c>
      <c r="J34" s="106">
        <v>11.76</v>
      </c>
      <c r="K34" s="106">
        <v>142.32</v>
      </c>
      <c r="L34" s="106">
        <v>1.38</v>
      </c>
      <c r="M34" s="106">
        <v>0</v>
      </c>
      <c r="N34" s="106">
        <v>2001.45</v>
      </c>
      <c r="O34" s="106">
        <v>0</v>
      </c>
      <c r="P34" s="106">
        <v>0</v>
      </c>
      <c r="Q34" s="106">
        <v>0</v>
      </c>
      <c r="R34" s="152">
        <v>-0.14000000000000001</v>
      </c>
      <c r="S34" s="106">
        <v>0</v>
      </c>
      <c r="T34" s="106">
        <v>0</v>
      </c>
      <c r="U34" s="106">
        <v>0</v>
      </c>
      <c r="V34" s="106">
        <v>0</v>
      </c>
      <c r="W34" s="106">
        <v>84.59</v>
      </c>
      <c r="X34" s="106">
        <v>84.45</v>
      </c>
      <c r="Y34" s="106">
        <v>1917</v>
      </c>
    </row>
    <row r="35" spans="1:25" x14ac:dyDescent="0.25">
      <c r="A35" s="104">
        <v>27</v>
      </c>
      <c r="B35" s="151" t="s">
        <v>734</v>
      </c>
      <c r="C35" s="105" t="s">
        <v>735</v>
      </c>
      <c r="D35" s="105" t="s">
        <v>548</v>
      </c>
      <c r="E35" s="106">
        <v>436.6</v>
      </c>
      <c r="F35" s="106">
        <v>140</v>
      </c>
      <c r="G35" s="106">
        <v>3.2</v>
      </c>
      <c r="H35" s="106">
        <v>12.88</v>
      </c>
      <c r="I35" s="106">
        <v>2.65</v>
      </c>
      <c r="J35" s="106">
        <v>3.92</v>
      </c>
      <c r="K35" s="106">
        <v>47.44</v>
      </c>
      <c r="L35" s="106">
        <v>0.46</v>
      </c>
      <c r="M35" s="106">
        <v>0</v>
      </c>
      <c r="N35" s="106">
        <v>647.15</v>
      </c>
      <c r="O35" s="106">
        <v>0</v>
      </c>
      <c r="P35" s="106">
        <v>0</v>
      </c>
      <c r="Q35" s="106">
        <v>0</v>
      </c>
      <c r="R35" s="106">
        <v>0.08</v>
      </c>
      <c r="S35" s="106">
        <v>0</v>
      </c>
      <c r="T35" s="106">
        <v>0</v>
      </c>
      <c r="U35" s="106">
        <v>0</v>
      </c>
      <c r="V35" s="106">
        <v>0</v>
      </c>
      <c r="W35" s="106">
        <v>19.670000000000002</v>
      </c>
      <c r="X35" s="106">
        <v>19.75</v>
      </c>
      <c r="Y35" s="106">
        <v>627.4</v>
      </c>
    </row>
    <row r="36" spans="1:25" x14ac:dyDescent="0.25">
      <c r="A36" s="104">
        <v>28</v>
      </c>
      <c r="B36" s="151" t="s">
        <v>597</v>
      </c>
      <c r="C36" s="105" t="s">
        <v>598</v>
      </c>
      <c r="D36" s="105" t="s">
        <v>543</v>
      </c>
      <c r="E36" s="106">
        <v>436.6</v>
      </c>
      <c r="F36" s="106">
        <v>220</v>
      </c>
      <c r="G36" s="106">
        <v>3.2</v>
      </c>
      <c r="H36" s="106">
        <v>12.88</v>
      </c>
      <c r="I36" s="106">
        <v>2.65</v>
      </c>
      <c r="J36" s="106">
        <v>3.92</v>
      </c>
      <c r="K36" s="106">
        <v>47.44</v>
      </c>
      <c r="L36" s="106">
        <v>0.46</v>
      </c>
      <c r="M36" s="106">
        <v>0</v>
      </c>
      <c r="N36" s="106">
        <v>727.15</v>
      </c>
      <c r="O36" s="106">
        <v>0</v>
      </c>
      <c r="P36" s="106">
        <v>0</v>
      </c>
      <c r="Q36" s="106">
        <v>0</v>
      </c>
      <c r="R36" s="106">
        <v>0.08</v>
      </c>
      <c r="S36" s="106">
        <v>0</v>
      </c>
      <c r="T36" s="106">
        <v>0</v>
      </c>
      <c r="U36" s="106">
        <v>0</v>
      </c>
      <c r="V36" s="106">
        <v>0</v>
      </c>
      <c r="W36" s="106">
        <v>19.670000000000002</v>
      </c>
      <c r="X36" s="106">
        <v>19.75</v>
      </c>
      <c r="Y36" s="106">
        <v>707.4</v>
      </c>
    </row>
    <row r="37" spans="1:25" x14ac:dyDescent="0.25">
      <c r="A37" s="104">
        <v>29</v>
      </c>
      <c r="B37" s="151" t="s">
        <v>75</v>
      </c>
      <c r="C37" s="105" t="s">
        <v>76</v>
      </c>
      <c r="D37" s="105" t="s">
        <v>552</v>
      </c>
      <c r="E37" s="106">
        <v>2728.75</v>
      </c>
      <c r="F37" s="106">
        <v>1050</v>
      </c>
      <c r="G37" s="106">
        <v>20</v>
      </c>
      <c r="H37" s="106">
        <v>80.5</v>
      </c>
      <c r="I37" s="106">
        <v>16.559999999999999</v>
      </c>
      <c r="J37" s="106">
        <v>24.5</v>
      </c>
      <c r="K37" s="106">
        <v>296.5</v>
      </c>
      <c r="L37" s="106">
        <v>2.88</v>
      </c>
      <c r="M37" s="106">
        <v>0</v>
      </c>
      <c r="N37" s="106">
        <v>4219.6899999999996</v>
      </c>
      <c r="O37" s="106">
        <v>0</v>
      </c>
      <c r="P37" s="106">
        <v>0</v>
      </c>
      <c r="Q37" s="106">
        <v>0</v>
      </c>
      <c r="R37" s="152">
        <v>-0.05</v>
      </c>
      <c r="S37" s="106">
        <v>313.81</v>
      </c>
      <c r="T37" s="106">
        <v>0</v>
      </c>
      <c r="U37" s="106">
        <v>0</v>
      </c>
      <c r="V37" s="106">
        <v>0</v>
      </c>
      <c r="W37" s="106">
        <v>223.53</v>
      </c>
      <c r="X37" s="106">
        <v>537.29</v>
      </c>
      <c r="Y37" s="106">
        <v>3682.4</v>
      </c>
    </row>
    <row r="38" spans="1:25" x14ac:dyDescent="0.25">
      <c r="A38" s="104">
        <v>30</v>
      </c>
      <c r="B38" s="151" t="s">
        <v>79</v>
      </c>
      <c r="C38" s="105" t="s">
        <v>80</v>
      </c>
      <c r="D38" s="105" t="s">
        <v>537</v>
      </c>
      <c r="E38" s="106">
        <v>1637.25</v>
      </c>
      <c r="F38" s="106">
        <v>500</v>
      </c>
      <c r="G38" s="106">
        <v>12</v>
      </c>
      <c r="H38" s="106">
        <v>48.3</v>
      </c>
      <c r="I38" s="106">
        <v>9.94</v>
      </c>
      <c r="J38" s="106">
        <v>14.7</v>
      </c>
      <c r="K38" s="106">
        <v>177.9</v>
      </c>
      <c r="L38" s="106">
        <v>1.73</v>
      </c>
      <c r="M38" s="106">
        <v>0</v>
      </c>
      <c r="N38" s="106">
        <v>2401.8200000000002</v>
      </c>
      <c r="O38" s="106">
        <v>0</v>
      </c>
      <c r="P38" s="106">
        <v>0</v>
      </c>
      <c r="Q38" s="106">
        <v>0</v>
      </c>
      <c r="R38" s="106">
        <v>0.01</v>
      </c>
      <c r="S38" s="106">
        <v>188.28</v>
      </c>
      <c r="T38" s="106">
        <v>0</v>
      </c>
      <c r="U38" s="106">
        <v>0</v>
      </c>
      <c r="V38" s="106">
        <v>0</v>
      </c>
      <c r="W38" s="106">
        <v>108.93</v>
      </c>
      <c r="X38" s="106">
        <v>297.22000000000003</v>
      </c>
      <c r="Y38" s="106">
        <v>2104.6</v>
      </c>
    </row>
    <row r="39" spans="1:25" x14ac:dyDescent="0.25">
      <c r="A39" s="104">
        <v>31</v>
      </c>
      <c r="B39" s="151" t="s">
        <v>81</v>
      </c>
      <c r="C39" s="105" t="s">
        <v>82</v>
      </c>
      <c r="D39" s="105" t="s">
        <v>550</v>
      </c>
      <c r="E39" s="106">
        <v>436.6</v>
      </c>
      <c r="F39" s="106">
        <v>460</v>
      </c>
      <c r="G39" s="106">
        <v>3.2</v>
      </c>
      <c r="H39" s="106">
        <v>12.88</v>
      </c>
      <c r="I39" s="106">
        <v>2.65</v>
      </c>
      <c r="J39" s="106">
        <v>3.92</v>
      </c>
      <c r="K39" s="106">
        <v>47.44</v>
      </c>
      <c r="L39" s="106">
        <v>0.46</v>
      </c>
      <c r="M39" s="106">
        <v>0</v>
      </c>
      <c r="N39" s="106">
        <v>967.15</v>
      </c>
      <c r="O39" s="106">
        <v>0</v>
      </c>
      <c r="P39" s="106">
        <v>0</v>
      </c>
      <c r="Q39" s="106">
        <v>0</v>
      </c>
      <c r="R39" s="152">
        <v>-0.12</v>
      </c>
      <c r="S39" s="106">
        <v>0</v>
      </c>
      <c r="T39" s="106">
        <v>0</v>
      </c>
      <c r="U39" s="106">
        <v>0</v>
      </c>
      <c r="V39" s="106">
        <v>0</v>
      </c>
      <c r="W39" s="106">
        <v>19.670000000000002</v>
      </c>
      <c r="X39" s="106">
        <v>19.55</v>
      </c>
      <c r="Y39" s="106">
        <v>947.6</v>
      </c>
    </row>
    <row r="40" spans="1:25" x14ac:dyDescent="0.25">
      <c r="A40" s="104">
        <v>32</v>
      </c>
      <c r="B40" s="151" t="s">
        <v>83</v>
      </c>
      <c r="C40" s="105" t="s">
        <v>84</v>
      </c>
      <c r="D40" s="105" t="s">
        <v>545</v>
      </c>
      <c r="E40" s="106">
        <v>12824.1</v>
      </c>
      <c r="F40" s="106">
        <v>6130.71</v>
      </c>
      <c r="G40" s="106">
        <v>72.23</v>
      </c>
      <c r="H40" s="106">
        <v>289.8</v>
      </c>
      <c r="I40" s="106">
        <v>60.75</v>
      </c>
      <c r="J40" s="106">
        <v>88.2</v>
      </c>
      <c r="K40" s="106">
        <v>1981.35</v>
      </c>
      <c r="L40" s="106">
        <v>10.35</v>
      </c>
      <c r="M40" s="106">
        <v>1135.43</v>
      </c>
      <c r="N40" s="106">
        <v>22592.92</v>
      </c>
      <c r="O40" s="106">
        <v>1135.43</v>
      </c>
      <c r="P40" s="106">
        <v>49.64</v>
      </c>
      <c r="Q40" s="106">
        <v>0</v>
      </c>
      <c r="R40" s="106">
        <v>0.04</v>
      </c>
      <c r="S40" s="106">
        <v>1474.77</v>
      </c>
      <c r="T40" s="106">
        <v>4092.95</v>
      </c>
      <c r="U40" s="106">
        <v>0</v>
      </c>
      <c r="V40" s="106">
        <v>1000</v>
      </c>
      <c r="W40" s="106">
        <v>2708.49</v>
      </c>
      <c r="X40" s="106">
        <v>10461.32</v>
      </c>
      <c r="Y40" s="106">
        <v>12131.6</v>
      </c>
    </row>
    <row r="41" spans="1:25" x14ac:dyDescent="0.25">
      <c r="A41" s="104">
        <v>33</v>
      </c>
      <c r="B41" s="151" t="s">
        <v>599</v>
      </c>
      <c r="C41" s="105" t="s">
        <v>600</v>
      </c>
      <c r="D41" s="105" t="s">
        <v>548</v>
      </c>
      <c r="E41" s="106">
        <v>436.6</v>
      </c>
      <c r="F41" s="106">
        <v>220</v>
      </c>
      <c r="G41" s="106">
        <v>3.2</v>
      </c>
      <c r="H41" s="106">
        <v>12.88</v>
      </c>
      <c r="I41" s="106">
        <v>2.65</v>
      </c>
      <c r="J41" s="106">
        <v>3.92</v>
      </c>
      <c r="K41" s="106">
        <v>47.44</v>
      </c>
      <c r="L41" s="106">
        <v>0.46</v>
      </c>
      <c r="M41" s="106">
        <v>0</v>
      </c>
      <c r="N41" s="106">
        <v>727.15</v>
      </c>
      <c r="O41" s="106">
        <v>0</v>
      </c>
      <c r="P41" s="106">
        <v>0</v>
      </c>
      <c r="Q41" s="106">
        <v>0</v>
      </c>
      <c r="R41" s="106">
        <v>0.08</v>
      </c>
      <c r="S41" s="106">
        <v>0</v>
      </c>
      <c r="T41" s="106">
        <v>0</v>
      </c>
      <c r="U41" s="106">
        <v>0</v>
      </c>
      <c r="V41" s="106">
        <v>0</v>
      </c>
      <c r="W41" s="106">
        <v>19.670000000000002</v>
      </c>
      <c r="X41" s="106">
        <v>19.75</v>
      </c>
      <c r="Y41" s="106">
        <v>707.4</v>
      </c>
    </row>
    <row r="42" spans="1:25" x14ac:dyDescent="0.25">
      <c r="A42" s="104">
        <v>34</v>
      </c>
      <c r="B42" s="151" t="s">
        <v>85</v>
      </c>
      <c r="C42" s="105" t="s">
        <v>86</v>
      </c>
      <c r="D42" s="105" t="s">
        <v>551</v>
      </c>
      <c r="E42" s="106">
        <v>1637.25</v>
      </c>
      <c r="F42" s="106">
        <v>400</v>
      </c>
      <c r="G42" s="106">
        <v>12</v>
      </c>
      <c r="H42" s="106">
        <v>48.3</v>
      </c>
      <c r="I42" s="106">
        <v>9.94</v>
      </c>
      <c r="J42" s="106">
        <v>14.7</v>
      </c>
      <c r="K42" s="106">
        <v>177.9</v>
      </c>
      <c r="L42" s="106">
        <v>1.73</v>
      </c>
      <c r="M42" s="106">
        <v>0</v>
      </c>
      <c r="N42" s="106">
        <v>2301.8200000000002</v>
      </c>
      <c r="O42" s="106">
        <v>0</v>
      </c>
      <c r="P42" s="106">
        <v>0</v>
      </c>
      <c r="Q42" s="106">
        <v>0</v>
      </c>
      <c r="R42" s="106">
        <v>0.09</v>
      </c>
      <c r="S42" s="106">
        <v>0</v>
      </c>
      <c r="T42" s="106">
        <v>0</v>
      </c>
      <c r="U42" s="106">
        <v>0</v>
      </c>
      <c r="V42" s="106">
        <v>0</v>
      </c>
      <c r="W42" s="106">
        <v>108.93</v>
      </c>
      <c r="X42" s="106">
        <v>109.02</v>
      </c>
      <c r="Y42" s="106">
        <v>2192.8000000000002</v>
      </c>
    </row>
    <row r="43" spans="1:25" x14ac:dyDescent="0.25">
      <c r="A43" s="104">
        <v>35</v>
      </c>
      <c r="B43" s="151" t="s">
        <v>562</v>
      </c>
      <c r="C43" s="105" t="s">
        <v>563</v>
      </c>
      <c r="D43" s="105" t="s">
        <v>555</v>
      </c>
      <c r="E43" s="106">
        <v>545.75</v>
      </c>
      <c r="F43" s="106">
        <v>625</v>
      </c>
      <c r="G43" s="106">
        <v>4</v>
      </c>
      <c r="H43" s="106">
        <v>16.100000000000001</v>
      </c>
      <c r="I43" s="106">
        <v>3.31</v>
      </c>
      <c r="J43" s="106">
        <v>4.9000000000000004</v>
      </c>
      <c r="K43" s="106">
        <v>59.3</v>
      </c>
      <c r="L43" s="106">
        <v>0.57999999999999996</v>
      </c>
      <c r="M43" s="106">
        <v>0</v>
      </c>
      <c r="N43" s="106">
        <v>1258.94</v>
      </c>
      <c r="O43" s="106">
        <v>0</v>
      </c>
      <c r="P43" s="106">
        <v>0</v>
      </c>
      <c r="Q43" s="106">
        <v>0</v>
      </c>
      <c r="R43" s="152">
        <v>-0.04</v>
      </c>
      <c r="S43" s="106">
        <v>0</v>
      </c>
      <c r="T43" s="106">
        <v>0</v>
      </c>
      <c r="U43" s="106">
        <v>0</v>
      </c>
      <c r="V43" s="106">
        <v>0</v>
      </c>
      <c r="W43" s="106">
        <v>27.78</v>
      </c>
      <c r="X43" s="106">
        <v>27.74</v>
      </c>
      <c r="Y43" s="106">
        <v>1231.2</v>
      </c>
    </row>
    <row r="44" spans="1:25" x14ac:dyDescent="0.25">
      <c r="A44" s="104">
        <v>36</v>
      </c>
      <c r="B44" s="151" t="s">
        <v>91</v>
      </c>
      <c r="C44" s="105" t="s">
        <v>92</v>
      </c>
      <c r="D44" s="105" t="s">
        <v>548</v>
      </c>
      <c r="E44" s="106">
        <v>436.6</v>
      </c>
      <c r="F44" s="106">
        <v>900</v>
      </c>
      <c r="G44" s="106">
        <v>3.2</v>
      </c>
      <c r="H44" s="106">
        <v>12.88</v>
      </c>
      <c r="I44" s="106">
        <v>2.65</v>
      </c>
      <c r="J44" s="106">
        <v>3.92</v>
      </c>
      <c r="K44" s="106">
        <v>47.44</v>
      </c>
      <c r="L44" s="106">
        <v>0.46</v>
      </c>
      <c r="M44" s="106">
        <v>0</v>
      </c>
      <c r="N44" s="106">
        <v>1407.15</v>
      </c>
      <c r="O44" s="106">
        <v>0</v>
      </c>
      <c r="P44" s="106">
        <v>0</v>
      </c>
      <c r="Q44" s="106">
        <v>0</v>
      </c>
      <c r="R44" s="106">
        <v>0.08</v>
      </c>
      <c r="S44" s="106">
        <v>0</v>
      </c>
      <c r="T44" s="106">
        <v>0</v>
      </c>
      <c r="U44" s="106">
        <v>0</v>
      </c>
      <c r="V44" s="106">
        <v>0</v>
      </c>
      <c r="W44" s="106">
        <v>19.670000000000002</v>
      </c>
      <c r="X44" s="106">
        <v>19.75</v>
      </c>
      <c r="Y44" s="106">
        <v>1387.4</v>
      </c>
    </row>
    <row r="45" spans="1:25" x14ac:dyDescent="0.25">
      <c r="A45" s="104">
        <v>37</v>
      </c>
      <c r="B45" s="151" t="s">
        <v>93</v>
      </c>
      <c r="C45" s="105" t="s">
        <v>94</v>
      </c>
      <c r="D45" s="105" t="s">
        <v>537</v>
      </c>
      <c r="E45" s="106">
        <v>1091.5</v>
      </c>
      <c r="F45" s="106">
        <v>225</v>
      </c>
      <c r="G45" s="106">
        <v>8</v>
      </c>
      <c r="H45" s="106">
        <v>32.200000000000003</v>
      </c>
      <c r="I45" s="106">
        <v>6.63</v>
      </c>
      <c r="J45" s="106">
        <v>9.8000000000000007</v>
      </c>
      <c r="K45" s="106">
        <v>118.6</v>
      </c>
      <c r="L45" s="106">
        <v>1.1499999999999999</v>
      </c>
      <c r="M45" s="106">
        <v>0</v>
      </c>
      <c r="N45" s="106">
        <v>1492.88</v>
      </c>
      <c r="O45" s="106">
        <v>0</v>
      </c>
      <c r="P45" s="106">
        <v>0</v>
      </c>
      <c r="Q45" s="106">
        <v>0</v>
      </c>
      <c r="R45" s="106">
        <v>0.12</v>
      </c>
      <c r="S45" s="106">
        <v>0</v>
      </c>
      <c r="T45" s="106">
        <v>0</v>
      </c>
      <c r="U45" s="106">
        <v>0</v>
      </c>
      <c r="V45" s="106">
        <v>0</v>
      </c>
      <c r="W45" s="106">
        <v>68.36</v>
      </c>
      <c r="X45" s="106">
        <v>68.48</v>
      </c>
      <c r="Y45" s="106">
        <v>1424.4</v>
      </c>
    </row>
    <row r="46" spans="1:25" x14ac:dyDescent="0.25">
      <c r="A46" s="104">
        <v>38</v>
      </c>
      <c r="B46" s="151" t="s">
        <v>712</v>
      </c>
      <c r="C46" s="105" t="s">
        <v>713</v>
      </c>
      <c r="D46" s="105" t="s">
        <v>547</v>
      </c>
      <c r="E46" s="106">
        <v>854.94</v>
      </c>
      <c r="F46" s="106">
        <v>700</v>
      </c>
      <c r="G46" s="106">
        <v>4.82</v>
      </c>
      <c r="H46" s="106">
        <v>19.32</v>
      </c>
      <c r="I46" s="106">
        <v>4.05</v>
      </c>
      <c r="J46" s="106">
        <v>5.88</v>
      </c>
      <c r="K46" s="106">
        <v>132.09</v>
      </c>
      <c r="L46" s="106">
        <v>0.69</v>
      </c>
      <c r="M46" s="106">
        <v>0</v>
      </c>
      <c r="N46" s="106">
        <v>1721.79</v>
      </c>
      <c r="O46" s="106">
        <v>0</v>
      </c>
      <c r="P46" s="106">
        <v>0</v>
      </c>
      <c r="Q46" s="106">
        <v>0</v>
      </c>
      <c r="R46" s="152">
        <v>-0.02</v>
      </c>
      <c r="S46" s="106">
        <v>0</v>
      </c>
      <c r="T46" s="106">
        <v>0</v>
      </c>
      <c r="U46" s="106">
        <v>0</v>
      </c>
      <c r="V46" s="106">
        <v>0</v>
      </c>
      <c r="W46" s="106">
        <v>52.61</v>
      </c>
      <c r="X46" s="106">
        <v>52.59</v>
      </c>
      <c r="Y46" s="106">
        <v>1669.2</v>
      </c>
    </row>
    <row r="47" spans="1:25" x14ac:dyDescent="0.25">
      <c r="A47" s="104">
        <v>39</v>
      </c>
      <c r="B47" s="151" t="s">
        <v>603</v>
      </c>
      <c r="C47" s="105" t="s">
        <v>604</v>
      </c>
      <c r="D47" s="105" t="s">
        <v>543</v>
      </c>
      <c r="E47" s="106">
        <v>436.6</v>
      </c>
      <c r="F47" s="106">
        <v>240</v>
      </c>
      <c r="G47" s="106">
        <v>3.2</v>
      </c>
      <c r="H47" s="106">
        <v>12.88</v>
      </c>
      <c r="I47" s="106">
        <v>2.65</v>
      </c>
      <c r="J47" s="106">
        <v>3.92</v>
      </c>
      <c r="K47" s="106">
        <v>47.44</v>
      </c>
      <c r="L47" s="106">
        <v>0.46</v>
      </c>
      <c r="M47" s="106">
        <v>0</v>
      </c>
      <c r="N47" s="106">
        <v>747.15</v>
      </c>
      <c r="O47" s="106">
        <v>0</v>
      </c>
      <c r="P47" s="106">
        <v>0</v>
      </c>
      <c r="Q47" s="106">
        <v>0</v>
      </c>
      <c r="R47" s="106">
        <v>0.08</v>
      </c>
      <c r="S47" s="106">
        <v>0</v>
      </c>
      <c r="T47" s="106">
        <v>0</v>
      </c>
      <c r="U47" s="106">
        <v>0</v>
      </c>
      <c r="V47" s="106">
        <v>0</v>
      </c>
      <c r="W47" s="106">
        <v>19.670000000000002</v>
      </c>
      <c r="X47" s="106">
        <v>19.75</v>
      </c>
      <c r="Y47" s="106">
        <v>727.4</v>
      </c>
    </row>
    <row r="48" spans="1:25" x14ac:dyDescent="0.25">
      <c r="A48" s="104">
        <v>40</v>
      </c>
      <c r="B48" s="151" t="s">
        <v>99</v>
      </c>
      <c r="C48" s="105" t="s">
        <v>100</v>
      </c>
      <c r="D48" s="105" t="s">
        <v>547</v>
      </c>
      <c r="E48" s="106">
        <v>712.45</v>
      </c>
      <c r="F48" s="106">
        <v>745</v>
      </c>
      <c r="G48" s="106">
        <v>4.01</v>
      </c>
      <c r="H48" s="106">
        <v>16.100000000000001</v>
      </c>
      <c r="I48" s="106">
        <v>3.38</v>
      </c>
      <c r="J48" s="106">
        <v>4.9000000000000004</v>
      </c>
      <c r="K48" s="106">
        <v>110.08</v>
      </c>
      <c r="L48" s="106">
        <v>0.57999999999999996</v>
      </c>
      <c r="M48" s="106">
        <v>0</v>
      </c>
      <c r="N48" s="106">
        <v>1596.5</v>
      </c>
      <c r="O48" s="106">
        <v>0</v>
      </c>
      <c r="P48" s="106">
        <v>3.7</v>
      </c>
      <c r="Q48" s="106">
        <v>0</v>
      </c>
      <c r="R48" s="152">
        <v>-0.11</v>
      </c>
      <c r="S48" s="106">
        <v>0</v>
      </c>
      <c r="T48" s="106">
        <v>0</v>
      </c>
      <c r="U48" s="106">
        <v>0</v>
      </c>
      <c r="V48" s="106">
        <v>0</v>
      </c>
      <c r="W48" s="106">
        <v>41.71</v>
      </c>
      <c r="X48" s="106">
        <v>45.3</v>
      </c>
      <c r="Y48" s="106">
        <v>1551.2</v>
      </c>
    </row>
    <row r="49" spans="1:25" x14ac:dyDescent="0.25">
      <c r="A49" s="104">
        <v>41</v>
      </c>
      <c r="B49" s="151" t="s">
        <v>101</v>
      </c>
      <c r="C49" s="105" t="s">
        <v>102</v>
      </c>
      <c r="D49" s="105" t="s">
        <v>545</v>
      </c>
      <c r="E49" s="106">
        <v>10686.75</v>
      </c>
      <c r="F49" s="106">
        <v>5108.93</v>
      </c>
      <c r="G49" s="106">
        <v>60.19</v>
      </c>
      <c r="H49" s="106">
        <v>241.5</v>
      </c>
      <c r="I49" s="106">
        <v>50.63</v>
      </c>
      <c r="J49" s="106">
        <v>73.5</v>
      </c>
      <c r="K49" s="106">
        <v>1651.13</v>
      </c>
      <c r="L49" s="106">
        <v>8.6300000000000008</v>
      </c>
      <c r="M49" s="106">
        <v>895.11</v>
      </c>
      <c r="N49" s="106">
        <v>18776.37</v>
      </c>
      <c r="O49" s="106">
        <v>895.11</v>
      </c>
      <c r="P49" s="106">
        <v>35.14</v>
      </c>
      <c r="Q49" s="106">
        <v>0</v>
      </c>
      <c r="R49" s="106">
        <v>0.06</v>
      </c>
      <c r="S49" s="106">
        <v>1228.98</v>
      </c>
      <c r="T49" s="106">
        <v>2868</v>
      </c>
      <c r="U49" s="106">
        <v>0</v>
      </c>
      <c r="V49" s="106">
        <v>0</v>
      </c>
      <c r="W49" s="106">
        <v>2107.6799999999998</v>
      </c>
      <c r="X49" s="106">
        <v>7134.97</v>
      </c>
      <c r="Y49" s="106">
        <v>11641.4</v>
      </c>
    </row>
    <row r="50" spans="1:25" x14ac:dyDescent="0.25">
      <c r="A50" s="104">
        <v>42</v>
      </c>
      <c r="B50" s="151" t="s">
        <v>107</v>
      </c>
      <c r="C50" s="105" t="s">
        <v>108</v>
      </c>
      <c r="D50" s="105" t="s">
        <v>551</v>
      </c>
      <c r="E50" s="106">
        <v>1091.5</v>
      </c>
      <c r="F50" s="106">
        <v>550</v>
      </c>
      <c r="G50" s="106">
        <v>8</v>
      </c>
      <c r="H50" s="106">
        <v>32.200000000000003</v>
      </c>
      <c r="I50" s="106">
        <v>6.63</v>
      </c>
      <c r="J50" s="106">
        <v>9.8000000000000007</v>
      </c>
      <c r="K50" s="106">
        <v>118.6</v>
      </c>
      <c r="L50" s="106">
        <v>1.1499999999999999</v>
      </c>
      <c r="M50" s="106">
        <v>0</v>
      </c>
      <c r="N50" s="106">
        <v>1817.88</v>
      </c>
      <c r="O50" s="106">
        <v>0</v>
      </c>
      <c r="P50" s="106">
        <v>0</v>
      </c>
      <c r="Q50" s="106">
        <v>0</v>
      </c>
      <c r="R50" s="152">
        <v>-0.08</v>
      </c>
      <c r="S50" s="106">
        <v>0</v>
      </c>
      <c r="T50" s="106">
        <v>0</v>
      </c>
      <c r="U50" s="106">
        <v>0</v>
      </c>
      <c r="V50" s="106">
        <v>0</v>
      </c>
      <c r="W50" s="106">
        <v>68.36</v>
      </c>
      <c r="X50" s="106">
        <v>68.28</v>
      </c>
      <c r="Y50" s="106">
        <v>1749.6</v>
      </c>
    </row>
    <row r="51" spans="1:25" x14ac:dyDescent="0.25">
      <c r="A51" s="104">
        <v>43</v>
      </c>
      <c r="B51" s="151" t="s">
        <v>667</v>
      </c>
      <c r="C51" s="105" t="s">
        <v>668</v>
      </c>
      <c r="D51" s="105" t="s">
        <v>544</v>
      </c>
      <c r="E51" s="106">
        <v>218.3</v>
      </c>
      <c r="F51" s="106">
        <v>170</v>
      </c>
      <c r="G51" s="106">
        <v>1.6</v>
      </c>
      <c r="H51" s="106">
        <v>6.44</v>
      </c>
      <c r="I51" s="106">
        <v>1.33</v>
      </c>
      <c r="J51" s="106">
        <v>1.96</v>
      </c>
      <c r="K51" s="106">
        <v>23.72</v>
      </c>
      <c r="L51" s="106">
        <v>0.23</v>
      </c>
      <c r="M51" s="106">
        <v>0</v>
      </c>
      <c r="N51" s="106">
        <v>423.58</v>
      </c>
      <c r="O51" s="106">
        <v>0</v>
      </c>
      <c r="P51" s="106">
        <v>0</v>
      </c>
      <c r="Q51" s="106">
        <v>0</v>
      </c>
      <c r="R51" s="152">
        <v>-0.09</v>
      </c>
      <c r="S51" s="106">
        <v>0</v>
      </c>
      <c r="T51" s="106">
        <v>0</v>
      </c>
      <c r="U51" s="106">
        <v>0</v>
      </c>
      <c r="V51" s="106">
        <v>0</v>
      </c>
      <c r="W51" s="106">
        <v>4.87</v>
      </c>
      <c r="X51" s="106">
        <v>4.78</v>
      </c>
      <c r="Y51" s="106">
        <v>418.8</v>
      </c>
    </row>
    <row r="52" spans="1:25" x14ac:dyDescent="0.25">
      <c r="A52" s="104">
        <v>44</v>
      </c>
      <c r="B52" s="151" t="s">
        <v>655</v>
      </c>
      <c r="C52" s="105" t="s">
        <v>656</v>
      </c>
      <c r="D52" s="105" t="s">
        <v>554</v>
      </c>
      <c r="E52" s="106">
        <v>436.6</v>
      </c>
      <c r="F52" s="106">
        <v>295</v>
      </c>
      <c r="G52" s="106">
        <v>3.2</v>
      </c>
      <c r="H52" s="106">
        <v>12.88</v>
      </c>
      <c r="I52" s="106">
        <v>2.65</v>
      </c>
      <c r="J52" s="106">
        <v>3.92</v>
      </c>
      <c r="K52" s="106">
        <v>47.44</v>
      </c>
      <c r="L52" s="106">
        <v>0.46</v>
      </c>
      <c r="M52" s="106">
        <v>0</v>
      </c>
      <c r="N52" s="106">
        <v>802.15</v>
      </c>
      <c r="O52" s="106">
        <v>0</v>
      </c>
      <c r="P52" s="106">
        <v>0</v>
      </c>
      <c r="Q52" s="106">
        <v>0</v>
      </c>
      <c r="R52" s="152">
        <v>-0.12</v>
      </c>
      <c r="S52" s="106">
        <v>0</v>
      </c>
      <c r="T52" s="106">
        <v>0</v>
      </c>
      <c r="U52" s="106">
        <v>0</v>
      </c>
      <c r="V52" s="106">
        <v>0</v>
      </c>
      <c r="W52" s="106">
        <v>19.670000000000002</v>
      </c>
      <c r="X52" s="106">
        <v>19.55</v>
      </c>
      <c r="Y52" s="106">
        <v>782.6</v>
      </c>
    </row>
    <row r="53" spans="1:25" x14ac:dyDescent="0.25">
      <c r="A53" s="104">
        <v>45</v>
      </c>
      <c r="B53" s="151" t="s">
        <v>109</v>
      </c>
      <c r="C53" s="105" t="s">
        <v>110</v>
      </c>
      <c r="D53" s="105" t="s">
        <v>548</v>
      </c>
      <c r="E53" s="106">
        <v>873.2</v>
      </c>
      <c r="F53" s="106">
        <v>220</v>
      </c>
      <c r="G53" s="106">
        <v>6.4</v>
      </c>
      <c r="H53" s="106">
        <v>25.76</v>
      </c>
      <c r="I53" s="106">
        <v>5.3</v>
      </c>
      <c r="J53" s="106">
        <v>7.84</v>
      </c>
      <c r="K53" s="106">
        <v>94.88</v>
      </c>
      <c r="L53" s="106">
        <v>0.92</v>
      </c>
      <c r="M53" s="106">
        <v>0</v>
      </c>
      <c r="N53" s="106">
        <v>1234.3</v>
      </c>
      <c r="O53" s="106">
        <v>0</v>
      </c>
      <c r="P53" s="106">
        <v>0</v>
      </c>
      <c r="Q53" s="106">
        <v>0</v>
      </c>
      <c r="R53" s="152">
        <v>-0.03</v>
      </c>
      <c r="S53" s="106">
        <v>0</v>
      </c>
      <c r="T53" s="106">
        <v>0</v>
      </c>
      <c r="U53" s="106">
        <v>0</v>
      </c>
      <c r="V53" s="106">
        <v>0</v>
      </c>
      <c r="W53" s="106">
        <v>52.13</v>
      </c>
      <c r="X53" s="106">
        <v>52.1</v>
      </c>
      <c r="Y53" s="106">
        <v>1182.2</v>
      </c>
    </row>
    <row r="54" spans="1:25" x14ac:dyDescent="0.25">
      <c r="A54" s="104">
        <v>46</v>
      </c>
      <c r="B54" s="151" t="s">
        <v>792</v>
      </c>
      <c r="C54" s="105" t="s">
        <v>793</v>
      </c>
      <c r="D54" s="105" t="s">
        <v>546</v>
      </c>
      <c r="E54" s="106">
        <v>436.6</v>
      </c>
      <c r="F54" s="106">
        <v>100</v>
      </c>
      <c r="G54" s="106">
        <v>3.2</v>
      </c>
      <c r="H54" s="106">
        <v>12.88</v>
      </c>
      <c r="I54" s="106">
        <v>2.65</v>
      </c>
      <c r="J54" s="106">
        <v>3.92</v>
      </c>
      <c r="K54" s="106">
        <v>47.44</v>
      </c>
      <c r="L54" s="106">
        <v>0.46</v>
      </c>
      <c r="M54" s="106">
        <v>0</v>
      </c>
      <c r="N54" s="106">
        <v>607.15</v>
      </c>
      <c r="O54" s="106">
        <v>0</v>
      </c>
      <c r="P54" s="106">
        <v>0</v>
      </c>
      <c r="Q54" s="106">
        <v>0</v>
      </c>
      <c r="R54" s="152">
        <v>-0.12</v>
      </c>
      <c r="S54" s="106">
        <v>0</v>
      </c>
      <c r="T54" s="106">
        <v>0</v>
      </c>
      <c r="U54" s="106">
        <v>0</v>
      </c>
      <c r="V54" s="106">
        <v>0</v>
      </c>
      <c r="W54" s="106">
        <v>19.670000000000002</v>
      </c>
      <c r="X54" s="106">
        <v>19.55</v>
      </c>
      <c r="Y54" s="106">
        <v>587.6</v>
      </c>
    </row>
    <row r="55" spans="1:25" x14ac:dyDescent="0.25">
      <c r="A55" s="104">
        <v>47</v>
      </c>
      <c r="B55" s="151" t="s">
        <v>111</v>
      </c>
      <c r="C55" s="105" t="s">
        <v>112</v>
      </c>
      <c r="D55" s="105" t="s">
        <v>547</v>
      </c>
      <c r="E55" s="106">
        <v>1424.9</v>
      </c>
      <c r="F55" s="106">
        <v>350</v>
      </c>
      <c r="G55" s="106">
        <v>8.0299999999999994</v>
      </c>
      <c r="H55" s="106">
        <v>32.200000000000003</v>
      </c>
      <c r="I55" s="106">
        <v>6.75</v>
      </c>
      <c r="J55" s="106">
        <v>9.8000000000000007</v>
      </c>
      <c r="K55" s="106">
        <v>220.15</v>
      </c>
      <c r="L55" s="106">
        <v>1.1499999999999999</v>
      </c>
      <c r="M55" s="106">
        <v>0</v>
      </c>
      <c r="N55" s="106">
        <v>2052.98</v>
      </c>
      <c r="O55" s="106">
        <v>0</v>
      </c>
      <c r="P55" s="106">
        <v>0</v>
      </c>
      <c r="Q55" s="106">
        <v>0</v>
      </c>
      <c r="R55" s="152">
        <v>-0.02</v>
      </c>
      <c r="S55" s="106">
        <v>0</v>
      </c>
      <c r="T55" s="106">
        <v>0</v>
      </c>
      <c r="U55" s="106">
        <v>0</v>
      </c>
      <c r="V55" s="106">
        <v>0</v>
      </c>
      <c r="W55" s="106">
        <v>96.2</v>
      </c>
      <c r="X55" s="106">
        <v>96.18</v>
      </c>
      <c r="Y55" s="106">
        <v>1956.8</v>
      </c>
    </row>
    <row r="56" spans="1:25" x14ac:dyDescent="0.25">
      <c r="A56" s="104">
        <v>48</v>
      </c>
      <c r="B56" s="151" t="s">
        <v>113</v>
      </c>
      <c r="C56" s="105" t="s">
        <v>114</v>
      </c>
      <c r="D56" s="105" t="s">
        <v>541</v>
      </c>
      <c r="E56" s="106">
        <v>2183</v>
      </c>
      <c r="F56" s="106">
        <v>560</v>
      </c>
      <c r="G56" s="106">
        <v>16</v>
      </c>
      <c r="H56" s="106">
        <v>64.400000000000006</v>
      </c>
      <c r="I56" s="106">
        <v>13.25</v>
      </c>
      <c r="J56" s="106">
        <v>19.600000000000001</v>
      </c>
      <c r="K56" s="106">
        <v>237.2</v>
      </c>
      <c r="L56" s="106">
        <v>2.2999999999999998</v>
      </c>
      <c r="M56" s="106">
        <v>0</v>
      </c>
      <c r="N56" s="106">
        <v>3095.75</v>
      </c>
      <c r="O56" s="106">
        <v>0</v>
      </c>
      <c r="P56" s="106">
        <v>0</v>
      </c>
      <c r="Q56" s="106">
        <v>0</v>
      </c>
      <c r="R56" s="152">
        <v>-0.01</v>
      </c>
      <c r="S56" s="106">
        <v>0</v>
      </c>
      <c r="T56" s="106">
        <v>0</v>
      </c>
      <c r="U56" s="106">
        <v>0</v>
      </c>
      <c r="V56" s="106">
        <v>0</v>
      </c>
      <c r="W56" s="106">
        <v>154.56</v>
      </c>
      <c r="X56" s="106">
        <v>154.55000000000001</v>
      </c>
      <c r="Y56" s="106">
        <v>2941.2</v>
      </c>
    </row>
    <row r="57" spans="1:25" x14ac:dyDescent="0.25">
      <c r="A57" s="104">
        <v>49</v>
      </c>
      <c r="B57" s="151" t="s">
        <v>115</v>
      </c>
      <c r="C57" s="105" t="s">
        <v>116</v>
      </c>
      <c r="D57" s="105" t="s">
        <v>550</v>
      </c>
      <c r="E57" s="106">
        <v>1309.8</v>
      </c>
      <c r="F57" s="106">
        <v>600</v>
      </c>
      <c r="G57" s="106">
        <v>9.6</v>
      </c>
      <c r="H57" s="106">
        <v>38.64</v>
      </c>
      <c r="I57" s="106">
        <v>7.95</v>
      </c>
      <c r="J57" s="106">
        <v>11.76</v>
      </c>
      <c r="K57" s="106">
        <v>142.32</v>
      </c>
      <c r="L57" s="106">
        <v>1.38</v>
      </c>
      <c r="M57" s="106">
        <v>0</v>
      </c>
      <c r="N57" s="106">
        <v>2121.4499999999998</v>
      </c>
      <c r="O57" s="106">
        <v>0</v>
      </c>
      <c r="P57" s="106">
        <v>0</v>
      </c>
      <c r="Q57" s="106">
        <v>0</v>
      </c>
      <c r="R57" s="152">
        <v>-0.14000000000000001</v>
      </c>
      <c r="S57" s="106">
        <v>0</v>
      </c>
      <c r="T57" s="106">
        <v>0</v>
      </c>
      <c r="U57" s="106">
        <v>0</v>
      </c>
      <c r="V57" s="106">
        <v>0</v>
      </c>
      <c r="W57" s="106">
        <v>84.59</v>
      </c>
      <c r="X57" s="106">
        <v>84.45</v>
      </c>
      <c r="Y57" s="106">
        <v>2037</v>
      </c>
    </row>
    <row r="58" spans="1:25" x14ac:dyDescent="0.25">
      <c r="A58" s="104">
        <v>50</v>
      </c>
      <c r="B58" s="151" t="s">
        <v>117</v>
      </c>
      <c r="C58" s="105" t="s">
        <v>118</v>
      </c>
      <c r="D58" s="105" t="s">
        <v>543</v>
      </c>
      <c r="E58" s="106">
        <v>218.3</v>
      </c>
      <c r="F58" s="106">
        <v>450</v>
      </c>
      <c r="G58" s="106">
        <v>1.6</v>
      </c>
      <c r="H58" s="106">
        <v>6.44</v>
      </c>
      <c r="I58" s="106">
        <v>1.33</v>
      </c>
      <c r="J58" s="106">
        <v>1.96</v>
      </c>
      <c r="K58" s="106">
        <v>23.72</v>
      </c>
      <c r="L58" s="106">
        <v>0.23</v>
      </c>
      <c r="M58" s="106">
        <v>0</v>
      </c>
      <c r="N58" s="106">
        <v>703.58</v>
      </c>
      <c r="O58" s="106">
        <v>0</v>
      </c>
      <c r="P58" s="106">
        <v>0</v>
      </c>
      <c r="Q58" s="106">
        <v>0</v>
      </c>
      <c r="R58" s="152">
        <v>-0.09</v>
      </c>
      <c r="S58" s="106">
        <v>0</v>
      </c>
      <c r="T58" s="106">
        <v>0</v>
      </c>
      <c r="U58" s="106">
        <v>0</v>
      </c>
      <c r="V58" s="106">
        <v>0</v>
      </c>
      <c r="W58" s="106">
        <v>4.87</v>
      </c>
      <c r="X58" s="106">
        <v>4.78</v>
      </c>
      <c r="Y58" s="106">
        <v>698.8</v>
      </c>
    </row>
    <row r="59" spans="1:25" x14ac:dyDescent="0.25">
      <c r="A59" s="104">
        <v>51</v>
      </c>
      <c r="B59" s="151" t="s">
        <v>125</v>
      </c>
      <c r="C59" s="105" t="s">
        <v>126</v>
      </c>
      <c r="D59" s="105" t="s">
        <v>547</v>
      </c>
      <c r="E59" s="106">
        <v>1709.88</v>
      </c>
      <c r="F59" s="106">
        <v>1755</v>
      </c>
      <c r="G59" s="106">
        <v>9.6300000000000008</v>
      </c>
      <c r="H59" s="106">
        <v>38.64</v>
      </c>
      <c r="I59" s="106">
        <v>8.1</v>
      </c>
      <c r="J59" s="106">
        <v>11.76</v>
      </c>
      <c r="K59" s="106">
        <v>264.18</v>
      </c>
      <c r="L59" s="106">
        <v>1.38</v>
      </c>
      <c r="M59" s="106">
        <v>106.26</v>
      </c>
      <c r="N59" s="106">
        <v>3904.83</v>
      </c>
      <c r="O59" s="106">
        <v>106.26</v>
      </c>
      <c r="P59" s="106">
        <v>21.6</v>
      </c>
      <c r="Q59" s="106">
        <v>0</v>
      </c>
      <c r="R59" s="152">
        <v>-0.03</v>
      </c>
      <c r="S59" s="106">
        <v>0</v>
      </c>
      <c r="T59" s="106">
        <v>0</v>
      </c>
      <c r="U59" s="106">
        <v>0</v>
      </c>
      <c r="V59" s="106">
        <v>0</v>
      </c>
      <c r="W59" s="106">
        <v>118</v>
      </c>
      <c r="X59" s="106">
        <v>245.83</v>
      </c>
      <c r="Y59" s="106">
        <v>3659</v>
      </c>
    </row>
    <row r="60" spans="1:25" x14ac:dyDescent="0.25">
      <c r="A60" s="104">
        <v>52</v>
      </c>
      <c r="B60" s="151" t="s">
        <v>129</v>
      </c>
      <c r="C60" s="105" t="s">
        <v>130</v>
      </c>
      <c r="D60" s="105" t="s">
        <v>539</v>
      </c>
      <c r="E60" s="106">
        <v>545.75</v>
      </c>
      <c r="F60" s="106">
        <v>250</v>
      </c>
      <c r="G60" s="106">
        <v>4</v>
      </c>
      <c r="H60" s="106">
        <v>16.100000000000001</v>
      </c>
      <c r="I60" s="106">
        <v>3.31</v>
      </c>
      <c r="J60" s="106">
        <v>4.9000000000000004</v>
      </c>
      <c r="K60" s="106">
        <v>59.3</v>
      </c>
      <c r="L60" s="106">
        <v>0.57999999999999996</v>
      </c>
      <c r="M60" s="106">
        <v>0</v>
      </c>
      <c r="N60" s="106">
        <v>883.94</v>
      </c>
      <c r="O60" s="106">
        <v>0</v>
      </c>
      <c r="P60" s="106">
        <v>0</v>
      </c>
      <c r="Q60" s="106">
        <v>0</v>
      </c>
      <c r="R60" s="152">
        <v>-0.04</v>
      </c>
      <c r="S60" s="106">
        <v>0</v>
      </c>
      <c r="T60" s="106">
        <v>0</v>
      </c>
      <c r="U60" s="106">
        <v>0</v>
      </c>
      <c r="V60" s="106">
        <v>0</v>
      </c>
      <c r="W60" s="106">
        <v>27.78</v>
      </c>
      <c r="X60" s="106">
        <v>27.74</v>
      </c>
      <c r="Y60" s="106">
        <v>856.2</v>
      </c>
    </row>
    <row r="61" spans="1:25" x14ac:dyDescent="0.25">
      <c r="A61" s="104">
        <v>53</v>
      </c>
      <c r="B61" s="151" t="s">
        <v>137</v>
      </c>
      <c r="C61" s="105" t="s">
        <v>138</v>
      </c>
      <c r="D61" s="105" t="s">
        <v>537</v>
      </c>
      <c r="E61" s="106">
        <v>4366</v>
      </c>
      <c r="F61" s="106">
        <v>2028.6</v>
      </c>
      <c r="G61" s="106">
        <v>32</v>
      </c>
      <c r="H61" s="106">
        <v>128.80000000000001</v>
      </c>
      <c r="I61" s="106">
        <v>26.5</v>
      </c>
      <c r="J61" s="106">
        <v>39.200000000000003</v>
      </c>
      <c r="K61" s="106">
        <v>474.4</v>
      </c>
      <c r="L61" s="106">
        <v>4.5999999999999996</v>
      </c>
      <c r="M61" s="106">
        <v>154.94999999999999</v>
      </c>
      <c r="N61" s="106">
        <v>7255.05</v>
      </c>
      <c r="O61" s="106">
        <v>154.94999999999999</v>
      </c>
      <c r="P61" s="106">
        <v>35.630000000000003</v>
      </c>
      <c r="Q61" s="106">
        <v>0</v>
      </c>
      <c r="R61" s="152">
        <v>-7.0000000000000007E-2</v>
      </c>
      <c r="S61" s="106">
        <v>502.09</v>
      </c>
      <c r="T61" s="106">
        <v>0</v>
      </c>
      <c r="U61" s="106">
        <v>0</v>
      </c>
      <c r="V61" s="106">
        <v>0</v>
      </c>
      <c r="W61" s="106">
        <v>474.45</v>
      </c>
      <c r="X61" s="106">
        <v>1167.05</v>
      </c>
      <c r="Y61" s="106">
        <v>6088</v>
      </c>
    </row>
    <row r="62" spans="1:25" x14ac:dyDescent="0.25">
      <c r="A62" s="104">
        <v>54</v>
      </c>
      <c r="B62" s="151" t="s">
        <v>564</v>
      </c>
      <c r="C62" s="105" t="s">
        <v>565</v>
      </c>
      <c r="D62" s="105" t="s">
        <v>538</v>
      </c>
      <c r="E62" s="106">
        <v>436.6</v>
      </c>
      <c r="F62" s="106">
        <v>445</v>
      </c>
      <c r="G62" s="106">
        <v>3.2</v>
      </c>
      <c r="H62" s="106">
        <v>12.88</v>
      </c>
      <c r="I62" s="106">
        <v>2.65</v>
      </c>
      <c r="J62" s="106">
        <v>3.92</v>
      </c>
      <c r="K62" s="106">
        <v>47.44</v>
      </c>
      <c r="L62" s="106">
        <v>0.46</v>
      </c>
      <c r="M62" s="106">
        <v>0</v>
      </c>
      <c r="N62" s="106">
        <v>952.15</v>
      </c>
      <c r="O62" s="106">
        <v>0</v>
      </c>
      <c r="P62" s="106">
        <v>0</v>
      </c>
      <c r="Q62" s="106">
        <v>0</v>
      </c>
      <c r="R62" s="106">
        <v>0.08</v>
      </c>
      <c r="S62" s="106">
        <v>0</v>
      </c>
      <c r="T62" s="106">
        <v>0</v>
      </c>
      <c r="U62" s="106">
        <v>0</v>
      </c>
      <c r="V62" s="106">
        <v>0</v>
      </c>
      <c r="W62" s="106">
        <v>19.670000000000002</v>
      </c>
      <c r="X62" s="106">
        <v>19.75</v>
      </c>
      <c r="Y62" s="106">
        <v>932.4</v>
      </c>
    </row>
    <row r="63" spans="1:25" x14ac:dyDescent="0.25">
      <c r="A63" s="104">
        <v>55</v>
      </c>
      <c r="B63" s="151" t="s">
        <v>139</v>
      </c>
      <c r="C63" s="105" t="s">
        <v>140</v>
      </c>
      <c r="D63" s="105" t="s">
        <v>547</v>
      </c>
      <c r="E63" s="106">
        <v>1424.9</v>
      </c>
      <c r="F63" s="106">
        <v>375</v>
      </c>
      <c r="G63" s="106">
        <v>8.0299999999999994</v>
      </c>
      <c r="H63" s="106">
        <v>32.200000000000003</v>
      </c>
      <c r="I63" s="106">
        <v>6.75</v>
      </c>
      <c r="J63" s="106">
        <v>9.8000000000000007</v>
      </c>
      <c r="K63" s="106">
        <v>220.15</v>
      </c>
      <c r="L63" s="106">
        <v>1.1499999999999999</v>
      </c>
      <c r="M63" s="106">
        <v>0</v>
      </c>
      <c r="N63" s="106">
        <v>2077.98</v>
      </c>
      <c r="O63" s="106">
        <v>0</v>
      </c>
      <c r="P63" s="106">
        <v>0</v>
      </c>
      <c r="Q63" s="106">
        <v>0</v>
      </c>
      <c r="R63" s="152">
        <v>-0.08</v>
      </c>
      <c r="S63" s="106">
        <v>163.86</v>
      </c>
      <c r="T63" s="106">
        <v>497.2</v>
      </c>
      <c r="U63" s="106">
        <v>0</v>
      </c>
      <c r="V63" s="106">
        <v>0</v>
      </c>
      <c r="W63" s="106">
        <v>96.2</v>
      </c>
      <c r="X63" s="106">
        <v>757.18</v>
      </c>
      <c r="Y63" s="106">
        <v>1320.8</v>
      </c>
    </row>
    <row r="64" spans="1:25" x14ac:dyDescent="0.25">
      <c r="A64" s="104">
        <v>56</v>
      </c>
      <c r="B64" s="151" t="s">
        <v>147</v>
      </c>
      <c r="C64" s="105" t="s">
        <v>148</v>
      </c>
      <c r="D64" s="105" t="s">
        <v>548</v>
      </c>
      <c r="E64" s="106">
        <v>1309.8</v>
      </c>
      <c r="F64" s="106">
        <v>1000</v>
      </c>
      <c r="G64" s="106">
        <v>9.6</v>
      </c>
      <c r="H64" s="106">
        <v>38.64</v>
      </c>
      <c r="I64" s="106">
        <v>7.95</v>
      </c>
      <c r="J64" s="106">
        <v>11.76</v>
      </c>
      <c r="K64" s="106">
        <v>142.32</v>
      </c>
      <c r="L64" s="106">
        <v>1.38</v>
      </c>
      <c r="M64" s="106">
        <v>0</v>
      </c>
      <c r="N64" s="106">
        <v>2521.4499999999998</v>
      </c>
      <c r="O64" s="106">
        <v>0</v>
      </c>
      <c r="P64" s="106">
        <v>0</v>
      </c>
      <c r="Q64" s="106">
        <v>0</v>
      </c>
      <c r="R64" s="106">
        <v>0.03</v>
      </c>
      <c r="S64" s="106">
        <v>150.63</v>
      </c>
      <c r="T64" s="106">
        <v>0</v>
      </c>
      <c r="U64" s="106">
        <v>0</v>
      </c>
      <c r="V64" s="106">
        <v>0</v>
      </c>
      <c r="W64" s="106">
        <v>84.59</v>
      </c>
      <c r="X64" s="106">
        <v>235.25</v>
      </c>
      <c r="Y64" s="106">
        <v>2286.1999999999998</v>
      </c>
    </row>
    <row r="65" spans="1:25" x14ac:dyDescent="0.25">
      <c r="A65" s="104">
        <v>57</v>
      </c>
      <c r="B65" s="151" t="s">
        <v>661</v>
      </c>
      <c r="C65" s="105" t="s">
        <v>662</v>
      </c>
      <c r="D65" s="105" t="s">
        <v>551</v>
      </c>
      <c r="E65" s="106">
        <v>436.6</v>
      </c>
      <c r="F65" s="106">
        <v>180</v>
      </c>
      <c r="G65" s="106">
        <v>3.2</v>
      </c>
      <c r="H65" s="106">
        <v>12.88</v>
      </c>
      <c r="I65" s="106">
        <v>2.65</v>
      </c>
      <c r="J65" s="106">
        <v>3.92</v>
      </c>
      <c r="K65" s="106">
        <v>47.44</v>
      </c>
      <c r="L65" s="106">
        <v>0.46</v>
      </c>
      <c r="M65" s="106">
        <v>0</v>
      </c>
      <c r="N65" s="106">
        <v>687.15</v>
      </c>
      <c r="O65" s="106">
        <v>0</v>
      </c>
      <c r="P65" s="106">
        <v>0</v>
      </c>
      <c r="Q65" s="106">
        <v>0</v>
      </c>
      <c r="R65" s="106">
        <v>0.08</v>
      </c>
      <c r="S65" s="106">
        <v>0</v>
      </c>
      <c r="T65" s="106">
        <v>0</v>
      </c>
      <c r="U65" s="106">
        <v>0</v>
      </c>
      <c r="V65" s="106">
        <v>0</v>
      </c>
      <c r="W65" s="106">
        <v>19.670000000000002</v>
      </c>
      <c r="X65" s="106">
        <v>19.75</v>
      </c>
      <c r="Y65" s="106">
        <v>667.4</v>
      </c>
    </row>
    <row r="66" spans="1:25" x14ac:dyDescent="0.25">
      <c r="A66" s="104">
        <v>58</v>
      </c>
      <c r="B66" s="151" t="s">
        <v>669</v>
      </c>
      <c r="C66" s="105" t="s">
        <v>670</v>
      </c>
      <c r="D66" s="105" t="s">
        <v>554</v>
      </c>
      <c r="E66" s="106">
        <v>436.6</v>
      </c>
      <c r="F66" s="106">
        <v>180</v>
      </c>
      <c r="G66" s="106">
        <v>3.2</v>
      </c>
      <c r="H66" s="106">
        <v>12.88</v>
      </c>
      <c r="I66" s="106">
        <v>2.65</v>
      </c>
      <c r="J66" s="106">
        <v>3.92</v>
      </c>
      <c r="K66" s="106">
        <v>47.44</v>
      </c>
      <c r="L66" s="106">
        <v>0.46</v>
      </c>
      <c r="M66" s="106">
        <v>0</v>
      </c>
      <c r="N66" s="106">
        <v>687.15</v>
      </c>
      <c r="O66" s="106">
        <v>0</v>
      </c>
      <c r="P66" s="106">
        <v>0</v>
      </c>
      <c r="Q66" s="106">
        <v>0</v>
      </c>
      <c r="R66" s="106">
        <v>0.08</v>
      </c>
      <c r="S66" s="106">
        <v>0</v>
      </c>
      <c r="T66" s="106">
        <v>0</v>
      </c>
      <c r="U66" s="106">
        <v>0</v>
      </c>
      <c r="V66" s="106">
        <v>0</v>
      </c>
      <c r="W66" s="106">
        <v>19.670000000000002</v>
      </c>
      <c r="X66" s="106">
        <v>19.75</v>
      </c>
      <c r="Y66" s="106">
        <v>667.4</v>
      </c>
    </row>
    <row r="67" spans="1:25" x14ac:dyDescent="0.25">
      <c r="A67" s="104">
        <v>59</v>
      </c>
      <c r="B67" s="151" t="s">
        <v>153</v>
      </c>
      <c r="C67" s="105" t="s">
        <v>154</v>
      </c>
      <c r="D67" s="105" t="s">
        <v>544</v>
      </c>
      <c r="E67" s="106">
        <v>1091.5</v>
      </c>
      <c r="F67" s="106">
        <v>375</v>
      </c>
      <c r="G67" s="106">
        <v>8</v>
      </c>
      <c r="H67" s="106">
        <v>32.200000000000003</v>
      </c>
      <c r="I67" s="106">
        <v>6.63</v>
      </c>
      <c r="J67" s="106">
        <v>9.8000000000000007</v>
      </c>
      <c r="K67" s="106">
        <v>118.6</v>
      </c>
      <c r="L67" s="106">
        <v>1.1499999999999999</v>
      </c>
      <c r="M67" s="106">
        <v>0</v>
      </c>
      <c r="N67" s="106">
        <v>1642.88</v>
      </c>
      <c r="O67" s="106">
        <v>0</v>
      </c>
      <c r="P67" s="106">
        <v>0</v>
      </c>
      <c r="Q67" s="106">
        <v>0</v>
      </c>
      <c r="R67" s="152">
        <v>-0.08</v>
      </c>
      <c r="S67" s="106">
        <v>0</v>
      </c>
      <c r="T67" s="106">
        <v>0</v>
      </c>
      <c r="U67" s="106">
        <v>0</v>
      </c>
      <c r="V67" s="106">
        <v>0</v>
      </c>
      <c r="W67" s="106">
        <v>68.36</v>
      </c>
      <c r="X67" s="106">
        <v>68.28</v>
      </c>
      <c r="Y67" s="106">
        <v>1574.6</v>
      </c>
    </row>
    <row r="68" spans="1:25" x14ac:dyDescent="0.25">
      <c r="A68" s="104">
        <v>60</v>
      </c>
      <c r="B68" s="151" t="s">
        <v>736</v>
      </c>
      <c r="C68" s="105" t="s">
        <v>737</v>
      </c>
      <c r="D68" s="105" t="s">
        <v>541</v>
      </c>
      <c r="E68" s="106">
        <v>436.6</v>
      </c>
      <c r="F68" s="106">
        <v>140</v>
      </c>
      <c r="G68" s="106">
        <v>3.2</v>
      </c>
      <c r="H68" s="106">
        <v>12.88</v>
      </c>
      <c r="I68" s="106">
        <v>2.65</v>
      </c>
      <c r="J68" s="106">
        <v>3.92</v>
      </c>
      <c r="K68" s="106">
        <v>47.44</v>
      </c>
      <c r="L68" s="106">
        <v>0.46</v>
      </c>
      <c r="M68" s="106">
        <v>0</v>
      </c>
      <c r="N68" s="106">
        <v>647.15</v>
      </c>
      <c r="O68" s="106">
        <v>0</v>
      </c>
      <c r="P68" s="106">
        <v>0</v>
      </c>
      <c r="Q68" s="106">
        <v>0</v>
      </c>
      <c r="R68" s="106">
        <v>0.08</v>
      </c>
      <c r="S68" s="106">
        <v>0</v>
      </c>
      <c r="T68" s="106">
        <v>0</v>
      </c>
      <c r="U68" s="106">
        <v>0</v>
      </c>
      <c r="V68" s="106">
        <v>0</v>
      </c>
      <c r="W68" s="106">
        <v>19.670000000000002</v>
      </c>
      <c r="X68" s="106">
        <v>19.75</v>
      </c>
      <c r="Y68" s="106">
        <v>627.4</v>
      </c>
    </row>
    <row r="69" spans="1:25" x14ac:dyDescent="0.25">
      <c r="A69" s="104">
        <v>61</v>
      </c>
      <c r="B69" s="151" t="s">
        <v>657</v>
      </c>
      <c r="C69" s="105" t="s">
        <v>658</v>
      </c>
      <c r="D69" s="105" t="s">
        <v>554</v>
      </c>
      <c r="E69" s="106">
        <v>327.45</v>
      </c>
      <c r="F69" s="106">
        <v>135</v>
      </c>
      <c r="G69" s="106">
        <v>2.4</v>
      </c>
      <c r="H69" s="106">
        <v>9.66</v>
      </c>
      <c r="I69" s="106">
        <v>1.99</v>
      </c>
      <c r="J69" s="106">
        <v>2.94</v>
      </c>
      <c r="K69" s="106">
        <v>35.58</v>
      </c>
      <c r="L69" s="106">
        <v>0.35</v>
      </c>
      <c r="M69" s="106">
        <v>0</v>
      </c>
      <c r="N69" s="106">
        <v>515.37</v>
      </c>
      <c r="O69" s="106">
        <v>0</v>
      </c>
      <c r="P69" s="106">
        <v>0</v>
      </c>
      <c r="Q69" s="106">
        <v>0</v>
      </c>
      <c r="R69" s="152">
        <v>-0.19</v>
      </c>
      <c r="S69" s="106">
        <v>0</v>
      </c>
      <c r="T69" s="106">
        <v>0</v>
      </c>
      <c r="U69" s="106">
        <v>0</v>
      </c>
      <c r="V69" s="106">
        <v>0</v>
      </c>
      <c r="W69" s="106">
        <v>11.56</v>
      </c>
      <c r="X69" s="106">
        <v>11.37</v>
      </c>
      <c r="Y69" s="106">
        <v>504</v>
      </c>
    </row>
    <row r="70" spans="1:25" x14ac:dyDescent="0.25">
      <c r="A70" s="104">
        <v>62</v>
      </c>
      <c r="B70" s="151" t="s">
        <v>167</v>
      </c>
      <c r="C70" s="105" t="s">
        <v>168</v>
      </c>
      <c r="D70" s="105" t="s">
        <v>537</v>
      </c>
      <c r="E70" s="106">
        <v>436.6</v>
      </c>
      <c r="F70" s="106">
        <v>435</v>
      </c>
      <c r="G70" s="106">
        <v>3.2</v>
      </c>
      <c r="H70" s="106">
        <v>12.88</v>
      </c>
      <c r="I70" s="106">
        <v>2.65</v>
      </c>
      <c r="J70" s="106">
        <v>3.92</v>
      </c>
      <c r="K70" s="106">
        <v>47.44</v>
      </c>
      <c r="L70" s="106">
        <v>0.46</v>
      </c>
      <c r="M70" s="106">
        <v>0</v>
      </c>
      <c r="N70" s="106">
        <v>942.15</v>
      </c>
      <c r="O70" s="106">
        <v>0</v>
      </c>
      <c r="P70" s="106">
        <v>0</v>
      </c>
      <c r="Q70" s="106">
        <v>0</v>
      </c>
      <c r="R70" s="152">
        <v>-0.12</v>
      </c>
      <c r="S70" s="106">
        <v>0</v>
      </c>
      <c r="T70" s="106">
        <v>0</v>
      </c>
      <c r="U70" s="106">
        <v>0</v>
      </c>
      <c r="V70" s="106">
        <v>0</v>
      </c>
      <c r="W70" s="106">
        <v>19.670000000000002</v>
      </c>
      <c r="X70" s="106">
        <v>19.55</v>
      </c>
      <c r="Y70" s="106">
        <v>922.6</v>
      </c>
    </row>
    <row r="71" spans="1:25" x14ac:dyDescent="0.25">
      <c r="A71" s="104">
        <v>63</v>
      </c>
      <c r="B71" s="151" t="s">
        <v>169</v>
      </c>
      <c r="C71" s="105" t="s">
        <v>170</v>
      </c>
      <c r="D71" s="105" t="s">
        <v>542</v>
      </c>
      <c r="E71" s="106">
        <v>5894.1</v>
      </c>
      <c r="F71" s="106">
        <v>2805</v>
      </c>
      <c r="G71" s="106">
        <v>43.2</v>
      </c>
      <c r="H71" s="106">
        <v>173.88</v>
      </c>
      <c r="I71" s="106">
        <v>35.78</v>
      </c>
      <c r="J71" s="106">
        <v>52.92</v>
      </c>
      <c r="K71" s="106">
        <v>640.44000000000005</v>
      </c>
      <c r="L71" s="106">
        <v>6.21</v>
      </c>
      <c r="M71" s="106">
        <v>320.77999999999997</v>
      </c>
      <c r="N71" s="106">
        <v>9972.31</v>
      </c>
      <c r="O71" s="106">
        <v>320.77999999999997</v>
      </c>
      <c r="P71" s="106">
        <v>29.17</v>
      </c>
      <c r="Q71" s="106">
        <v>0</v>
      </c>
      <c r="R71" s="106">
        <v>0.14000000000000001</v>
      </c>
      <c r="S71" s="106">
        <v>677.82</v>
      </c>
      <c r="T71" s="106">
        <v>588</v>
      </c>
      <c r="U71" s="106">
        <v>0</v>
      </c>
      <c r="V71" s="106">
        <v>0</v>
      </c>
      <c r="W71" s="106">
        <v>824.2</v>
      </c>
      <c r="X71" s="106">
        <v>2440.11</v>
      </c>
      <c r="Y71" s="106">
        <v>7532.2</v>
      </c>
    </row>
    <row r="72" spans="1:25" x14ac:dyDescent="0.25">
      <c r="A72" s="104">
        <v>64</v>
      </c>
      <c r="B72" s="151" t="s">
        <v>171</v>
      </c>
      <c r="C72" s="105" t="s">
        <v>172</v>
      </c>
      <c r="D72" s="105" t="s">
        <v>538</v>
      </c>
      <c r="E72" s="106">
        <v>1091.5</v>
      </c>
      <c r="F72" s="106">
        <v>565</v>
      </c>
      <c r="G72" s="106">
        <v>8</v>
      </c>
      <c r="H72" s="106">
        <v>32.200000000000003</v>
      </c>
      <c r="I72" s="106">
        <v>6.63</v>
      </c>
      <c r="J72" s="106">
        <v>9.8000000000000007</v>
      </c>
      <c r="K72" s="106">
        <v>118.6</v>
      </c>
      <c r="L72" s="106">
        <v>1.1499999999999999</v>
      </c>
      <c r="M72" s="106">
        <v>0</v>
      </c>
      <c r="N72" s="106">
        <v>1832.88</v>
      </c>
      <c r="O72" s="106">
        <v>0</v>
      </c>
      <c r="P72" s="106">
        <v>0</v>
      </c>
      <c r="Q72" s="106">
        <v>0</v>
      </c>
      <c r="R72" s="106">
        <v>0.12</v>
      </c>
      <c r="S72" s="106">
        <v>0</v>
      </c>
      <c r="T72" s="106">
        <v>0</v>
      </c>
      <c r="U72" s="106">
        <v>0</v>
      </c>
      <c r="V72" s="106">
        <v>0</v>
      </c>
      <c r="W72" s="106">
        <v>68.36</v>
      </c>
      <c r="X72" s="106">
        <v>68.48</v>
      </c>
      <c r="Y72" s="106">
        <v>1764.4</v>
      </c>
    </row>
    <row r="73" spans="1:25" x14ac:dyDescent="0.25">
      <c r="A73" s="104">
        <v>65</v>
      </c>
      <c r="B73" s="151" t="s">
        <v>173</v>
      </c>
      <c r="C73" s="105" t="s">
        <v>174</v>
      </c>
      <c r="D73" s="105" t="s">
        <v>541</v>
      </c>
      <c r="E73" s="106">
        <v>873.2</v>
      </c>
      <c r="F73" s="106">
        <v>300</v>
      </c>
      <c r="G73" s="106">
        <v>6.4</v>
      </c>
      <c r="H73" s="106">
        <v>25.76</v>
      </c>
      <c r="I73" s="106">
        <v>5.3</v>
      </c>
      <c r="J73" s="106">
        <v>7.84</v>
      </c>
      <c r="K73" s="106">
        <v>94.88</v>
      </c>
      <c r="L73" s="106">
        <v>0.92</v>
      </c>
      <c r="M73" s="106">
        <v>0</v>
      </c>
      <c r="N73" s="106">
        <v>1314.3</v>
      </c>
      <c r="O73" s="106">
        <v>0</v>
      </c>
      <c r="P73" s="106">
        <v>0</v>
      </c>
      <c r="Q73" s="106">
        <v>0</v>
      </c>
      <c r="R73" s="152">
        <v>-0.03</v>
      </c>
      <c r="S73" s="106">
        <v>0</v>
      </c>
      <c r="T73" s="106">
        <v>0</v>
      </c>
      <c r="U73" s="106">
        <v>0</v>
      </c>
      <c r="V73" s="106">
        <v>0</v>
      </c>
      <c r="W73" s="106">
        <v>52.13</v>
      </c>
      <c r="X73" s="106">
        <v>52.1</v>
      </c>
      <c r="Y73" s="106">
        <v>1262.2</v>
      </c>
    </row>
    <row r="74" spans="1:25" x14ac:dyDescent="0.25">
      <c r="A74" s="104">
        <v>66</v>
      </c>
      <c r="B74" s="151" t="s">
        <v>738</v>
      </c>
      <c r="C74" s="105" t="s">
        <v>739</v>
      </c>
      <c r="D74" s="105" t="s">
        <v>554</v>
      </c>
      <c r="E74" s="106">
        <v>327.45</v>
      </c>
      <c r="F74" s="106">
        <v>165</v>
      </c>
      <c r="G74" s="106">
        <v>2.4</v>
      </c>
      <c r="H74" s="106">
        <v>9.66</v>
      </c>
      <c r="I74" s="106">
        <v>1.99</v>
      </c>
      <c r="J74" s="106">
        <v>2.94</v>
      </c>
      <c r="K74" s="106">
        <v>35.58</v>
      </c>
      <c r="L74" s="106">
        <v>0.35</v>
      </c>
      <c r="M74" s="106">
        <v>0</v>
      </c>
      <c r="N74" s="106">
        <v>545.37</v>
      </c>
      <c r="O74" s="106">
        <v>0</v>
      </c>
      <c r="P74" s="106">
        <v>0</v>
      </c>
      <c r="Q74" s="106">
        <v>0</v>
      </c>
      <c r="R74" s="106">
        <v>0.01</v>
      </c>
      <c r="S74" s="106">
        <v>0</v>
      </c>
      <c r="T74" s="106">
        <v>0</v>
      </c>
      <c r="U74" s="106">
        <v>0</v>
      </c>
      <c r="V74" s="106">
        <v>0</v>
      </c>
      <c r="W74" s="106">
        <v>11.56</v>
      </c>
      <c r="X74" s="106">
        <v>11.57</v>
      </c>
      <c r="Y74" s="106">
        <v>533.79999999999995</v>
      </c>
    </row>
    <row r="75" spans="1:25" x14ac:dyDescent="0.25">
      <c r="A75" s="104">
        <v>67</v>
      </c>
      <c r="B75" s="151" t="s">
        <v>183</v>
      </c>
      <c r="C75" s="105" t="s">
        <v>184</v>
      </c>
      <c r="D75" s="105" t="s">
        <v>540</v>
      </c>
      <c r="E75" s="106">
        <v>13536.55</v>
      </c>
      <c r="F75" s="106">
        <v>6471.31</v>
      </c>
      <c r="G75" s="106">
        <v>76.239999999999995</v>
      </c>
      <c r="H75" s="106">
        <v>305.89999999999998</v>
      </c>
      <c r="I75" s="106">
        <v>64.13</v>
      </c>
      <c r="J75" s="106">
        <v>93.1</v>
      </c>
      <c r="K75" s="106">
        <v>2091.4299999999998</v>
      </c>
      <c r="L75" s="106">
        <v>10.93</v>
      </c>
      <c r="M75" s="106">
        <v>1550.43</v>
      </c>
      <c r="N75" s="106">
        <v>24200.02</v>
      </c>
      <c r="O75" s="106">
        <v>1550.43</v>
      </c>
      <c r="P75" s="106">
        <v>60.93</v>
      </c>
      <c r="Q75" s="106">
        <v>519.67999999999995</v>
      </c>
      <c r="R75" s="106">
        <v>0.01</v>
      </c>
      <c r="S75" s="106">
        <v>1556.7</v>
      </c>
      <c r="T75" s="106">
        <v>6904.64</v>
      </c>
      <c r="U75" s="106">
        <v>268.47000000000003</v>
      </c>
      <c r="V75" s="106">
        <v>0</v>
      </c>
      <c r="W75" s="106">
        <v>2908.76</v>
      </c>
      <c r="X75" s="106">
        <v>13769.62</v>
      </c>
      <c r="Y75" s="106">
        <v>10430.4</v>
      </c>
    </row>
    <row r="76" spans="1:25" x14ac:dyDescent="0.25">
      <c r="A76" s="104">
        <v>68</v>
      </c>
      <c r="B76" s="151" t="s">
        <v>185</v>
      </c>
      <c r="C76" s="105" t="s">
        <v>186</v>
      </c>
      <c r="D76" s="105" t="s">
        <v>545</v>
      </c>
      <c r="E76" s="106">
        <v>3562.25</v>
      </c>
      <c r="F76" s="106">
        <v>955</v>
      </c>
      <c r="G76" s="106">
        <v>20.059999999999999</v>
      </c>
      <c r="H76" s="106">
        <v>80.5</v>
      </c>
      <c r="I76" s="106">
        <v>16.88</v>
      </c>
      <c r="J76" s="106">
        <v>24.5</v>
      </c>
      <c r="K76" s="106">
        <v>550.38</v>
      </c>
      <c r="L76" s="106">
        <v>2.88</v>
      </c>
      <c r="M76" s="106">
        <v>0</v>
      </c>
      <c r="N76" s="106">
        <v>5212.45</v>
      </c>
      <c r="O76" s="106">
        <v>0</v>
      </c>
      <c r="P76" s="106">
        <v>0</v>
      </c>
      <c r="Q76" s="106">
        <v>0</v>
      </c>
      <c r="R76" s="152">
        <v>-0.03</v>
      </c>
      <c r="S76" s="106">
        <v>0</v>
      </c>
      <c r="T76" s="106">
        <v>0</v>
      </c>
      <c r="U76" s="106">
        <v>0</v>
      </c>
      <c r="V76" s="106">
        <v>0</v>
      </c>
      <c r="W76" s="106">
        <v>341.88</v>
      </c>
      <c r="X76" s="106">
        <v>341.85</v>
      </c>
      <c r="Y76" s="106">
        <v>4870.6000000000004</v>
      </c>
    </row>
    <row r="77" spans="1:25" x14ac:dyDescent="0.25">
      <c r="A77" s="104">
        <v>69</v>
      </c>
      <c r="B77" s="151" t="s">
        <v>189</v>
      </c>
      <c r="C77" s="105" t="s">
        <v>190</v>
      </c>
      <c r="D77" s="105" t="s">
        <v>547</v>
      </c>
      <c r="E77" s="106">
        <v>1638.64</v>
      </c>
      <c r="F77" s="106">
        <v>1270</v>
      </c>
      <c r="G77" s="106">
        <v>9.23</v>
      </c>
      <c r="H77" s="106">
        <v>37.03</v>
      </c>
      <c r="I77" s="106">
        <v>7.76</v>
      </c>
      <c r="J77" s="106">
        <v>11.27</v>
      </c>
      <c r="K77" s="106">
        <v>253.17</v>
      </c>
      <c r="L77" s="106">
        <v>1.32</v>
      </c>
      <c r="M77" s="106">
        <v>0</v>
      </c>
      <c r="N77" s="106">
        <v>3228.42</v>
      </c>
      <c r="O77" s="106">
        <v>0</v>
      </c>
      <c r="P77" s="106">
        <v>3.22</v>
      </c>
      <c r="Q77" s="106">
        <v>0</v>
      </c>
      <c r="R77" s="106">
        <v>0.05</v>
      </c>
      <c r="S77" s="106">
        <v>0</v>
      </c>
      <c r="T77" s="106">
        <v>0</v>
      </c>
      <c r="U77" s="106">
        <v>0</v>
      </c>
      <c r="V77" s="106">
        <v>0</v>
      </c>
      <c r="W77" s="106">
        <v>112.55</v>
      </c>
      <c r="X77" s="106">
        <v>115.82</v>
      </c>
      <c r="Y77" s="106">
        <v>3112.6</v>
      </c>
    </row>
    <row r="78" spans="1:25" x14ac:dyDescent="0.25">
      <c r="A78" s="104">
        <v>70</v>
      </c>
      <c r="B78" s="151" t="s">
        <v>195</v>
      </c>
      <c r="C78" s="105" t="s">
        <v>196</v>
      </c>
      <c r="D78" s="105" t="s">
        <v>543</v>
      </c>
      <c r="E78" s="106">
        <v>873.2</v>
      </c>
      <c r="F78" s="106">
        <v>540</v>
      </c>
      <c r="G78" s="106">
        <v>6.4</v>
      </c>
      <c r="H78" s="106">
        <v>25.76</v>
      </c>
      <c r="I78" s="106">
        <v>5.3</v>
      </c>
      <c r="J78" s="106">
        <v>7.84</v>
      </c>
      <c r="K78" s="106">
        <v>94.88</v>
      </c>
      <c r="L78" s="106">
        <v>0.92</v>
      </c>
      <c r="M78" s="106">
        <v>0</v>
      </c>
      <c r="N78" s="106">
        <v>1554.3</v>
      </c>
      <c r="O78" s="106">
        <v>0</v>
      </c>
      <c r="P78" s="106">
        <v>0</v>
      </c>
      <c r="Q78" s="106">
        <v>0</v>
      </c>
      <c r="R78" s="106">
        <v>0.17</v>
      </c>
      <c r="S78" s="106">
        <v>0</v>
      </c>
      <c r="T78" s="106">
        <v>0</v>
      </c>
      <c r="U78" s="106">
        <v>0</v>
      </c>
      <c r="V78" s="106">
        <v>0</v>
      </c>
      <c r="W78" s="106">
        <v>52.13</v>
      </c>
      <c r="X78" s="106">
        <v>52.3</v>
      </c>
      <c r="Y78" s="106">
        <v>1502</v>
      </c>
    </row>
    <row r="79" spans="1:25" x14ac:dyDescent="0.25">
      <c r="A79" s="104">
        <v>71</v>
      </c>
      <c r="B79" s="151" t="s">
        <v>197</v>
      </c>
      <c r="C79" s="105" t="s">
        <v>198</v>
      </c>
      <c r="D79" s="105" t="s">
        <v>540</v>
      </c>
      <c r="E79" s="106">
        <v>1709.88</v>
      </c>
      <c r="F79" s="106">
        <v>450</v>
      </c>
      <c r="G79" s="106">
        <v>9.6300000000000008</v>
      </c>
      <c r="H79" s="106">
        <v>38.64</v>
      </c>
      <c r="I79" s="106">
        <v>8.1</v>
      </c>
      <c r="J79" s="106">
        <v>11.76</v>
      </c>
      <c r="K79" s="106">
        <v>264.18</v>
      </c>
      <c r="L79" s="106">
        <v>1.38</v>
      </c>
      <c r="M79" s="106">
        <v>0</v>
      </c>
      <c r="N79" s="106">
        <v>2493.5700000000002</v>
      </c>
      <c r="O79" s="106">
        <v>0</v>
      </c>
      <c r="P79" s="106">
        <v>0</v>
      </c>
      <c r="Q79" s="106">
        <v>0</v>
      </c>
      <c r="R79" s="152">
        <v>-0.03</v>
      </c>
      <c r="S79" s="106">
        <v>0</v>
      </c>
      <c r="T79" s="106">
        <v>0</v>
      </c>
      <c r="U79" s="106">
        <v>0</v>
      </c>
      <c r="V79" s="106">
        <v>0</v>
      </c>
      <c r="W79" s="106">
        <v>118</v>
      </c>
      <c r="X79" s="106">
        <v>117.97</v>
      </c>
      <c r="Y79" s="106">
        <v>2375.6</v>
      </c>
    </row>
    <row r="80" spans="1:25" x14ac:dyDescent="0.25">
      <c r="A80" s="104">
        <v>72</v>
      </c>
      <c r="B80" s="151" t="s">
        <v>201</v>
      </c>
      <c r="C80" s="105" t="s">
        <v>202</v>
      </c>
      <c r="D80" s="105" t="s">
        <v>538</v>
      </c>
      <c r="E80" s="106">
        <v>436.6</v>
      </c>
      <c r="F80" s="106">
        <v>210</v>
      </c>
      <c r="G80" s="106">
        <v>3.2</v>
      </c>
      <c r="H80" s="106">
        <v>12.88</v>
      </c>
      <c r="I80" s="106">
        <v>2.65</v>
      </c>
      <c r="J80" s="106">
        <v>3.92</v>
      </c>
      <c r="K80" s="106">
        <v>47.44</v>
      </c>
      <c r="L80" s="106">
        <v>0.46</v>
      </c>
      <c r="M80" s="106">
        <v>0</v>
      </c>
      <c r="N80" s="106">
        <v>717.15</v>
      </c>
      <c r="O80" s="106">
        <v>0</v>
      </c>
      <c r="P80" s="106">
        <v>0</v>
      </c>
      <c r="Q80" s="106">
        <v>0</v>
      </c>
      <c r="R80" s="152">
        <v>-0.12</v>
      </c>
      <c r="S80" s="106">
        <v>0</v>
      </c>
      <c r="T80" s="106">
        <v>0</v>
      </c>
      <c r="U80" s="106">
        <v>0</v>
      </c>
      <c r="V80" s="106">
        <v>0</v>
      </c>
      <c r="W80" s="106">
        <v>19.670000000000002</v>
      </c>
      <c r="X80" s="106">
        <v>19.55</v>
      </c>
      <c r="Y80" s="106">
        <v>697.6</v>
      </c>
    </row>
    <row r="81" spans="1:25" x14ac:dyDescent="0.25">
      <c r="A81" s="104">
        <v>73</v>
      </c>
      <c r="B81" s="151" t="s">
        <v>694</v>
      </c>
      <c r="C81" s="105" t="s">
        <v>695</v>
      </c>
      <c r="D81" s="105" t="s">
        <v>554</v>
      </c>
      <c r="E81" s="106">
        <v>545.75</v>
      </c>
      <c r="F81" s="106">
        <v>225</v>
      </c>
      <c r="G81" s="106">
        <v>4</v>
      </c>
      <c r="H81" s="106">
        <v>16.100000000000001</v>
      </c>
      <c r="I81" s="106">
        <v>3.31</v>
      </c>
      <c r="J81" s="106">
        <v>4.9000000000000004</v>
      </c>
      <c r="K81" s="106">
        <v>59.3</v>
      </c>
      <c r="L81" s="106">
        <v>0.57999999999999996</v>
      </c>
      <c r="M81" s="106">
        <v>0</v>
      </c>
      <c r="N81" s="106">
        <v>858.94</v>
      </c>
      <c r="O81" s="106">
        <v>0</v>
      </c>
      <c r="P81" s="106">
        <v>0</v>
      </c>
      <c r="Q81" s="106">
        <v>0</v>
      </c>
      <c r="R81" s="152">
        <v>-0.04</v>
      </c>
      <c r="S81" s="106">
        <v>0</v>
      </c>
      <c r="T81" s="106">
        <v>0</v>
      </c>
      <c r="U81" s="106">
        <v>0</v>
      </c>
      <c r="V81" s="106">
        <v>0</v>
      </c>
      <c r="W81" s="106">
        <v>27.78</v>
      </c>
      <c r="X81" s="106">
        <v>27.74</v>
      </c>
      <c r="Y81" s="106">
        <v>831.2</v>
      </c>
    </row>
    <row r="82" spans="1:25" x14ac:dyDescent="0.25">
      <c r="A82" s="104">
        <v>74</v>
      </c>
      <c r="B82" s="151" t="s">
        <v>203</v>
      </c>
      <c r="C82" s="105" t="s">
        <v>204</v>
      </c>
      <c r="D82" s="105" t="s">
        <v>538</v>
      </c>
      <c r="E82" s="106">
        <v>2183</v>
      </c>
      <c r="F82" s="106">
        <v>550</v>
      </c>
      <c r="G82" s="106">
        <v>16</v>
      </c>
      <c r="H82" s="106">
        <v>64.400000000000006</v>
      </c>
      <c r="I82" s="106">
        <v>13.25</v>
      </c>
      <c r="J82" s="106">
        <v>19.600000000000001</v>
      </c>
      <c r="K82" s="106">
        <v>237.2</v>
      </c>
      <c r="L82" s="106">
        <v>2.2999999999999998</v>
      </c>
      <c r="M82" s="106">
        <v>0</v>
      </c>
      <c r="N82" s="106">
        <v>3085.75</v>
      </c>
      <c r="O82" s="106">
        <v>0</v>
      </c>
      <c r="P82" s="106">
        <v>0</v>
      </c>
      <c r="Q82" s="106">
        <v>0</v>
      </c>
      <c r="R82" s="152">
        <v>-0.01</v>
      </c>
      <c r="S82" s="106">
        <v>0</v>
      </c>
      <c r="T82" s="106">
        <v>0</v>
      </c>
      <c r="U82" s="106">
        <v>0</v>
      </c>
      <c r="V82" s="106">
        <v>0</v>
      </c>
      <c r="W82" s="106">
        <v>154.56</v>
      </c>
      <c r="X82" s="106">
        <v>154.55000000000001</v>
      </c>
      <c r="Y82" s="106">
        <v>2931.2</v>
      </c>
    </row>
    <row r="83" spans="1:25" x14ac:dyDescent="0.25">
      <c r="A83" s="104">
        <v>75</v>
      </c>
      <c r="B83" s="151" t="s">
        <v>207</v>
      </c>
      <c r="C83" s="105" t="s">
        <v>208</v>
      </c>
      <c r="D83" s="105" t="s">
        <v>537</v>
      </c>
      <c r="E83" s="106">
        <v>545.75</v>
      </c>
      <c r="F83" s="106">
        <v>305</v>
      </c>
      <c r="G83" s="106">
        <v>4</v>
      </c>
      <c r="H83" s="106">
        <v>16.100000000000001</v>
      </c>
      <c r="I83" s="106">
        <v>3.31</v>
      </c>
      <c r="J83" s="106">
        <v>4.9000000000000004</v>
      </c>
      <c r="K83" s="106">
        <v>59.3</v>
      </c>
      <c r="L83" s="106">
        <v>0.57999999999999996</v>
      </c>
      <c r="M83" s="106">
        <v>0</v>
      </c>
      <c r="N83" s="106">
        <v>938.94</v>
      </c>
      <c r="O83" s="106">
        <v>0</v>
      </c>
      <c r="P83" s="106">
        <v>0</v>
      </c>
      <c r="Q83" s="106">
        <v>0</v>
      </c>
      <c r="R83" s="152">
        <v>-0.04</v>
      </c>
      <c r="S83" s="106">
        <v>0</v>
      </c>
      <c r="T83" s="106">
        <v>0</v>
      </c>
      <c r="U83" s="106">
        <v>0</v>
      </c>
      <c r="V83" s="106">
        <v>0</v>
      </c>
      <c r="W83" s="106">
        <v>27.78</v>
      </c>
      <c r="X83" s="106">
        <v>27.74</v>
      </c>
      <c r="Y83" s="106">
        <v>911.2</v>
      </c>
    </row>
    <row r="84" spans="1:25" x14ac:dyDescent="0.25">
      <c r="A84" s="104">
        <v>76</v>
      </c>
      <c r="B84" s="151" t="s">
        <v>209</v>
      </c>
      <c r="C84" s="105" t="s">
        <v>210</v>
      </c>
      <c r="D84" s="105" t="s">
        <v>537</v>
      </c>
      <c r="E84" s="106">
        <v>1091.5</v>
      </c>
      <c r="F84" s="106">
        <v>370</v>
      </c>
      <c r="G84" s="106">
        <v>8</v>
      </c>
      <c r="H84" s="106">
        <v>32.200000000000003</v>
      </c>
      <c r="I84" s="106">
        <v>6.63</v>
      </c>
      <c r="J84" s="106">
        <v>9.8000000000000007</v>
      </c>
      <c r="K84" s="106">
        <v>118.6</v>
      </c>
      <c r="L84" s="106">
        <v>1.1499999999999999</v>
      </c>
      <c r="M84" s="106">
        <v>0</v>
      </c>
      <c r="N84" s="106">
        <v>1637.88</v>
      </c>
      <c r="O84" s="106">
        <v>0</v>
      </c>
      <c r="P84" s="106">
        <v>0</v>
      </c>
      <c r="Q84" s="106">
        <v>0</v>
      </c>
      <c r="R84" s="152">
        <v>-0.08</v>
      </c>
      <c r="S84" s="106">
        <v>0</v>
      </c>
      <c r="T84" s="106">
        <v>0</v>
      </c>
      <c r="U84" s="106">
        <v>0</v>
      </c>
      <c r="V84" s="106">
        <v>0</v>
      </c>
      <c r="W84" s="106">
        <v>68.36</v>
      </c>
      <c r="X84" s="106">
        <v>68.28</v>
      </c>
      <c r="Y84" s="106">
        <v>1569.6</v>
      </c>
    </row>
    <row r="85" spans="1:25" x14ac:dyDescent="0.25">
      <c r="A85" s="104">
        <v>77</v>
      </c>
      <c r="B85" s="151" t="s">
        <v>217</v>
      </c>
      <c r="C85" s="105" t="s">
        <v>218</v>
      </c>
      <c r="D85" s="105" t="s">
        <v>538</v>
      </c>
      <c r="E85" s="106">
        <v>2510.4499999999998</v>
      </c>
      <c r="F85" s="106">
        <v>795</v>
      </c>
      <c r="G85" s="106">
        <v>18.399999999999999</v>
      </c>
      <c r="H85" s="106">
        <v>74.06</v>
      </c>
      <c r="I85" s="106">
        <v>15.24</v>
      </c>
      <c r="J85" s="106">
        <v>22.54</v>
      </c>
      <c r="K85" s="106">
        <v>272.77999999999997</v>
      </c>
      <c r="L85" s="106">
        <v>2.65</v>
      </c>
      <c r="M85" s="106">
        <v>0</v>
      </c>
      <c r="N85" s="106">
        <v>3711.12</v>
      </c>
      <c r="O85" s="106">
        <v>0</v>
      </c>
      <c r="P85" s="106">
        <v>0</v>
      </c>
      <c r="Q85" s="106">
        <v>0</v>
      </c>
      <c r="R85" s="152">
        <v>-0.02</v>
      </c>
      <c r="S85" s="106">
        <v>0</v>
      </c>
      <c r="T85" s="106">
        <v>0</v>
      </c>
      <c r="U85" s="106">
        <v>0</v>
      </c>
      <c r="V85" s="106">
        <v>0</v>
      </c>
      <c r="W85" s="106">
        <v>195.94</v>
      </c>
      <c r="X85" s="106">
        <v>195.92</v>
      </c>
      <c r="Y85" s="106">
        <v>3515.2</v>
      </c>
    </row>
    <row r="86" spans="1:25" x14ac:dyDescent="0.25">
      <c r="A86" s="104">
        <v>78</v>
      </c>
      <c r="B86" s="151" t="s">
        <v>219</v>
      </c>
      <c r="C86" s="105" t="s">
        <v>220</v>
      </c>
      <c r="D86" s="105" t="s">
        <v>537</v>
      </c>
      <c r="E86" s="106">
        <v>1418.95</v>
      </c>
      <c r="F86" s="106">
        <v>585</v>
      </c>
      <c r="G86" s="106">
        <v>10.4</v>
      </c>
      <c r="H86" s="106">
        <v>41.86</v>
      </c>
      <c r="I86" s="106">
        <v>8.61</v>
      </c>
      <c r="J86" s="106">
        <v>12.74</v>
      </c>
      <c r="K86" s="106">
        <v>154.18</v>
      </c>
      <c r="L86" s="106">
        <v>1.5</v>
      </c>
      <c r="M86" s="106">
        <v>0</v>
      </c>
      <c r="N86" s="106">
        <v>2233.2399999999998</v>
      </c>
      <c r="O86" s="106">
        <v>0</v>
      </c>
      <c r="P86" s="106">
        <v>0</v>
      </c>
      <c r="Q86" s="106">
        <v>0</v>
      </c>
      <c r="R86" s="106">
        <v>0.14000000000000001</v>
      </c>
      <c r="S86" s="106">
        <v>0</v>
      </c>
      <c r="T86" s="106">
        <v>0</v>
      </c>
      <c r="U86" s="106">
        <v>0</v>
      </c>
      <c r="V86" s="106">
        <v>0</v>
      </c>
      <c r="W86" s="106">
        <v>92.7</v>
      </c>
      <c r="X86" s="106">
        <v>92.84</v>
      </c>
      <c r="Y86" s="106">
        <v>2140.4</v>
      </c>
    </row>
    <row r="87" spans="1:25" x14ac:dyDescent="0.25">
      <c r="A87" s="104">
        <v>79</v>
      </c>
      <c r="B87" s="151" t="s">
        <v>223</v>
      </c>
      <c r="C87" s="105" t="s">
        <v>224</v>
      </c>
      <c r="D87" s="105" t="s">
        <v>544</v>
      </c>
      <c r="E87" s="106">
        <v>1637.25</v>
      </c>
      <c r="F87" s="106">
        <v>1020</v>
      </c>
      <c r="G87" s="106">
        <v>12</v>
      </c>
      <c r="H87" s="106">
        <v>48.3</v>
      </c>
      <c r="I87" s="106">
        <v>9.94</v>
      </c>
      <c r="J87" s="106">
        <v>14.7</v>
      </c>
      <c r="K87" s="106">
        <v>177.9</v>
      </c>
      <c r="L87" s="106">
        <v>1.73</v>
      </c>
      <c r="M87" s="106">
        <v>0</v>
      </c>
      <c r="N87" s="106">
        <v>2921.82</v>
      </c>
      <c r="O87" s="106">
        <v>0</v>
      </c>
      <c r="P87" s="106">
        <v>0</v>
      </c>
      <c r="Q87" s="106">
        <v>0</v>
      </c>
      <c r="R87" s="106">
        <v>0.01</v>
      </c>
      <c r="S87" s="106">
        <v>188.28</v>
      </c>
      <c r="T87" s="106">
        <v>0</v>
      </c>
      <c r="U87" s="106">
        <v>0</v>
      </c>
      <c r="V87" s="106">
        <v>0</v>
      </c>
      <c r="W87" s="106">
        <v>108.93</v>
      </c>
      <c r="X87" s="106">
        <v>297.22000000000003</v>
      </c>
      <c r="Y87" s="106">
        <v>2624.6</v>
      </c>
    </row>
    <row r="88" spans="1:25" x14ac:dyDescent="0.25">
      <c r="A88" s="104">
        <v>80</v>
      </c>
      <c r="B88" s="151" t="s">
        <v>225</v>
      </c>
      <c r="C88" s="105" t="s">
        <v>226</v>
      </c>
      <c r="D88" s="105" t="s">
        <v>537</v>
      </c>
      <c r="E88" s="106">
        <v>2837.9</v>
      </c>
      <c r="F88" s="106">
        <v>890</v>
      </c>
      <c r="G88" s="106">
        <v>20.8</v>
      </c>
      <c r="H88" s="106">
        <v>83.72</v>
      </c>
      <c r="I88" s="106">
        <v>17.23</v>
      </c>
      <c r="J88" s="106">
        <v>25.48</v>
      </c>
      <c r="K88" s="106">
        <v>308.36</v>
      </c>
      <c r="L88" s="106">
        <v>2.99</v>
      </c>
      <c r="M88" s="106">
        <v>0</v>
      </c>
      <c r="N88" s="106">
        <v>4186.4799999999996</v>
      </c>
      <c r="O88" s="106">
        <v>0</v>
      </c>
      <c r="P88" s="106">
        <v>0</v>
      </c>
      <c r="Q88" s="106">
        <v>0</v>
      </c>
      <c r="R88" s="152">
        <v>-0.05</v>
      </c>
      <c r="S88" s="106">
        <v>0</v>
      </c>
      <c r="T88" s="106">
        <v>0</v>
      </c>
      <c r="U88" s="106">
        <v>0</v>
      </c>
      <c r="V88" s="106">
        <v>0</v>
      </c>
      <c r="W88" s="106">
        <v>237.33</v>
      </c>
      <c r="X88" s="106">
        <v>237.28</v>
      </c>
      <c r="Y88" s="106">
        <v>3949.2</v>
      </c>
    </row>
    <row r="89" spans="1:25" x14ac:dyDescent="0.25">
      <c r="A89" s="104">
        <v>81</v>
      </c>
      <c r="B89" s="151" t="s">
        <v>229</v>
      </c>
      <c r="C89" s="105" t="s">
        <v>230</v>
      </c>
      <c r="D89" s="105" t="s">
        <v>540</v>
      </c>
      <c r="E89" s="106">
        <v>712.45</v>
      </c>
      <c r="F89" s="106">
        <v>305</v>
      </c>
      <c r="G89" s="106">
        <v>4.01</v>
      </c>
      <c r="H89" s="106">
        <v>16.100000000000001</v>
      </c>
      <c r="I89" s="106">
        <v>3.38</v>
      </c>
      <c r="J89" s="106">
        <v>4.9000000000000004</v>
      </c>
      <c r="K89" s="106">
        <v>110.08</v>
      </c>
      <c r="L89" s="106">
        <v>0.57999999999999996</v>
      </c>
      <c r="M89" s="106">
        <v>0</v>
      </c>
      <c r="N89" s="106">
        <v>1156.5</v>
      </c>
      <c r="O89" s="106">
        <v>0</v>
      </c>
      <c r="P89" s="106">
        <v>0</v>
      </c>
      <c r="Q89" s="106">
        <v>0</v>
      </c>
      <c r="R89" s="152">
        <v>-0.01</v>
      </c>
      <c r="S89" s="106">
        <v>0</v>
      </c>
      <c r="T89" s="106">
        <v>0</v>
      </c>
      <c r="U89" s="106">
        <v>0</v>
      </c>
      <c r="V89" s="106">
        <v>0</v>
      </c>
      <c r="W89" s="106">
        <v>41.71</v>
      </c>
      <c r="X89" s="106">
        <v>41.7</v>
      </c>
      <c r="Y89" s="106">
        <v>1114.8</v>
      </c>
    </row>
    <row r="90" spans="1:25" x14ac:dyDescent="0.25">
      <c r="A90" s="104">
        <v>82</v>
      </c>
      <c r="B90" s="151" t="s">
        <v>231</v>
      </c>
      <c r="C90" s="105" t="s">
        <v>232</v>
      </c>
      <c r="D90" s="105" t="s">
        <v>544</v>
      </c>
      <c r="E90" s="106">
        <v>764.05</v>
      </c>
      <c r="F90" s="106">
        <v>605</v>
      </c>
      <c r="G90" s="106">
        <v>5.6</v>
      </c>
      <c r="H90" s="106">
        <v>22.54</v>
      </c>
      <c r="I90" s="106">
        <v>4.6399999999999997</v>
      </c>
      <c r="J90" s="106">
        <v>6.86</v>
      </c>
      <c r="K90" s="106">
        <v>83.02</v>
      </c>
      <c r="L90" s="106">
        <v>0.81</v>
      </c>
      <c r="M90" s="106">
        <v>0</v>
      </c>
      <c r="N90" s="106">
        <v>1492.52</v>
      </c>
      <c r="O90" s="106">
        <v>0</v>
      </c>
      <c r="P90" s="106">
        <v>0</v>
      </c>
      <c r="Q90" s="106">
        <v>0</v>
      </c>
      <c r="R90" s="152">
        <v>-0.09</v>
      </c>
      <c r="S90" s="106">
        <v>0</v>
      </c>
      <c r="T90" s="106">
        <v>0</v>
      </c>
      <c r="U90" s="106">
        <v>0</v>
      </c>
      <c r="V90" s="106">
        <v>0</v>
      </c>
      <c r="W90" s="106">
        <v>44.01</v>
      </c>
      <c r="X90" s="106">
        <v>43.92</v>
      </c>
      <c r="Y90" s="106">
        <v>1448.6</v>
      </c>
    </row>
    <row r="91" spans="1:25" x14ac:dyDescent="0.25">
      <c r="A91" s="104">
        <v>83</v>
      </c>
      <c r="B91" s="151" t="s">
        <v>233</v>
      </c>
      <c r="C91" s="105" t="s">
        <v>234</v>
      </c>
      <c r="D91" s="105" t="s">
        <v>537</v>
      </c>
      <c r="E91" s="106">
        <v>1418.95</v>
      </c>
      <c r="F91" s="106">
        <v>720</v>
      </c>
      <c r="G91" s="106">
        <v>10.4</v>
      </c>
      <c r="H91" s="106">
        <v>41.86</v>
      </c>
      <c r="I91" s="106">
        <v>8.61</v>
      </c>
      <c r="J91" s="106">
        <v>12.74</v>
      </c>
      <c r="K91" s="106">
        <v>154.18</v>
      </c>
      <c r="L91" s="106">
        <v>1.5</v>
      </c>
      <c r="M91" s="106">
        <v>0</v>
      </c>
      <c r="N91" s="106">
        <v>2368.2399999999998</v>
      </c>
      <c r="O91" s="106">
        <v>0</v>
      </c>
      <c r="P91" s="106">
        <v>0</v>
      </c>
      <c r="Q91" s="106">
        <v>0</v>
      </c>
      <c r="R91" s="152">
        <v>-0.06</v>
      </c>
      <c r="S91" s="106">
        <v>0</v>
      </c>
      <c r="T91" s="106">
        <v>0</v>
      </c>
      <c r="U91" s="106">
        <v>0</v>
      </c>
      <c r="V91" s="106">
        <v>0</v>
      </c>
      <c r="W91" s="106">
        <v>92.7</v>
      </c>
      <c r="X91" s="106">
        <v>92.64</v>
      </c>
      <c r="Y91" s="106">
        <v>2275.6</v>
      </c>
    </row>
    <row r="92" spans="1:25" x14ac:dyDescent="0.25">
      <c r="A92" s="104">
        <v>84</v>
      </c>
      <c r="B92" s="151" t="s">
        <v>235</v>
      </c>
      <c r="C92" s="105" t="s">
        <v>236</v>
      </c>
      <c r="D92" s="105" t="s">
        <v>547</v>
      </c>
      <c r="E92" s="106">
        <v>712.45</v>
      </c>
      <c r="F92" s="106">
        <v>500</v>
      </c>
      <c r="G92" s="106">
        <v>4.01</v>
      </c>
      <c r="H92" s="106">
        <v>16.100000000000001</v>
      </c>
      <c r="I92" s="106">
        <v>3.38</v>
      </c>
      <c r="J92" s="106">
        <v>4.9000000000000004</v>
      </c>
      <c r="K92" s="106">
        <v>110.08</v>
      </c>
      <c r="L92" s="106">
        <v>0.57999999999999996</v>
      </c>
      <c r="M92" s="106">
        <v>0</v>
      </c>
      <c r="N92" s="106">
        <v>1351.5</v>
      </c>
      <c r="O92" s="106">
        <v>0</v>
      </c>
      <c r="P92" s="106">
        <v>0</v>
      </c>
      <c r="Q92" s="106">
        <v>0</v>
      </c>
      <c r="R92" s="152">
        <v>-0.01</v>
      </c>
      <c r="S92" s="106">
        <v>0</v>
      </c>
      <c r="T92" s="106">
        <v>0</v>
      </c>
      <c r="U92" s="106">
        <v>0</v>
      </c>
      <c r="V92" s="106">
        <v>0</v>
      </c>
      <c r="W92" s="106">
        <v>41.71</v>
      </c>
      <c r="X92" s="106">
        <v>41.7</v>
      </c>
      <c r="Y92" s="106">
        <v>1309.8</v>
      </c>
    </row>
    <row r="93" spans="1:25" x14ac:dyDescent="0.25">
      <c r="A93" s="104">
        <v>85</v>
      </c>
      <c r="B93" s="151" t="s">
        <v>237</v>
      </c>
      <c r="C93" s="105" t="s">
        <v>238</v>
      </c>
      <c r="D93" s="105" t="s">
        <v>537</v>
      </c>
      <c r="E93" s="106">
        <v>1091.5</v>
      </c>
      <c r="F93" s="106">
        <v>425</v>
      </c>
      <c r="G93" s="106">
        <v>8</v>
      </c>
      <c r="H93" s="106">
        <v>32.200000000000003</v>
      </c>
      <c r="I93" s="106">
        <v>6.63</v>
      </c>
      <c r="J93" s="106">
        <v>9.8000000000000007</v>
      </c>
      <c r="K93" s="106">
        <v>118.6</v>
      </c>
      <c r="L93" s="106">
        <v>1.1499999999999999</v>
      </c>
      <c r="M93" s="106">
        <v>0</v>
      </c>
      <c r="N93" s="106">
        <v>1692.88</v>
      </c>
      <c r="O93" s="106">
        <v>0</v>
      </c>
      <c r="P93" s="106">
        <v>0</v>
      </c>
      <c r="Q93" s="106">
        <v>0</v>
      </c>
      <c r="R93" s="106">
        <v>0.12</v>
      </c>
      <c r="S93" s="106">
        <v>0</v>
      </c>
      <c r="T93" s="106">
        <v>0</v>
      </c>
      <c r="U93" s="106">
        <v>0</v>
      </c>
      <c r="V93" s="106">
        <v>0</v>
      </c>
      <c r="W93" s="106">
        <v>68.36</v>
      </c>
      <c r="X93" s="106">
        <v>68.48</v>
      </c>
      <c r="Y93" s="106">
        <v>1624.4</v>
      </c>
    </row>
    <row r="94" spans="1:25" x14ac:dyDescent="0.25">
      <c r="A94" s="104">
        <v>86</v>
      </c>
      <c r="B94" s="151" t="s">
        <v>239</v>
      </c>
      <c r="C94" s="105" t="s">
        <v>240</v>
      </c>
      <c r="D94" s="105" t="s">
        <v>552</v>
      </c>
      <c r="E94" s="106">
        <v>1637.25</v>
      </c>
      <c r="F94" s="106">
        <v>525</v>
      </c>
      <c r="G94" s="106">
        <v>12</v>
      </c>
      <c r="H94" s="106">
        <v>48.3</v>
      </c>
      <c r="I94" s="106">
        <v>9.94</v>
      </c>
      <c r="J94" s="106">
        <v>14.7</v>
      </c>
      <c r="K94" s="106">
        <v>177.9</v>
      </c>
      <c r="L94" s="106">
        <v>1.73</v>
      </c>
      <c r="M94" s="106">
        <v>0</v>
      </c>
      <c r="N94" s="106">
        <v>2426.8200000000002</v>
      </c>
      <c r="O94" s="106">
        <v>0</v>
      </c>
      <c r="P94" s="106">
        <v>0</v>
      </c>
      <c r="Q94" s="106">
        <v>0</v>
      </c>
      <c r="R94" s="152">
        <v>-0.11</v>
      </c>
      <c r="S94" s="106">
        <v>0</v>
      </c>
      <c r="T94" s="106">
        <v>0</v>
      </c>
      <c r="U94" s="106">
        <v>0</v>
      </c>
      <c r="V94" s="106">
        <v>0</v>
      </c>
      <c r="W94" s="106">
        <v>108.93</v>
      </c>
      <c r="X94" s="106">
        <v>108.82</v>
      </c>
      <c r="Y94" s="106">
        <v>2318</v>
      </c>
    </row>
    <row r="95" spans="1:25" x14ac:dyDescent="0.25">
      <c r="A95" s="104">
        <v>87</v>
      </c>
      <c r="B95" s="151" t="s">
        <v>568</v>
      </c>
      <c r="C95" s="105" t="s">
        <v>569</v>
      </c>
      <c r="D95" s="105" t="s">
        <v>538</v>
      </c>
      <c r="E95" s="106">
        <v>436.6</v>
      </c>
      <c r="F95" s="106">
        <v>220</v>
      </c>
      <c r="G95" s="106">
        <v>3.2</v>
      </c>
      <c r="H95" s="106">
        <v>12.88</v>
      </c>
      <c r="I95" s="106">
        <v>2.65</v>
      </c>
      <c r="J95" s="106">
        <v>3.92</v>
      </c>
      <c r="K95" s="106">
        <v>47.44</v>
      </c>
      <c r="L95" s="106">
        <v>0.46</v>
      </c>
      <c r="M95" s="106">
        <v>0</v>
      </c>
      <c r="N95" s="106">
        <v>727.15</v>
      </c>
      <c r="O95" s="106">
        <v>0</v>
      </c>
      <c r="P95" s="106">
        <v>0</v>
      </c>
      <c r="Q95" s="106">
        <v>0</v>
      </c>
      <c r="R95" s="152">
        <v>-0.12</v>
      </c>
      <c r="S95" s="106">
        <v>0</v>
      </c>
      <c r="T95" s="106">
        <v>0</v>
      </c>
      <c r="U95" s="106">
        <v>0</v>
      </c>
      <c r="V95" s="106">
        <v>0</v>
      </c>
      <c r="W95" s="106">
        <v>19.670000000000002</v>
      </c>
      <c r="X95" s="106">
        <v>19.55</v>
      </c>
      <c r="Y95" s="106">
        <v>707.6</v>
      </c>
    </row>
    <row r="96" spans="1:25" x14ac:dyDescent="0.25">
      <c r="A96" s="104">
        <v>88</v>
      </c>
      <c r="B96" s="151" t="s">
        <v>794</v>
      </c>
      <c r="C96" s="105" t="s">
        <v>795</v>
      </c>
      <c r="D96" s="105" t="s">
        <v>542</v>
      </c>
      <c r="E96" s="106">
        <v>218.3</v>
      </c>
      <c r="F96" s="106">
        <v>90</v>
      </c>
      <c r="G96" s="106">
        <v>1.6</v>
      </c>
      <c r="H96" s="106">
        <v>6.44</v>
      </c>
      <c r="I96" s="106">
        <v>1.33</v>
      </c>
      <c r="J96" s="106">
        <v>1.96</v>
      </c>
      <c r="K96" s="106">
        <v>23.72</v>
      </c>
      <c r="L96" s="106">
        <v>0.23</v>
      </c>
      <c r="M96" s="106">
        <v>0</v>
      </c>
      <c r="N96" s="106">
        <v>343.58</v>
      </c>
      <c r="O96" s="106">
        <v>0</v>
      </c>
      <c r="P96" s="106">
        <v>0</v>
      </c>
      <c r="Q96" s="106">
        <v>0</v>
      </c>
      <c r="R96" s="106">
        <v>0.11</v>
      </c>
      <c r="S96" s="106">
        <v>0</v>
      </c>
      <c r="T96" s="106">
        <v>0</v>
      </c>
      <c r="U96" s="106">
        <v>0</v>
      </c>
      <c r="V96" s="106">
        <v>0</v>
      </c>
      <c r="W96" s="106">
        <v>4.87</v>
      </c>
      <c r="X96" s="106">
        <v>4.9800000000000004</v>
      </c>
      <c r="Y96" s="106">
        <v>338.6</v>
      </c>
    </row>
    <row r="97" spans="1:25" x14ac:dyDescent="0.25">
      <c r="A97" s="104">
        <v>89</v>
      </c>
      <c r="B97" s="151" t="s">
        <v>245</v>
      </c>
      <c r="C97" s="105" t="s">
        <v>246</v>
      </c>
      <c r="D97" s="105" t="s">
        <v>544</v>
      </c>
      <c r="E97" s="106">
        <v>873.2</v>
      </c>
      <c r="F97" s="106">
        <v>715</v>
      </c>
      <c r="G97" s="106">
        <v>6.4</v>
      </c>
      <c r="H97" s="106">
        <v>25.76</v>
      </c>
      <c r="I97" s="106">
        <v>5.3</v>
      </c>
      <c r="J97" s="106">
        <v>7.84</v>
      </c>
      <c r="K97" s="106">
        <v>94.88</v>
      </c>
      <c r="L97" s="106">
        <v>0.92</v>
      </c>
      <c r="M97" s="106">
        <v>0</v>
      </c>
      <c r="N97" s="106">
        <v>1729.3</v>
      </c>
      <c r="O97" s="106">
        <v>0</v>
      </c>
      <c r="P97" s="106">
        <v>0</v>
      </c>
      <c r="Q97" s="106">
        <v>0</v>
      </c>
      <c r="R97" s="152">
        <v>-0.03</v>
      </c>
      <c r="S97" s="106">
        <v>0</v>
      </c>
      <c r="T97" s="106">
        <v>0</v>
      </c>
      <c r="U97" s="106">
        <v>0</v>
      </c>
      <c r="V97" s="106">
        <v>0</v>
      </c>
      <c r="W97" s="106">
        <v>52.13</v>
      </c>
      <c r="X97" s="106">
        <v>52.1</v>
      </c>
      <c r="Y97" s="106">
        <v>1677.2</v>
      </c>
    </row>
    <row r="98" spans="1:25" x14ac:dyDescent="0.25">
      <c r="A98" s="104">
        <v>90</v>
      </c>
      <c r="B98" s="151" t="s">
        <v>251</v>
      </c>
      <c r="C98" s="105" t="s">
        <v>252</v>
      </c>
      <c r="D98" s="105" t="s">
        <v>548</v>
      </c>
      <c r="E98" s="106">
        <v>436.6</v>
      </c>
      <c r="F98" s="106">
        <v>775</v>
      </c>
      <c r="G98" s="106">
        <v>3.2</v>
      </c>
      <c r="H98" s="106">
        <v>12.88</v>
      </c>
      <c r="I98" s="106">
        <v>2.65</v>
      </c>
      <c r="J98" s="106">
        <v>3.92</v>
      </c>
      <c r="K98" s="106">
        <v>47.44</v>
      </c>
      <c r="L98" s="106">
        <v>0.46</v>
      </c>
      <c r="M98" s="106">
        <v>0</v>
      </c>
      <c r="N98" s="106">
        <v>1282.1500000000001</v>
      </c>
      <c r="O98" s="106">
        <v>0</v>
      </c>
      <c r="P98" s="106">
        <v>0</v>
      </c>
      <c r="Q98" s="106">
        <v>0</v>
      </c>
      <c r="R98" s="106">
        <v>0.08</v>
      </c>
      <c r="S98" s="106">
        <v>0</v>
      </c>
      <c r="T98" s="106">
        <v>0</v>
      </c>
      <c r="U98" s="106">
        <v>0</v>
      </c>
      <c r="V98" s="106">
        <v>0</v>
      </c>
      <c r="W98" s="106">
        <v>19.670000000000002</v>
      </c>
      <c r="X98" s="106">
        <v>19.75</v>
      </c>
      <c r="Y98" s="106">
        <v>1262.4000000000001</v>
      </c>
    </row>
    <row r="99" spans="1:25" x14ac:dyDescent="0.25">
      <c r="A99" s="104">
        <v>91</v>
      </c>
      <c r="B99" s="151" t="s">
        <v>253</v>
      </c>
      <c r="C99" s="105" t="s">
        <v>254</v>
      </c>
      <c r="D99" s="105" t="s">
        <v>552</v>
      </c>
      <c r="E99" s="106">
        <v>3274.5</v>
      </c>
      <c r="F99" s="106">
        <v>925</v>
      </c>
      <c r="G99" s="106">
        <v>24</v>
      </c>
      <c r="H99" s="106">
        <v>96.6</v>
      </c>
      <c r="I99" s="106">
        <v>19.88</v>
      </c>
      <c r="J99" s="106">
        <v>29.4</v>
      </c>
      <c r="K99" s="106">
        <v>355.8</v>
      </c>
      <c r="L99" s="106">
        <v>3.45</v>
      </c>
      <c r="M99" s="106">
        <v>0</v>
      </c>
      <c r="N99" s="106">
        <v>4728.63</v>
      </c>
      <c r="O99" s="106">
        <v>0</v>
      </c>
      <c r="P99" s="106">
        <v>0</v>
      </c>
      <c r="Q99" s="106">
        <v>0</v>
      </c>
      <c r="R99" s="152">
        <v>-7.0000000000000007E-2</v>
      </c>
      <c r="S99" s="106">
        <v>0</v>
      </c>
      <c r="T99" s="106">
        <v>0</v>
      </c>
      <c r="U99" s="106">
        <v>0</v>
      </c>
      <c r="V99" s="106">
        <v>0</v>
      </c>
      <c r="W99" s="106">
        <v>292.5</v>
      </c>
      <c r="X99" s="106">
        <v>292.43</v>
      </c>
      <c r="Y99" s="106">
        <v>4436.2</v>
      </c>
    </row>
    <row r="100" spans="1:25" x14ac:dyDescent="0.25">
      <c r="A100" s="104">
        <v>92</v>
      </c>
      <c r="B100" s="151" t="s">
        <v>798</v>
      </c>
      <c r="C100" s="105" t="s">
        <v>799</v>
      </c>
      <c r="D100" s="105" t="s">
        <v>555</v>
      </c>
      <c r="E100" s="106">
        <v>1309.8</v>
      </c>
      <c r="F100" s="106">
        <v>140</v>
      </c>
      <c r="G100" s="106">
        <v>9.6</v>
      </c>
      <c r="H100" s="106">
        <v>38.64</v>
      </c>
      <c r="I100" s="106">
        <v>7.95</v>
      </c>
      <c r="J100" s="106">
        <v>11.76</v>
      </c>
      <c r="K100" s="106">
        <v>142.32</v>
      </c>
      <c r="L100" s="106">
        <v>1.38</v>
      </c>
      <c r="M100" s="106">
        <v>0</v>
      </c>
      <c r="N100" s="106">
        <v>1661.45</v>
      </c>
      <c r="O100" s="106">
        <v>0</v>
      </c>
      <c r="P100" s="106">
        <v>0</v>
      </c>
      <c r="Q100" s="106">
        <v>0</v>
      </c>
      <c r="R100" s="152">
        <v>-0.14000000000000001</v>
      </c>
      <c r="S100" s="106">
        <v>0</v>
      </c>
      <c r="T100" s="106">
        <v>0</v>
      </c>
      <c r="U100" s="106">
        <v>0</v>
      </c>
      <c r="V100" s="106">
        <v>0</v>
      </c>
      <c r="W100" s="106">
        <v>84.59</v>
      </c>
      <c r="X100" s="106">
        <v>84.45</v>
      </c>
      <c r="Y100" s="106">
        <v>1577</v>
      </c>
    </row>
    <row r="101" spans="1:25" x14ac:dyDescent="0.25">
      <c r="A101" s="104">
        <v>93</v>
      </c>
      <c r="B101" s="151" t="s">
        <v>255</v>
      </c>
      <c r="C101" s="105" t="s">
        <v>256</v>
      </c>
      <c r="D101" s="105" t="s">
        <v>539</v>
      </c>
      <c r="E101" s="106">
        <v>2183</v>
      </c>
      <c r="F101" s="106">
        <v>1340</v>
      </c>
      <c r="G101" s="106">
        <v>16</v>
      </c>
      <c r="H101" s="106">
        <v>64.400000000000006</v>
      </c>
      <c r="I101" s="106">
        <v>13.25</v>
      </c>
      <c r="J101" s="106">
        <v>19.600000000000001</v>
      </c>
      <c r="K101" s="106">
        <v>237.2</v>
      </c>
      <c r="L101" s="106">
        <v>2.2999999999999998</v>
      </c>
      <c r="M101" s="106">
        <v>4</v>
      </c>
      <c r="N101" s="106">
        <v>3879.75</v>
      </c>
      <c r="O101" s="106">
        <v>4</v>
      </c>
      <c r="P101" s="106">
        <v>0</v>
      </c>
      <c r="Q101" s="106">
        <v>0</v>
      </c>
      <c r="R101" s="152">
        <v>-0.01</v>
      </c>
      <c r="S101" s="106">
        <v>0</v>
      </c>
      <c r="T101" s="106">
        <v>0</v>
      </c>
      <c r="U101" s="106">
        <v>0</v>
      </c>
      <c r="V101" s="106">
        <v>0</v>
      </c>
      <c r="W101" s="106">
        <v>154.56</v>
      </c>
      <c r="X101" s="106">
        <v>158.55000000000001</v>
      </c>
      <c r="Y101" s="106">
        <v>3721.2</v>
      </c>
    </row>
    <row r="102" spans="1:25" x14ac:dyDescent="0.25">
      <c r="A102" s="104">
        <v>94</v>
      </c>
      <c r="B102" s="151" t="s">
        <v>259</v>
      </c>
      <c r="C102" s="105" t="s">
        <v>260</v>
      </c>
      <c r="D102" s="105" t="s">
        <v>548</v>
      </c>
      <c r="E102" s="106">
        <v>873.2</v>
      </c>
      <c r="F102" s="106">
        <v>360</v>
      </c>
      <c r="G102" s="106">
        <v>6.4</v>
      </c>
      <c r="H102" s="106">
        <v>25.76</v>
      </c>
      <c r="I102" s="106">
        <v>5.3</v>
      </c>
      <c r="J102" s="106">
        <v>7.84</v>
      </c>
      <c r="K102" s="106">
        <v>94.88</v>
      </c>
      <c r="L102" s="106">
        <v>0.92</v>
      </c>
      <c r="M102" s="106">
        <v>0</v>
      </c>
      <c r="N102" s="106">
        <v>1374.3</v>
      </c>
      <c r="O102" s="106">
        <v>0</v>
      </c>
      <c r="P102" s="106">
        <v>0</v>
      </c>
      <c r="Q102" s="106">
        <v>0</v>
      </c>
      <c r="R102" s="152">
        <v>-0.03</v>
      </c>
      <c r="S102" s="106">
        <v>0</v>
      </c>
      <c r="T102" s="106">
        <v>0</v>
      </c>
      <c r="U102" s="106">
        <v>0</v>
      </c>
      <c r="V102" s="106">
        <v>0</v>
      </c>
      <c r="W102" s="106">
        <v>52.13</v>
      </c>
      <c r="X102" s="106">
        <v>52.1</v>
      </c>
      <c r="Y102" s="106">
        <v>1322.2</v>
      </c>
    </row>
    <row r="103" spans="1:25" x14ac:dyDescent="0.25">
      <c r="A103" s="104">
        <v>95</v>
      </c>
      <c r="B103" s="151" t="s">
        <v>625</v>
      </c>
      <c r="C103" s="105" t="s">
        <v>626</v>
      </c>
      <c r="D103" s="105" t="s">
        <v>540</v>
      </c>
      <c r="E103" s="106">
        <v>712.45</v>
      </c>
      <c r="F103" s="106">
        <v>300</v>
      </c>
      <c r="G103" s="106">
        <v>4.01</v>
      </c>
      <c r="H103" s="106">
        <v>16.100000000000001</v>
      </c>
      <c r="I103" s="106">
        <v>3.38</v>
      </c>
      <c r="J103" s="106">
        <v>4.9000000000000004</v>
      </c>
      <c r="K103" s="106">
        <v>110.08</v>
      </c>
      <c r="L103" s="106">
        <v>0.57999999999999996</v>
      </c>
      <c r="M103" s="106">
        <v>0</v>
      </c>
      <c r="N103" s="106">
        <v>1151.5</v>
      </c>
      <c r="O103" s="106">
        <v>0</v>
      </c>
      <c r="P103" s="106">
        <v>0</v>
      </c>
      <c r="Q103" s="106">
        <v>0</v>
      </c>
      <c r="R103" s="152">
        <v>-0.01</v>
      </c>
      <c r="S103" s="106">
        <v>0</v>
      </c>
      <c r="T103" s="106">
        <v>0</v>
      </c>
      <c r="U103" s="106">
        <v>0</v>
      </c>
      <c r="V103" s="106">
        <v>0</v>
      </c>
      <c r="W103" s="106">
        <v>41.71</v>
      </c>
      <c r="X103" s="106">
        <v>41.7</v>
      </c>
      <c r="Y103" s="106">
        <v>1109.8</v>
      </c>
    </row>
    <row r="104" spans="1:25" x14ac:dyDescent="0.25">
      <c r="A104" s="104">
        <v>96</v>
      </c>
      <c r="B104" s="151" t="s">
        <v>570</v>
      </c>
      <c r="C104" s="105" t="s">
        <v>571</v>
      </c>
      <c r="D104" s="105" t="s">
        <v>554</v>
      </c>
      <c r="E104" s="106">
        <v>873.2</v>
      </c>
      <c r="F104" s="106">
        <v>890</v>
      </c>
      <c r="G104" s="106">
        <v>6.4</v>
      </c>
      <c r="H104" s="106">
        <v>25.76</v>
      </c>
      <c r="I104" s="106">
        <v>5.3</v>
      </c>
      <c r="J104" s="106">
        <v>7.84</v>
      </c>
      <c r="K104" s="106">
        <v>94.88</v>
      </c>
      <c r="L104" s="106">
        <v>0.92</v>
      </c>
      <c r="M104" s="106">
        <v>0</v>
      </c>
      <c r="N104" s="106">
        <v>1904.3</v>
      </c>
      <c r="O104" s="106">
        <v>0</v>
      </c>
      <c r="P104" s="106">
        <v>0</v>
      </c>
      <c r="Q104" s="106">
        <v>0</v>
      </c>
      <c r="R104" s="152">
        <v>-0.03</v>
      </c>
      <c r="S104" s="106">
        <v>0</v>
      </c>
      <c r="T104" s="106">
        <v>0</v>
      </c>
      <c r="U104" s="106">
        <v>0</v>
      </c>
      <c r="V104" s="106">
        <v>0</v>
      </c>
      <c r="W104" s="106">
        <v>52.13</v>
      </c>
      <c r="X104" s="106">
        <v>52.1</v>
      </c>
      <c r="Y104" s="106">
        <v>1852.2</v>
      </c>
    </row>
    <row r="105" spans="1:25" x14ac:dyDescent="0.25">
      <c r="A105" s="104">
        <v>97</v>
      </c>
      <c r="B105" s="151" t="s">
        <v>261</v>
      </c>
      <c r="C105" s="105" t="s">
        <v>262</v>
      </c>
      <c r="D105" s="105" t="s">
        <v>554</v>
      </c>
      <c r="E105" s="106">
        <v>3274.5</v>
      </c>
      <c r="F105" s="106">
        <v>1521.45</v>
      </c>
      <c r="G105" s="106">
        <v>24</v>
      </c>
      <c r="H105" s="106">
        <v>96.6</v>
      </c>
      <c r="I105" s="106">
        <v>19.88</v>
      </c>
      <c r="J105" s="106">
        <v>29.4</v>
      </c>
      <c r="K105" s="106">
        <v>355.8</v>
      </c>
      <c r="L105" s="106">
        <v>3.45</v>
      </c>
      <c r="M105" s="106">
        <v>39.11</v>
      </c>
      <c r="N105" s="106">
        <v>5364.19</v>
      </c>
      <c r="O105" s="106">
        <v>39.11</v>
      </c>
      <c r="P105" s="106">
        <v>4.51</v>
      </c>
      <c r="Q105" s="106">
        <v>0</v>
      </c>
      <c r="R105" s="152">
        <v>-0.13</v>
      </c>
      <c r="S105" s="106">
        <v>0</v>
      </c>
      <c r="T105" s="106">
        <v>0</v>
      </c>
      <c r="U105" s="106">
        <v>0</v>
      </c>
      <c r="V105" s="106">
        <v>0</v>
      </c>
      <c r="W105" s="106">
        <v>292.5</v>
      </c>
      <c r="X105" s="106">
        <v>335.99</v>
      </c>
      <c r="Y105" s="106">
        <v>5028.2</v>
      </c>
    </row>
    <row r="106" spans="1:25" x14ac:dyDescent="0.25">
      <c r="A106" s="104">
        <v>98</v>
      </c>
      <c r="B106" s="151" t="s">
        <v>263</v>
      </c>
      <c r="C106" s="105" t="s">
        <v>264</v>
      </c>
      <c r="D106" s="105" t="s">
        <v>543</v>
      </c>
      <c r="E106" s="106">
        <v>436.6</v>
      </c>
      <c r="F106" s="106">
        <v>305</v>
      </c>
      <c r="G106" s="106">
        <v>3.2</v>
      </c>
      <c r="H106" s="106">
        <v>12.88</v>
      </c>
      <c r="I106" s="106">
        <v>2.65</v>
      </c>
      <c r="J106" s="106">
        <v>3.92</v>
      </c>
      <c r="K106" s="106">
        <v>47.44</v>
      </c>
      <c r="L106" s="106">
        <v>0.46</v>
      </c>
      <c r="M106" s="106">
        <v>0</v>
      </c>
      <c r="N106" s="106">
        <v>812.15</v>
      </c>
      <c r="O106" s="106">
        <v>0</v>
      </c>
      <c r="P106" s="106">
        <v>2.52</v>
      </c>
      <c r="Q106" s="106">
        <v>0</v>
      </c>
      <c r="R106" s="152">
        <v>-0.04</v>
      </c>
      <c r="S106" s="106">
        <v>0</v>
      </c>
      <c r="T106" s="106">
        <v>0</v>
      </c>
      <c r="U106" s="106">
        <v>0</v>
      </c>
      <c r="V106" s="106">
        <v>0</v>
      </c>
      <c r="W106" s="106">
        <v>19.670000000000002</v>
      </c>
      <c r="X106" s="106">
        <v>22.15</v>
      </c>
      <c r="Y106" s="106">
        <v>790</v>
      </c>
    </row>
    <row r="107" spans="1:25" x14ac:dyDescent="0.25">
      <c r="A107" s="104">
        <v>99</v>
      </c>
      <c r="B107" s="151" t="s">
        <v>708</v>
      </c>
      <c r="C107" s="105" t="s">
        <v>709</v>
      </c>
      <c r="D107" s="105" t="s">
        <v>552</v>
      </c>
      <c r="E107" s="106">
        <v>545.75</v>
      </c>
      <c r="F107" s="106">
        <v>275</v>
      </c>
      <c r="G107" s="106">
        <v>4</v>
      </c>
      <c r="H107" s="106">
        <v>16.100000000000001</v>
      </c>
      <c r="I107" s="106">
        <v>3.31</v>
      </c>
      <c r="J107" s="106">
        <v>4.9000000000000004</v>
      </c>
      <c r="K107" s="106">
        <v>59.3</v>
      </c>
      <c r="L107" s="106">
        <v>0.57999999999999996</v>
      </c>
      <c r="M107" s="106">
        <v>0</v>
      </c>
      <c r="N107" s="106">
        <v>908.94</v>
      </c>
      <c r="O107" s="106">
        <v>0</v>
      </c>
      <c r="P107" s="106">
        <v>0</v>
      </c>
      <c r="Q107" s="106">
        <v>0</v>
      </c>
      <c r="R107" s="152">
        <v>-0.04</v>
      </c>
      <c r="S107" s="106">
        <v>0</v>
      </c>
      <c r="T107" s="106">
        <v>0</v>
      </c>
      <c r="U107" s="106">
        <v>0</v>
      </c>
      <c r="V107" s="106">
        <v>0</v>
      </c>
      <c r="W107" s="106">
        <v>27.78</v>
      </c>
      <c r="X107" s="106">
        <v>27.74</v>
      </c>
      <c r="Y107" s="106">
        <v>881.2</v>
      </c>
    </row>
    <row r="108" spans="1:25" x14ac:dyDescent="0.25">
      <c r="A108" s="104">
        <v>100</v>
      </c>
      <c r="B108" s="151" t="s">
        <v>671</v>
      </c>
      <c r="C108" s="105" t="s">
        <v>672</v>
      </c>
      <c r="D108" s="105" t="s">
        <v>541</v>
      </c>
      <c r="E108" s="106">
        <v>436.6</v>
      </c>
      <c r="F108" s="106">
        <v>180</v>
      </c>
      <c r="G108" s="106">
        <v>3.2</v>
      </c>
      <c r="H108" s="106">
        <v>12.88</v>
      </c>
      <c r="I108" s="106">
        <v>2.65</v>
      </c>
      <c r="J108" s="106">
        <v>3.92</v>
      </c>
      <c r="K108" s="106">
        <v>47.44</v>
      </c>
      <c r="L108" s="106">
        <v>0.46</v>
      </c>
      <c r="M108" s="106">
        <v>0</v>
      </c>
      <c r="N108" s="106">
        <v>687.15</v>
      </c>
      <c r="O108" s="106">
        <v>0</v>
      </c>
      <c r="P108" s="106">
        <v>0</v>
      </c>
      <c r="Q108" s="106">
        <v>0</v>
      </c>
      <c r="R108" s="106">
        <v>0.08</v>
      </c>
      <c r="S108" s="106">
        <v>0</v>
      </c>
      <c r="T108" s="106">
        <v>0</v>
      </c>
      <c r="U108" s="106">
        <v>0</v>
      </c>
      <c r="V108" s="106">
        <v>0</v>
      </c>
      <c r="W108" s="106">
        <v>19.670000000000002</v>
      </c>
      <c r="X108" s="106">
        <v>19.75</v>
      </c>
      <c r="Y108" s="106">
        <v>667.4</v>
      </c>
    </row>
    <row r="109" spans="1:25" x14ac:dyDescent="0.25">
      <c r="A109" s="104">
        <v>101</v>
      </c>
      <c r="B109" s="151" t="s">
        <v>714</v>
      </c>
      <c r="C109" s="105" t="s">
        <v>715</v>
      </c>
      <c r="D109" s="105" t="s">
        <v>555</v>
      </c>
      <c r="E109" s="106">
        <v>1091.5</v>
      </c>
      <c r="F109" s="106">
        <v>675</v>
      </c>
      <c r="G109" s="106">
        <v>8</v>
      </c>
      <c r="H109" s="106">
        <v>32.200000000000003</v>
      </c>
      <c r="I109" s="106">
        <v>6.63</v>
      </c>
      <c r="J109" s="106">
        <v>9.8000000000000007</v>
      </c>
      <c r="K109" s="106">
        <v>118.6</v>
      </c>
      <c r="L109" s="106">
        <v>1.1499999999999999</v>
      </c>
      <c r="M109" s="106">
        <v>0</v>
      </c>
      <c r="N109" s="106">
        <v>1942.88</v>
      </c>
      <c r="O109" s="106">
        <v>0</v>
      </c>
      <c r="P109" s="106">
        <v>0</v>
      </c>
      <c r="Q109" s="106">
        <v>0</v>
      </c>
      <c r="R109" s="106">
        <v>0.12</v>
      </c>
      <c r="S109" s="106">
        <v>0</v>
      </c>
      <c r="T109" s="106">
        <v>0</v>
      </c>
      <c r="U109" s="106">
        <v>0</v>
      </c>
      <c r="V109" s="106">
        <v>0</v>
      </c>
      <c r="W109" s="106">
        <v>68.36</v>
      </c>
      <c r="X109" s="106">
        <v>68.48</v>
      </c>
      <c r="Y109" s="106">
        <v>1874.4</v>
      </c>
    </row>
    <row r="110" spans="1:25" x14ac:dyDescent="0.25">
      <c r="A110" s="104">
        <v>102</v>
      </c>
      <c r="B110" s="151" t="s">
        <v>716</v>
      </c>
      <c r="C110" s="105" t="s">
        <v>717</v>
      </c>
      <c r="D110" s="105" t="s">
        <v>545</v>
      </c>
      <c r="E110" s="106">
        <v>712.45</v>
      </c>
      <c r="F110" s="106">
        <v>375</v>
      </c>
      <c r="G110" s="106">
        <v>4.01</v>
      </c>
      <c r="H110" s="106">
        <v>16.100000000000001</v>
      </c>
      <c r="I110" s="106">
        <v>3.38</v>
      </c>
      <c r="J110" s="106">
        <v>4.9000000000000004</v>
      </c>
      <c r="K110" s="106">
        <v>110.08</v>
      </c>
      <c r="L110" s="106">
        <v>0.57999999999999996</v>
      </c>
      <c r="M110" s="106">
        <v>0</v>
      </c>
      <c r="N110" s="106">
        <v>1226.5</v>
      </c>
      <c r="O110" s="106">
        <v>0</v>
      </c>
      <c r="P110" s="106">
        <v>0</v>
      </c>
      <c r="Q110" s="106">
        <v>0</v>
      </c>
      <c r="R110" s="152">
        <v>-0.01</v>
      </c>
      <c r="S110" s="106">
        <v>0</v>
      </c>
      <c r="T110" s="106">
        <v>0</v>
      </c>
      <c r="U110" s="106">
        <v>0</v>
      </c>
      <c r="V110" s="106">
        <v>0</v>
      </c>
      <c r="W110" s="106">
        <v>41.71</v>
      </c>
      <c r="X110" s="106">
        <v>41.7</v>
      </c>
      <c r="Y110" s="106">
        <v>1184.8</v>
      </c>
    </row>
    <row r="111" spans="1:25" x14ac:dyDescent="0.25">
      <c r="A111" s="104">
        <v>103</v>
      </c>
      <c r="B111" s="151" t="s">
        <v>273</v>
      </c>
      <c r="C111" s="105" t="s">
        <v>274</v>
      </c>
      <c r="D111" s="105" t="s">
        <v>548</v>
      </c>
      <c r="E111" s="106">
        <v>3492.8</v>
      </c>
      <c r="F111" s="106">
        <v>960</v>
      </c>
      <c r="G111" s="106">
        <v>25.6</v>
      </c>
      <c r="H111" s="106">
        <v>103.04</v>
      </c>
      <c r="I111" s="106">
        <v>21.2</v>
      </c>
      <c r="J111" s="106">
        <v>31.36</v>
      </c>
      <c r="K111" s="106">
        <v>379.52</v>
      </c>
      <c r="L111" s="106">
        <v>3.68</v>
      </c>
      <c r="M111" s="106">
        <v>0</v>
      </c>
      <c r="N111" s="106">
        <v>5017.2</v>
      </c>
      <c r="O111" s="106">
        <v>0</v>
      </c>
      <c r="P111" s="106">
        <v>0</v>
      </c>
      <c r="Q111" s="106">
        <v>0</v>
      </c>
      <c r="R111" s="106">
        <v>0.11</v>
      </c>
      <c r="S111" s="106">
        <v>0</v>
      </c>
      <c r="T111" s="106">
        <v>0</v>
      </c>
      <c r="U111" s="106">
        <v>0</v>
      </c>
      <c r="V111" s="106">
        <v>0</v>
      </c>
      <c r="W111" s="106">
        <v>320.08999999999997</v>
      </c>
      <c r="X111" s="106">
        <v>320.2</v>
      </c>
      <c r="Y111" s="106">
        <v>4697</v>
      </c>
    </row>
    <row r="112" spans="1:25" x14ac:dyDescent="0.25">
      <c r="A112" s="104">
        <v>104</v>
      </c>
      <c r="B112" s="151" t="s">
        <v>279</v>
      </c>
      <c r="C112" s="105" t="s">
        <v>280</v>
      </c>
      <c r="D112" s="105" t="s">
        <v>544</v>
      </c>
      <c r="E112" s="106">
        <v>436.6</v>
      </c>
      <c r="F112" s="106">
        <v>390</v>
      </c>
      <c r="G112" s="106">
        <v>3.2</v>
      </c>
      <c r="H112" s="106">
        <v>12.88</v>
      </c>
      <c r="I112" s="106">
        <v>2.65</v>
      </c>
      <c r="J112" s="106">
        <v>3.92</v>
      </c>
      <c r="K112" s="106">
        <v>47.44</v>
      </c>
      <c r="L112" s="106">
        <v>0.46</v>
      </c>
      <c r="M112" s="106">
        <v>0</v>
      </c>
      <c r="N112" s="106">
        <v>897.15</v>
      </c>
      <c r="O112" s="106">
        <v>0</v>
      </c>
      <c r="P112" s="106">
        <v>0</v>
      </c>
      <c r="Q112" s="106">
        <v>0</v>
      </c>
      <c r="R112" s="106">
        <v>0.08</v>
      </c>
      <c r="S112" s="106">
        <v>0</v>
      </c>
      <c r="T112" s="106">
        <v>0</v>
      </c>
      <c r="U112" s="106">
        <v>0</v>
      </c>
      <c r="V112" s="106">
        <v>0</v>
      </c>
      <c r="W112" s="106">
        <v>19.670000000000002</v>
      </c>
      <c r="X112" s="106">
        <v>19.75</v>
      </c>
      <c r="Y112" s="106">
        <v>877.4</v>
      </c>
    </row>
    <row r="113" spans="1:25" x14ac:dyDescent="0.25">
      <c r="A113" s="104">
        <v>105</v>
      </c>
      <c r="B113" s="151" t="s">
        <v>281</v>
      </c>
      <c r="C113" s="105" t="s">
        <v>282</v>
      </c>
      <c r="D113" s="105" t="s">
        <v>545</v>
      </c>
      <c r="E113" s="106">
        <v>12824.1</v>
      </c>
      <c r="F113" s="106">
        <v>5859.74</v>
      </c>
      <c r="G113" s="106">
        <v>72.23</v>
      </c>
      <c r="H113" s="106">
        <v>289.8</v>
      </c>
      <c r="I113" s="106">
        <v>60.75</v>
      </c>
      <c r="J113" s="106">
        <v>88.2</v>
      </c>
      <c r="K113" s="106">
        <v>1981.35</v>
      </c>
      <c r="L113" s="106">
        <v>10.35</v>
      </c>
      <c r="M113" s="106">
        <v>973.28</v>
      </c>
      <c r="N113" s="106">
        <v>22159.8</v>
      </c>
      <c r="O113" s="106">
        <v>973.28</v>
      </c>
      <c r="P113" s="106">
        <v>9.83</v>
      </c>
      <c r="Q113" s="106">
        <v>0</v>
      </c>
      <c r="R113" s="106">
        <v>0.03</v>
      </c>
      <c r="S113" s="106">
        <v>1474.77</v>
      </c>
      <c r="T113" s="106">
        <v>0</v>
      </c>
      <c r="U113" s="106">
        <v>0</v>
      </c>
      <c r="V113" s="106">
        <v>0</v>
      </c>
      <c r="W113" s="106">
        <v>2708.49</v>
      </c>
      <c r="X113" s="106">
        <v>5166.3999999999996</v>
      </c>
      <c r="Y113" s="106">
        <v>16993.400000000001</v>
      </c>
    </row>
    <row r="114" spans="1:25" x14ac:dyDescent="0.25">
      <c r="A114" s="104">
        <v>106</v>
      </c>
      <c r="B114" s="151" t="s">
        <v>607</v>
      </c>
      <c r="C114" s="105" t="s">
        <v>608</v>
      </c>
      <c r="D114" s="105" t="s">
        <v>538</v>
      </c>
      <c r="E114" s="106">
        <v>1091.5</v>
      </c>
      <c r="F114" s="106">
        <v>420</v>
      </c>
      <c r="G114" s="106">
        <v>8</v>
      </c>
      <c r="H114" s="106">
        <v>32.200000000000003</v>
      </c>
      <c r="I114" s="106">
        <v>6.63</v>
      </c>
      <c r="J114" s="106">
        <v>9.8000000000000007</v>
      </c>
      <c r="K114" s="106">
        <v>118.6</v>
      </c>
      <c r="L114" s="106">
        <v>1.1499999999999999</v>
      </c>
      <c r="M114" s="106">
        <v>0</v>
      </c>
      <c r="N114" s="106">
        <v>1687.88</v>
      </c>
      <c r="O114" s="106">
        <v>0</v>
      </c>
      <c r="P114" s="106">
        <v>0</v>
      </c>
      <c r="Q114" s="106">
        <v>0</v>
      </c>
      <c r="R114" s="106">
        <v>0.12</v>
      </c>
      <c r="S114" s="106">
        <v>0</v>
      </c>
      <c r="T114" s="106">
        <v>0</v>
      </c>
      <c r="U114" s="106">
        <v>0</v>
      </c>
      <c r="V114" s="106">
        <v>0</v>
      </c>
      <c r="W114" s="106">
        <v>68.36</v>
      </c>
      <c r="X114" s="106">
        <v>68.48</v>
      </c>
      <c r="Y114" s="106">
        <v>1619.4</v>
      </c>
    </row>
    <row r="115" spans="1:25" x14ac:dyDescent="0.25">
      <c r="A115" s="104">
        <v>107</v>
      </c>
      <c r="B115" s="151" t="s">
        <v>742</v>
      </c>
      <c r="C115" s="105" t="s">
        <v>743</v>
      </c>
      <c r="D115" s="105" t="s">
        <v>554</v>
      </c>
      <c r="E115" s="106">
        <v>436.6</v>
      </c>
      <c r="F115" s="106">
        <v>160</v>
      </c>
      <c r="G115" s="106">
        <v>3.2</v>
      </c>
      <c r="H115" s="106">
        <v>12.88</v>
      </c>
      <c r="I115" s="106">
        <v>2.65</v>
      </c>
      <c r="J115" s="106">
        <v>3.92</v>
      </c>
      <c r="K115" s="106">
        <v>47.44</v>
      </c>
      <c r="L115" s="106">
        <v>0.46</v>
      </c>
      <c r="M115" s="106">
        <v>0</v>
      </c>
      <c r="N115" s="106">
        <v>667.15</v>
      </c>
      <c r="O115" s="106">
        <v>0</v>
      </c>
      <c r="P115" s="106">
        <v>0</v>
      </c>
      <c r="Q115" s="106">
        <v>0</v>
      </c>
      <c r="R115" s="152">
        <v>-0.12</v>
      </c>
      <c r="S115" s="106">
        <v>0</v>
      </c>
      <c r="T115" s="106">
        <v>0</v>
      </c>
      <c r="U115" s="106">
        <v>0</v>
      </c>
      <c r="V115" s="106">
        <v>0</v>
      </c>
      <c r="W115" s="106">
        <v>19.670000000000002</v>
      </c>
      <c r="X115" s="106">
        <v>19.55</v>
      </c>
      <c r="Y115" s="106">
        <v>647.6</v>
      </c>
    </row>
    <row r="116" spans="1:25" x14ac:dyDescent="0.25">
      <c r="A116" s="104">
        <v>108</v>
      </c>
      <c r="B116" s="151" t="s">
        <v>621</v>
      </c>
      <c r="C116" s="105" t="s">
        <v>622</v>
      </c>
      <c r="D116" s="105" t="s">
        <v>550</v>
      </c>
      <c r="E116" s="106">
        <v>545.75</v>
      </c>
      <c r="F116" s="106">
        <v>275</v>
      </c>
      <c r="G116" s="106">
        <v>4</v>
      </c>
      <c r="H116" s="106">
        <v>16.100000000000001</v>
      </c>
      <c r="I116" s="106">
        <v>3.31</v>
      </c>
      <c r="J116" s="106">
        <v>4.9000000000000004</v>
      </c>
      <c r="K116" s="106">
        <v>59.3</v>
      </c>
      <c r="L116" s="106">
        <v>0.57999999999999996</v>
      </c>
      <c r="M116" s="106">
        <v>0</v>
      </c>
      <c r="N116" s="106">
        <v>908.94</v>
      </c>
      <c r="O116" s="106">
        <v>0</v>
      </c>
      <c r="P116" s="106">
        <v>0</v>
      </c>
      <c r="Q116" s="106">
        <v>0</v>
      </c>
      <c r="R116" s="152">
        <v>-0.04</v>
      </c>
      <c r="S116" s="106">
        <v>0</v>
      </c>
      <c r="T116" s="106">
        <v>0</v>
      </c>
      <c r="U116" s="106">
        <v>0</v>
      </c>
      <c r="V116" s="106">
        <v>0</v>
      </c>
      <c r="W116" s="106">
        <v>27.78</v>
      </c>
      <c r="X116" s="106">
        <v>27.74</v>
      </c>
      <c r="Y116" s="106">
        <v>881.2</v>
      </c>
    </row>
    <row r="117" spans="1:25" x14ac:dyDescent="0.25">
      <c r="A117" s="104">
        <v>109</v>
      </c>
      <c r="B117" s="151" t="s">
        <v>283</v>
      </c>
      <c r="C117" s="105" t="s">
        <v>284</v>
      </c>
      <c r="D117" s="105" t="s">
        <v>551</v>
      </c>
      <c r="E117" s="106">
        <v>1637.25</v>
      </c>
      <c r="F117" s="106">
        <v>505</v>
      </c>
      <c r="G117" s="106">
        <v>12</v>
      </c>
      <c r="H117" s="106">
        <v>48.3</v>
      </c>
      <c r="I117" s="106">
        <v>9.94</v>
      </c>
      <c r="J117" s="106">
        <v>14.7</v>
      </c>
      <c r="K117" s="106">
        <v>177.9</v>
      </c>
      <c r="L117" s="106">
        <v>1.73</v>
      </c>
      <c r="M117" s="106">
        <v>0</v>
      </c>
      <c r="N117" s="106">
        <v>2406.8200000000002</v>
      </c>
      <c r="O117" s="106">
        <v>0</v>
      </c>
      <c r="P117" s="106">
        <v>0</v>
      </c>
      <c r="Q117" s="106">
        <v>0</v>
      </c>
      <c r="R117" s="106">
        <v>0.09</v>
      </c>
      <c r="S117" s="106">
        <v>0</v>
      </c>
      <c r="T117" s="106">
        <v>0</v>
      </c>
      <c r="U117" s="106">
        <v>0</v>
      </c>
      <c r="V117" s="106">
        <v>0</v>
      </c>
      <c r="W117" s="106">
        <v>108.93</v>
      </c>
      <c r="X117" s="106">
        <v>109.02</v>
      </c>
      <c r="Y117" s="106">
        <v>2297.8000000000002</v>
      </c>
    </row>
    <row r="118" spans="1:25" x14ac:dyDescent="0.25">
      <c r="A118" s="104">
        <v>110</v>
      </c>
      <c r="B118" s="151" t="s">
        <v>285</v>
      </c>
      <c r="C118" s="105" t="s">
        <v>286</v>
      </c>
      <c r="D118" s="105" t="s">
        <v>554</v>
      </c>
      <c r="E118" s="106">
        <v>1091.5</v>
      </c>
      <c r="F118" s="106">
        <v>622.5</v>
      </c>
      <c r="G118" s="106">
        <v>8</v>
      </c>
      <c r="H118" s="106">
        <v>32.200000000000003</v>
      </c>
      <c r="I118" s="106">
        <v>6.63</v>
      </c>
      <c r="J118" s="106">
        <v>9.8000000000000007</v>
      </c>
      <c r="K118" s="106">
        <v>118.6</v>
      </c>
      <c r="L118" s="106">
        <v>1.1499999999999999</v>
      </c>
      <c r="M118" s="106">
        <v>0</v>
      </c>
      <c r="N118" s="106">
        <v>1890.38</v>
      </c>
      <c r="O118" s="106">
        <v>0</v>
      </c>
      <c r="P118" s="106">
        <v>0</v>
      </c>
      <c r="Q118" s="106">
        <v>0</v>
      </c>
      <c r="R118" s="152">
        <v>-0.18</v>
      </c>
      <c r="S118" s="106">
        <v>0</v>
      </c>
      <c r="T118" s="106">
        <v>0</v>
      </c>
      <c r="U118" s="106">
        <v>0</v>
      </c>
      <c r="V118" s="106">
        <v>0</v>
      </c>
      <c r="W118" s="106">
        <v>68.36</v>
      </c>
      <c r="X118" s="106">
        <v>68.180000000000007</v>
      </c>
      <c r="Y118" s="106">
        <v>1822.2</v>
      </c>
    </row>
    <row r="119" spans="1:25" x14ac:dyDescent="0.25">
      <c r="A119" s="104">
        <v>111</v>
      </c>
      <c r="B119" s="151" t="s">
        <v>289</v>
      </c>
      <c r="C119" s="105" t="s">
        <v>290</v>
      </c>
      <c r="D119" s="105" t="s">
        <v>554</v>
      </c>
      <c r="E119" s="106">
        <v>2073.85</v>
      </c>
      <c r="F119" s="106">
        <v>850</v>
      </c>
      <c r="G119" s="106">
        <v>15.2</v>
      </c>
      <c r="H119" s="106">
        <v>61.18</v>
      </c>
      <c r="I119" s="106">
        <v>12.59</v>
      </c>
      <c r="J119" s="106">
        <v>18.62</v>
      </c>
      <c r="K119" s="106">
        <v>225.34</v>
      </c>
      <c r="L119" s="106">
        <v>2.19</v>
      </c>
      <c r="M119" s="106">
        <v>0</v>
      </c>
      <c r="N119" s="106">
        <v>3258.97</v>
      </c>
      <c r="O119" s="106">
        <v>0</v>
      </c>
      <c r="P119" s="106">
        <v>0</v>
      </c>
      <c r="Q119" s="106">
        <v>0</v>
      </c>
      <c r="R119" s="152">
        <v>-0.02</v>
      </c>
      <c r="S119" s="106">
        <v>0</v>
      </c>
      <c r="T119" s="106">
        <v>0</v>
      </c>
      <c r="U119" s="106">
        <v>0</v>
      </c>
      <c r="V119" s="106">
        <v>0</v>
      </c>
      <c r="W119" s="106">
        <v>141.38999999999999</v>
      </c>
      <c r="X119" s="106">
        <v>141.37</v>
      </c>
      <c r="Y119" s="106">
        <v>3117.6</v>
      </c>
    </row>
    <row r="120" spans="1:25" x14ac:dyDescent="0.25">
      <c r="A120" s="104">
        <v>112</v>
      </c>
      <c r="B120" s="151" t="s">
        <v>653</v>
      </c>
      <c r="C120" s="105" t="s">
        <v>654</v>
      </c>
      <c r="D120" s="105" t="s">
        <v>547</v>
      </c>
      <c r="E120" s="106">
        <v>712.45</v>
      </c>
      <c r="F120" s="106">
        <v>552.5</v>
      </c>
      <c r="G120" s="106">
        <v>4.01</v>
      </c>
      <c r="H120" s="106">
        <v>16.100000000000001</v>
      </c>
      <c r="I120" s="106">
        <v>3.38</v>
      </c>
      <c r="J120" s="106">
        <v>4.9000000000000004</v>
      </c>
      <c r="K120" s="106">
        <v>110.08</v>
      </c>
      <c r="L120" s="106">
        <v>0.57999999999999996</v>
      </c>
      <c r="M120" s="106">
        <v>0</v>
      </c>
      <c r="N120" s="106">
        <v>1404</v>
      </c>
      <c r="O120" s="106">
        <v>0</v>
      </c>
      <c r="P120" s="106">
        <v>0</v>
      </c>
      <c r="Q120" s="106">
        <v>0</v>
      </c>
      <c r="R120" s="106">
        <v>0.09</v>
      </c>
      <c r="S120" s="106">
        <v>0</v>
      </c>
      <c r="T120" s="106">
        <v>0</v>
      </c>
      <c r="U120" s="106">
        <v>0</v>
      </c>
      <c r="V120" s="106">
        <v>0</v>
      </c>
      <c r="W120" s="106">
        <v>41.71</v>
      </c>
      <c r="X120" s="106">
        <v>41.8</v>
      </c>
      <c r="Y120" s="106">
        <v>1362.2</v>
      </c>
    </row>
    <row r="121" spans="1:25" x14ac:dyDescent="0.25">
      <c r="A121" s="104">
        <v>113</v>
      </c>
      <c r="B121" s="151" t="s">
        <v>609</v>
      </c>
      <c r="C121" s="105" t="s">
        <v>610</v>
      </c>
      <c r="D121" s="105" t="s">
        <v>541</v>
      </c>
      <c r="E121" s="106">
        <v>1309.8</v>
      </c>
      <c r="F121" s="106">
        <v>360</v>
      </c>
      <c r="G121" s="106">
        <v>9.6</v>
      </c>
      <c r="H121" s="106">
        <v>38.64</v>
      </c>
      <c r="I121" s="106">
        <v>7.95</v>
      </c>
      <c r="J121" s="106">
        <v>11.76</v>
      </c>
      <c r="K121" s="106">
        <v>142.32</v>
      </c>
      <c r="L121" s="106">
        <v>1.38</v>
      </c>
      <c r="M121" s="106">
        <v>0</v>
      </c>
      <c r="N121" s="106">
        <v>1881.45</v>
      </c>
      <c r="O121" s="106">
        <v>0</v>
      </c>
      <c r="P121" s="106">
        <v>0</v>
      </c>
      <c r="Q121" s="106">
        <v>0</v>
      </c>
      <c r="R121" s="106">
        <v>0.06</v>
      </c>
      <c r="S121" s="106">
        <v>0</v>
      </c>
      <c r="T121" s="106">
        <v>0</v>
      </c>
      <c r="U121" s="106">
        <v>0</v>
      </c>
      <c r="V121" s="106">
        <v>0</v>
      </c>
      <c r="W121" s="106">
        <v>84.59</v>
      </c>
      <c r="X121" s="106">
        <v>84.65</v>
      </c>
      <c r="Y121" s="106">
        <v>1796.8</v>
      </c>
    </row>
    <row r="122" spans="1:25" x14ac:dyDescent="0.25">
      <c r="A122" s="104">
        <v>114</v>
      </c>
      <c r="B122" s="151" t="s">
        <v>293</v>
      </c>
      <c r="C122" s="105" t="s">
        <v>294</v>
      </c>
      <c r="D122" s="105" t="s">
        <v>545</v>
      </c>
      <c r="E122" s="106">
        <v>1994.86</v>
      </c>
      <c r="F122" s="106">
        <v>1445</v>
      </c>
      <c r="G122" s="106">
        <v>11.24</v>
      </c>
      <c r="H122" s="106">
        <v>45.08</v>
      </c>
      <c r="I122" s="106">
        <v>9.4499999999999993</v>
      </c>
      <c r="J122" s="106">
        <v>13.72</v>
      </c>
      <c r="K122" s="106">
        <v>308.20999999999998</v>
      </c>
      <c r="L122" s="106">
        <v>1.61</v>
      </c>
      <c r="M122" s="106">
        <v>22.69</v>
      </c>
      <c r="N122" s="106">
        <v>3851.86</v>
      </c>
      <c r="O122" s="106">
        <v>22.69</v>
      </c>
      <c r="P122" s="106">
        <v>0</v>
      </c>
      <c r="Q122" s="106">
        <v>0</v>
      </c>
      <c r="R122" s="152">
        <v>-0.03</v>
      </c>
      <c r="S122" s="106">
        <v>0</v>
      </c>
      <c r="T122" s="106">
        <v>0</v>
      </c>
      <c r="U122" s="106">
        <v>0</v>
      </c>
      <c r="V122" s="106">
        <v>0</v>
      </c>
      <c r="W122" s="106">
        <v>139.80000000000001</v>
      </c>
      <c r="X122" s="106">
        <v>162.46</v>
      </c>
      <c r="Y122" s="106">
        <v>3689.4</v>
      </c>
    </row>
    <row r="123" spans="1:25" x14ac:dyDescent="0.25">
      <c r="A123" s="104">
        <v>115</v>
      </c>
      <c r="B123" s="151" t="s">
        <v>619</v>
      </c>
      <c r="C123" s="105" t="s">
        <v>620</v>
      </c>
      <c r="D123" s="105" t="s">
        <v>549</v>
      </c>
      <c r="E123" s="106">
        <v>436.6</v>
      </c>
      <c r="F123" s="106">
        <v>385</v>
      </c>
      <c r="G123" s="106">
        <v>3.2</v>
      </c>
      <c r="H123" s="106">
        <v>12.88</v>
      </c>
      <c r="I123" s="106">
        <v>2.65</v>
      </c>
      <c r="J123" s="106">
        <v>3.92</v>
      </c>
      <c r="K123" s="106">
        <v>47.44</v>
      </c>
      <c r="L123" s="106">
        <v>0.46</v>
      </c>
      <c r="M123" s="106">
        <v>0</v>
      </c>
      <c r="N123" s="106">
        <v>892.15</v>
      </c>
      <c r="O123" s="106">
        <v>0</v>
      </c>
      <c r="P123" s="106">
        <v>0</v>
      </c>
      <c r="Q123" s="106">
        <v>0</v>
      </c>
      <c r="R123" s="152">
        <v>-0.12</v>
      </c>
      <c r="S123" s="106">
        <v>0</v>
      </c>
      <c r="T123" s="106">
        <v>0</v>
      </c>
      <c r="U123" s="106">
        <v>0</v>
      </c>
      <c r="V123" s="106">
        <v>0</v>
      </c>
      <c r="W123" s="106">
        <v>19.670000000000002</v>
      </c>
      <c r="X123" s="106">
        <v>19.55</v>
      </c>
      <c r="Y123" s="106">
        <v>872.6</v>
      </c>
    </row>
    <row r="124" spans="1:25" x14ac:dyDescent="0.25">
      <c r="A124" s="104">
        <v>116</v>
      </c>
      <c r="B124" s="151" t="s">
        <v>673</v>
      </c>
      <c r="C124" s="105" t="s">
        <v>674</v>
      </c>
      <c r="D124" s="105" t="s">
        <v>553</v>
      </c>
      <c r="E124" s="106">
        <v>436.6</v>
      </c>
      <c r="F124" s="106">
        <v>180</v>
      </c>
      <c r="G124" s="106">
        <v>3.2</v>
      </c>
      <c r="H124" s="106">
        <v>12.88</v>
      </c>
      <c r="I124" s="106">
        <v>2.65</v>
      </c>
      <c r="J124" s="106">
        <v>3.92</v>
      </c>
      <c r="K124" s="106">
        <v>47.44</v>
      </c>
      <c r="L124" s="106">
        <v>0.46</v>
      </c>
      <c r="M124" s="106">
        <v>0</v>
      </c>
      <c r="N124" s="106">
        <v>687.15</v>
      </c>
      <c r="O124" s="106">
        <v>0</v>
      </c>
      <c r="P124" s="106">
        <v>0</v>
      </c>
      <c r="Q124" s="106">
        <v>0</v>
      </c>
      <c r="R124" s="106">
        <v>0.08</v>
      </c>
      <c r="S124" s="106">
        <v>0</v>
      </c>
      <c r="T124" s="106">
        <v>0</v>
      </c>
      <c r="U124" s="106">
        <v>0</v>
      </c>
      <c r="V124" s="106">
        <v>0</v>
      </c>
      <c r="W124" s="106">
        <v>19.670000000000002</v>
      </c>
      <c r="X124" s="106">
        <v>19.75</v>
      </c>
      <c r="Y124" s="106">
        <v>667.4</v>
      </c>
    </row>
    <row r="125" spans="1:25" x14ac:dyDescent="0.25">
      <c r="A125" s="104">
        <v>117</v>
      </c>
      <c r="B125" s="151" t="s">
        <v>297</v>
      </c>
      <c r="C125" s="105" t="s">
        <v>298</v>
      </c>
      <c r="D125" s="105" t="s">
        <v>541</v>
      </c>
      <c r="E125" s="106">
        <v>654.9</v>
      </c>
      <c r="F125" s="106">
        <v>710</v>
      </c>
      <c r="G125" s="106">
        <v>4.8</v>
      </c>
      <c r="H125" s="106">
        <v>19.32</v>
      </c>
      <c r="I125" s="106">
        <v>3.98</v>
      </c>
      <c r="J125" s="106">
        <v>5.88</v>
      </c>
      <c r="K125" s="106">
        <v>71.16</v>
      </c>
      <c r="L125" s="106">
        <v>0.69</v>
      </c>
      <c r="M125" s="106">
        <v>0</v>
      </c>
      <c r="N125" s="106">
        <v>1470.73</v>
      </c>
      <c r="O125" s="106">
        <v>0</v>
      </c>
      <c r="P125" s="106">
        <v>0</v>
      </c>
      <c r="Q125" s="106">
        <v>0</v>
      </c>
      <c r="R125" s="106">
        <v>0.03</v>
      </c>
      <c r="S125" s="106">
        <v>0</v>
      </c>
      <c r="T125" s="106">
        <v>0</v>
      </c>
      <c r="U125" s="106">
        <v>0</v>
      </c>
      <c r="V125" s="106">
        <v>0</v>
      </c>
      <c r="W125" s="106">
        <v>35.9</v>
      </c>
      <c r="X125" s="106">
        <v>35.93</v>
      </c>
      <c r="Y125" s="106">
        <v>1434.8</v>
      </c>
    </row>
    <row r="126" spans="1:25" x14ac:dyDescent="0.25">
      <c r="A126" s="104">
        <v>118</v>
      </c>
      <c r="B126" s="151" t="s">
        <v>800</v>
      </c>
      <c r="C126" s="105" t="s">
        <v>801</v>
      </c>
      <c r="D126" s="105" t="s">
        <v>548</v>
      </c>
      <c r="E126" s="106">
        <v>1091.5</v>
      </c>
      <c r="F126" s="106">
        <v>162.5</v>
      </c>
      <c r="G126" s="106">
        <v>8</v>
      </c>
      <c r="H126" s="106">
        <v>32.200000000000003</v>
      </c>
      <c r="I126" s="106">
        <v>6.63</v>
      </c>
      <c r="J126" s="106">
        <v>9.8000000000000007</v>
      </c>
      <c r="K126" s="106">
        <v>118.6</v>
      </c>
      <c r="L126" s="106">
        <v>1.1499999999999999</v>
      </c>
      <c r="M126" s="106">
        <v>0</v>
      </c>
      <c r="N126" s="106">
        <v>1430.38</v>
      </c>
      <c r="O126" s="106">
        <v>0</v>
      </c>
      <c r="P126" s="106">
        <v>0</v>
      </c>
      <c r="Q126" s="106">
        <v>0</v>
      </c>
      <c r="R126" s="106">
        <v>0.02</v>
      </c>
      <c r="S126" s="106">
        <v>0</v>
      </c>
      <c r="T126" s="106">
        <v>0</v>
      </c>
      <c r="U126" s="106">
        <v>0</v>
      </c>
      <c r="V126" s="106">
        <v>0</v>
      </c>
      <c r="W126" s="106">
        <v>68.36</v>
      </c>
      <c r="X126" s="106">
        <v>68.38</v>
      </c>
      <c r="Y126" s="106">
        <v>1362</v>
      </c>
    </row>
    <row r="127" spans="1:25" x14ac:dyDescent="0.25">
      <c r="A127" s="104">
        <v>119</v>
      </c>
      <c r="B127" s="151" t="s">
        <v>307</v>
      </c>
      <c r="C127" s="105" t="s">
        <v>308</v>
      </c>
      <c r="D127" s="105" t="s">
        <v>545</v>
      </c>
      <c r="E127" s="106">
        <v>10401.77</v>
      </c>
      <c r="F127" s="106">
        <v>4972.6899999999996</v>
      </c>
      <c r="G127" s="106">
        <v>58.58</v>
      </c>
      <c r="H127" s="106">
        <v>235.06</v>
      </c>
      <c r="I127" s="106">
        <v>49.28</v>
      </c>
      <c r="J127" s="106">
        <v>71.540000000000006</v>
      </c>
      <c r="K127" s="106">
        <v>1607.1</v>
      </c>
      <c r="L127" s="106">
        <v>8.4</v>
      </c>
      <c r="M127" s="106">
        <v>863.06</v>
      </c>
      <c r="N127" s="106">
        <v>18267.48</v>
      </c>
      <c r="O127" s="106">
        <v>863.06</v>
      </c>
      <c r="P127" s="106">
        <v>43.19</v>
      </c>
      <c r="Q127" s="106">
        <v>0</v>
      </c>
      <c r="R127" s="106">
        <v>0.06</v>
      </c>
      <c r="S127" s="106">
        <v>1196.2</v>
      </c>
      <c r="T127" s="106">
        <v>4200</v>
      </c>
      <c r="U127" s="106">
        <v>0</v>
      </c>
      <c r="V127" s="106">
        <v>0</v>
      </c>
      <c r="W127" s="106">
        <v>2027.57</v>
      </c>
      <c r="X127" s="106">
        <v>8330.08</v>
      </c>
      <c r="Y127" s="106">
        <v>9937.4</v>
      </c>
    </row>
    <row r="128" spans="1:25" x14ac:dyDescent="0.25">
      <c r="A128" s="104">
        <v>120</v>
      </c>
      <c r="B128" s="151" t="s">
        <v>309</v>
      </c>
      <c r="C128" s="105" t="s">
        <v>310</v>
      </c>
      <c r="D128" s="105" t="s">
        <v>552</v>
      </c>
      <c r="E128" s="106">
        <v>3274.5</v>
      </c>
      <c r="F128" s="106">
        <v>1600</v>
      </c>
      <c r="G128" s="106">
        <v>24</v>
      </c>
      <c r="H128" s="106">
        <v>96.6</v>
      </c>
      <c r="I128" s="106">
        <v>19.88</v>
      </c>
      <c r="J128" s="106">
        <v>29.4</v>
      </c>
      <c r="K128" s="106">
        <v>355.8</v>
      </c>
      <c r="L128" s="106">
        <v>3.45</v>
      </c>
      <c r="M128" s="106">
        <v>19</v>
      </c>
      <c r="N128" s="106">
        <v>5422.63</v>
      </c>
      <c r="O128" s="106">
        <v>19</v>
      </c>
      <c r="P128" s="106">
        <v>0</v>
      </c>
      <c r="Q128" s="106">
        <v>0</v>
      </c>
      <c r="R128" s="152">
        <v>-7.0000000000000007E-2</v>
      </c>
      <c r="S128" s="106">
        <v>0</v>
      </c>
      <c r="T128" s="106">
        <v>0</v>
      </c>
      <c r="U128" s="106">
        <v>0</v>
      </c>
      <c r="V128" s="106">
        <v>0</v>
      </c>
      <c r="W128" s="106">
        <v>292.5</v>
      </c>
      <c r="X128" s="106">
        <v>311.43</v>
      </c>
      <c r="Y128" s="106">
        <v>5111.2</v>
      </c>
    </row>
    <row r="129" spans="1:25" x14ac:dyDescent="0.25">
      <c r="A129" s="104">
        <v>121</v>
      </c>
      <c r="B129" s="151" t="s">
        <v>313</v>
      </c>
      <c r="C129" s="105" t="s">
        <v>314</v>
      </c>
      <c r="D129" s="105" t="s">
        <v>548</v>
      </c>
      <c r="E129" s="106">
        <v>1309.8</v>
      </c>
      <c r="F129" s="106">
        <v>320</v>
      </c>
      <c r="G129" s="106">
        <v>9.6</v>
      </c>
      <c r="H129" s="106">
        <v>38.64</v>
      </c>
      <c r="I129" s="106">
        <v>7.95</v>
      </c>
      <c r="J129" s="106">
        <v>11.76</v>
      </c>
      <c r="K129" s="106">
        <v>142.32</v>
      </c>
      <c r="L129" s="106">
        <v>1.38</v>
      </c>
      <c r="M129" s="106">
        <v>0</v>
      </c>
      <c r="N129" s="106">
        <v>1841.45</v>
      </c>
      <c r="O129" s="106">
        <v>0</v>
      </c>
      <c r="P129" s="106">
        <v>0</v>
      </c>
      <c r="Q129" s="106">
        <v>0</v>
      </c>
      <c r="R129" s="106">
        <v>0.06</v>
      </c>
      <c r="S129" s="106">
        <v>0</v>
      </c>
      <c r="T129" s="106">
        <v>0</v>
      </c>
      <c r="U129" s="106">
        <v>0</v>
      </c>
      <c r="V129" s="106">
        <v>0</v>
      </c>
      <c r="W129" s="106">
        <v>84.59</v>
      </c>
      <c r="X129" s="106">
        <v>84.65</v>
      </c>
      <c r="Y129" s="106">
        <v>1756.8</v>
      </c>
    </row>
    <row r="130" spans="1:25" x14ac:dyDescent="0.25">
      <c r="A130" s="104">
        <v>122</v>
      </c>
      <c r="B130" s="151" t="s">
        <v>317</v>
      </c>
      <c r="C130" s="105" t="s">
        <v>318</v>
      </c>
      <c r="D130" s="105" t="s">
        <v>554</v>
      </c>
      <c r="E130" s="106">
        <v>436.6</v>
      </c>
      <c r="F130" s="106">
        <v>220</v>
      </c>
      <c r="G130" s="106">
        <v>3.2</v>
      </c>
      <c r="H130" s="106">
        <v>12.88</v>
      </c>
      <c r="I130" s="106">
        <v>2.65</v>
      </c>
      <c r="J130" s="106">
        <v>3.92</v>
      </c>
      <c r="K130" s="106">
        <v>47.44</v>
      </c>
      <c r="L130" s="106">
        <v>0.46</v>
      </c>
      <c r="M130" s="106">
        <v>0</v>
      </c>
      <c r="N130" s="106">
        <v>727.15</v>
      </c>
      <c r="O130" s="106">
        <v>0</v>
      </c>
      <c r="P130" s="106">
        <v>0</v>
      </c>
      <c r="Q130" s="106">
        <v>0</v>
      </c>
      <c r="R130" s="152">
        <v>-0.12</v>
      </c>
      <c r="S130" s="106">
        <v>0</v>
      </c>
      <c r="T130" s="106">
        <v>0</v>
      </c>
      <c r="U130" s="106">
        <v>0</v>
      </c>
      <c r="V130" s="106">
        <v>0</v>
      </c>
      <c r="W130" s="106">
        <v>19.670000000000002</v>
      </c>
      <c r="X130" s="106">
        <v>19.55</v>
      </c>
      <c r="Y130" s="106">
        <v>707.6</v>
      </c>
    </row>
    <row r="131" spans="1:25" x14ac:dyDescent="0.25">
      <c r="A131" s="104">
        <v>123</v>
      </c>
      <c r="B131" s="151" t="s">
        <v>327</v>
      </c>
      <c r="C131" s="105" t="s">
        <v>328</v>
      </c>
      <c r="D131" s="105" t="s">
        <v>548</v>
      </c>
      <c r="E131" s="106">
        <v>436.6</v>
      </c>
      <c r="F131" s="106">
        <v>430</v>
      </c>
      <c r="G131" s="106">
        <v>3.2</v>
      </c>
      <c r="H131" s="106">
        <v>12.88</v>
      </c>
      <c r="I131" s="106">
        <v>2.65</v>
      </c>
      <c r="J131" s="106">
        <v>3.92</v>
      </c>
      <c r="K131" s="106">
        <v>47.44</v>
      </c>
      <c r="L131" s="106">
        <v>0.46</v>
      </c>
      <c r="M131" s="106">
        <v>0</v>
      </c>
      <c r="N131" s="106">
        <v>937.15</v>
      </c>
      <c r="O131" s="106">
        <v>0</v>
      </c>
      <c r="P131" s="106">
        <v>0</v>
      </c>
      <c r="Q131" s="106">
        <v>0</v>
      </c>
      <c r="R131" s="152">
        <v>-0.12</v>
      </c>
      <c r="S131" s="106">
        <v>0</v>
      </c>
      <c r="T131" s="106">
        <v>0</v>
      </c>
      <c r="U131" s="106">
        <v>0</v>
      </c>
      <c r="V131" s="106">
        <v>0</v>
      </c>
      <c r="W131" s="106">
        <v>19.670000000000002</v>
      </c>
      <c r="X131" s="106">
        <v>19.55</v>
      </c>
      <c r="Y131" s="106">
        <v>917.6</v>
      </c>
    </row>
    <row r="132" spans="1:25" x14ac:dyDescent="0.25">
      <c r="A132" s="104">
        <v>124</v>
      </c>
      <c r="B132" s="151" t="s">
        <v>329</v>
      </c>
      <c r="C132" s="105" t="s">
        <v>330</v>
      </c>
      <c r="D132" s="105" t="s">
        <v>538</v>
      </c>
      <c r="E132" s="106">
        <v>1091.5</v>
      </c>
      <c r="F132" s="106">
        <v>610</v>
      </c>
      <c r="G132" s="106">
        <v>8</v>
      </c>
      <c r="H132" s="106">
        <v>32.200000000000003</v>
      </c>
      <c r="I132" s="106">
        <v>6.63</v>
      </c>
      <c r="J132" s="106">
        <v>9.8000000000000007</v>
      </c>
      <c r="K132" s="106">
        <v>118.6</v>
      </c>
      <c r="L132" s="106">
        <v>1.1499999999999999</v>
      </c>
      <c r="M132" s="106">
        <v>0</v>
      </c>
      <c r="N132" s="106">
        <v>1877.88</v>
      </c>
      <c r="O132" s="106">
        <v>0</v>
      </c>
      <c r="P132" s="106">
        <v>0</v>
      </c>
      <c r="Q132" s="106">
        <v>0</v>
      </c>
      <c r="R132" s="106">
        <v>0.12</v>
      </c>
      <c r="S132" s="106">
        <v>0</v>
      </c>
      <c r="T132" s="106">
        <v>0</v>
      </c>
      <c r="U132" s="106">
        <v>0</v>
      </c>
      <c r="V132" s="106">
        <v>0</v>
      </c>
      <c r="W132" s="106">
        <v>68.36</v>
      </c>
      <c r="X132" s="106">
        <v>68.48</v>
      </c>
      <c r="Y132" s="106">
        <v>1809.4</v>
      </c>
    </row>
    <row r="133" spans="1:25" x14ac:dyDescent="0.25">
      <c r="A133" s="104">
        <v>125</v>
      </c>
      <c r="B133" s="151" t="s">
        <v>331</v>
      </c>
      <c r="C133" s="105" t="s">
        <v>332</v>
      </c>
      <c r="D133" s="105" t="s">
        <v>543</v>
      </c>
      <c r="E133" s="106">
        <v>436.6</v>
      </c>
      <c r="F133" s="106">
        <v>540</v>
      </c>
      <c r="G133" s="106">
        <v>3.2</v>
      </c>
      <c r="H133" s="106">
        <v>12.88</v>
      </c>
      <c r="I133" s="106">
        <v>2.65</v>
      </c>
      <c r="J133" s="106">
        <v>3.92</v>
      </c>
      <c r="K133" s="106">
        <v>47.44</v>
      </c>
      <c r="L133" s="106">
        <v>0.46</v>
      </c>
      <c r="M133" s="106">
        <v>0</v>
      </c>
      <c r="N133" s="106">
        <v>1047.1500000000001</v>
      </c>
      <c r="O133" s="106">
        <v>0</v>
      </c>
      <c r="P133" s="106">
        <v>4.4000000000000004</v>
      </c>
      <c r="Q133" s="106">
        <v>0</v>
      </c>
      <c r="R133" s="106">
        <v>0.08</v>
      </c>
      <c r="S133" s="106">
        <v>0</v>
      </c>
      <c r="T133" s="106">
        <v>0</v>
      </c>
      <c r="U133" s="106">
        <v>0</v>
      </c>
      <c r="V133" s="106">
        <v>0</v>
      </c>
      <c r="W133" s="106">
        <v>19.670000000000002</v>
      </c>
      <c r="X133" s="106">
        <v>24.15</v>
      </c>
      <c r="Y133" s="106">
        <v>1023</v>
      </c>
    </row>
    <row r="134" spans="1:25" x14ac:dyDescent="0.25">
      <c r="A134" s="104">
        <v>126</v>
      </c>
      <c r="B134" s="151" t="s">
        <v>333</v>
      </c>
      <c r="C134" s="105" t="s">
        <v>334</v>
      </c>
      <c r="D134" s="105" t="s">
        <v>554</v>
      </c>
      <c r="E134" s="106">
        <v>654.9</v>
      </c>
      <c r="F134" s="106">
        <v>230</v>
      </c>
      <c r="G134" s="106">
        <v>4.8</v>
      </c>
      <c r="H134" s="106">
        <v>19.32</v>
      </c>
      <c r="I134" s="106">
        <v>3.98</v>
      </c>
      <c r="J134" s="106">
        <v>5.88</v>
      </c>
      <c r="K134" s="106">
        <v>71.16</v>
      </c>
      <c r="L134" s="106">
        <v>0.69</v>
      </c>
      <c r="M134" s="106">
        <v>0</v>
      </c>
      <c r="N134" s="106">
        <v>990.73</v>
      </c>
      <c r="O134" s="106">
        <v>0</v>
      </c>
      <c r="P134" s="106">
        <v>0</v>
      </c>
      <c r="Q134" s="106">
        <v>0</v>
      </c>
      <c r="R134" s="106">
        <v>0.03</v>
      </c>
      <c r="S134" s="106">
        <v>0</v>
      </c>
      <c r="T134" s="106">
        <v>0</v>
      </c>
      <c r="U134" s="106">
        <v>0</v>
      </c>
      <c r="V134" s="106">
        <v>0</v>
      </c>
      <c r="W134" s="106">
        <v>35.9</v>
      </c>
      <c r="X134" s="106">
        <v>35.93</v>
      </c>
      <c r="Y134" s="106">
        <v>954.8</v>
      </c>
    </row>
    <row r="135" spans="1:25" x14ac:dyDescent="0.25">
      <c r="A135" s="104">
        <v>127</v>
      </c>
      <c r="B135" s="151" t="s">
        <v>746</v>
      </c>
      <c r="C135" s="105" t="s">
        <v>747</v>
      </c>
      <c r="D135" s="105" t="s">
        <v>539</v>
      </c>
      <c r="E135" s="106">
        <v>436.6</v>
      </c>
      <c r="F135" s="106">
        <v>140</v>
      </c>
      <c r="G135" s="106">
        <v>3.2</v>
      </c>
      <c r="H135" s="106">
        <v>12.88</v>
      </c>
      <c r="I135" s="106">
        <v>2.65</v>
      </c>
      <c r="J135" s="106">
        <v>3.92</v>
      </c>
      <c r="K135" s="106">
        <v>47.44</v>
      </c>
      <c r="L135" s="106">
        <v>0.46</v>
      </c>
      <c r="M135" s="106">
        <v>0</v>
      </c>
      <c r="N135" s="106">
        <v>647.15</v>
      </c>
      <c r="O135" s="106">
        <v>0</v>
      </c>
      <c r="P135" s="106">
        <v>0</v>
      </c>
      <c r="Q135" s="106">
        <v>0</v>
      </c>
      <c r="R135" s="152">
        <v>-0.12</v>
      </c>
      <c r="S135" s="106">
        <v>0</v>
      </c>
      <c r="T135" s="106">
        <v>0</v>
      </c>
      <c r="U135" s="106">
        <v>0</v>
      </c>
      <c r="V135" s="106">
        <v>0</v>
      </c>
      <c r="W135" s="106">
        <v>19.670000000000002</v>
      </c>
      <c r="X135" s="106">
        <v>19.55</v>
      </c>
      <c r="Y135" s="106">
        <v>627.6</v>
      </c>
    </row>
    <row r="136" spans="1:25" x14ac:dyDescent="0.25">
      <c r="A136" s="104">
        <v>128</v>
      </c>
      <c r="B136" s="151" t="s">
        <v>343</v>
      </c>
      <c r="C136" s="105" t="s">
        <v>344</v>
      </c>
      <c r="D136" s="105" t="s">
        <v>545</v>
      </c>
      <c r="E136" s="106">
        <v>3274.5</v>
      </c>
      <c r="F136" s="106">
        <v>1600</v>
      </c>
      <c r="G136" s="106">
        <v>24</v>
      </c>
      <c r="H136" s="106">
        <v>96.6</v>
      </c>
      <c r="I136" s="106">
        <v>19.88</v>
      </c>
      <c r="J136" s="106">
        <v>29.4</v>
      </c>
      <c r="K136" s="106">
        <v>355.8</v>
      </c>
      <c r="L136" s="106">
        <v>3.45</v>
      </c>
      <c r="M136" s="106">
        <v>19</v>
      </c>
      <c r="N136" s="106">
        <v>5422.63</v>
      </c>
      <c r="O136" s="106">
        <v>19</v>
      </c>
      <c r="P136" s="106">
        <v>0</v>
      </c>
      <c r="Q136" s="106">
        <v>0</v>
      </c>
      <c r="R136" s="152">
        <v>-7.0000000000000007E-2</v>
      </c>
      <c r="S136" s="106">
        <v>0</v>
      </c>
      <c r="T136" s="106">
        <v>0</v>
      </c>
      <c r="U136" s="106">
        <v>0</v>
      </c>
      <c r="V136" s="106">
        <v>0</v>
      </c>
      <c r="W136" s="106">
        <v>292.5</v>
      </c>
      <c r="X136" s="106">
        <v>311.43</v>
      </c>
      <c r="Y136" s="106">
        <v>5111.2</v>
      </c>
    </row>
    <row r="137" spans="1:25" x14ac:dyDescent="0.25">
      <c r="A137" s="104">
        <v>129</v>
      </c>
      <c r="B137" s="151" t="s">
        <v>345</v>
      </c>
      <c r="C137" s="105" t="s">
        <v>346</v>
      </c>
      <c r="D137" s="105" t="s">
        <v>547</v>
      </c>
      <c r="E137" s="106">
        <v>2849.8</v>
      </c>
      <c r="F137" s="106">
        <v>750</v>
      </c>
      <c r="G137" s="106">
        <v>16.05</v>
      </c>
      <c r="H137" s="106">
        <v>64.400000000000006</v>
      </c>
      <c r="I137" s="106">
        <v>13.5</v>
      </c>
      <c r="J137" s="106">
        <v>19.600000000000001</v>
      </c>
      <c r="K137" s="106">
        <v>440.3</v>
      </c>
      <c r="L137" s="106">
        <v>2.2999999999999998</v>
      </c>
      <c r="M137" s="106">
        <v>0</v>
      </c>
      <c r="N137" s="106">
        <v>4155.95</v>
      </c>
      <c r="O137" s="106">
        <v>0</v>
      </c>
      <c r="P137" s="106">
        <v>0</v>
      </c>
      <c r="Q137" s="106">
        <v>0</v>
      </c>
      <c r="R137" s="106">
        <v>0.11</v>
      </c>
      <c r="S137" s="106">
        <v>0</v>
      </c>
      <c r="T137" s="106">
        <v>0</v>
      </c>
      <c r="U137" s="106">
        <v>0</v>
      </c>
      <c r="V137" s="106">
        <v>0</v>
      </c>
      <c r="W137" s="106">
        <v>249.24</v>
      </c>
      <c r="X137" s="106">
        <v>249.35</v>
      </c>
      <c r="Y137" s="106">
        <v>3906.6</v>
      </c>
    </row>
    <row r="138" spans="1:25" x14ac:dyDescent="0.25">
      <c r="A138" s="104">
        <v>130</v>
      </c>
      <c r="B138" s="151" t="s">
        <v>353</v>
      </c>
      <c r="C138" s="105" t="s">
        <v>354</v>
      </c>
      <c r="D138" s="105" t="s">
        <v>537</v>
      </c>
      <c r="E138" s="106">
        <v>2292.15</v>
      </c>
      <c r="F138" s="106">
        <v>815</v>
      </c>
      <c r="G138" s="106">
        <v>16.8</v>
      </c>
      <c r="H138" s="106">
        <v>67.62</v>
      </c>
      <c r="I138" s="106">
        <v>13.91</v>
      </c>
      <c r="J138" s="106">
        <v>20.58</v>
      </c>
      <c r="K138" s="106">
        <v>249.06</v>
      </c>
      <c r="L138" s="106">
        <v>2.42</v>
      </c>
      <c r="M138" s="106">
        <v>0</v>
      </c>
      <c r="N138" s="106">
        <v>3477.54</v>
      </c>
      <c r="O138" s="106">
        <v>0</v>
      </c>
      <c r="P138" s="106">
        <v>0</v>
      </c>
      <c r="Q138" s="106">
        <v>0</v>
      </c>
      <c r="R138" s="152">
        <v>-0.01</v>
      </c>
      <c r="S138" s="106">
        <v>0</v>
      </c>
      <c r="T138" s="106">
        <v>0</v>
      </c>
      <c r="U138" s="106">
        <v>0</v>
      </c>
      <c r="V138" s="106">
        <v>0</v>
      </c>
      <c r="W138" s="106">
        <v>168.35</v>
      </c>
      <c r="X138" s="106">
        <v>168.34</v>
      </c>
      <c r="Y138" s="106">
        <v>3309.2</v>
      </c>
    </row>
    <row r="139" spans="1:25" x14ac:dyDescent="0.25">
      <c r="A139" s="104">
        <v>131</v>
      </c>
      <c r="B139" s="151" t="s">
        <v>804</v>
      </c>
      <c r="C139" s="105" t="s">
        <v>805</v>
      </c>
      <c r="D139" s="105" t="s">
        <v>551</v>
      </c>
      <c r="E139" s="106">
        <v>1746.4</v>
      </c>
      <c r="F139" s="106">
        <v>240</v>
      </c>
      <c r="G139" s="106">
        <v>12.8</v>
      </c>
      <c r="H139" s="106">
        <v>51.52</v>
      </c>
      <c r="I139" s="106">
        <v>10.6</v>
      </c>
      <c r="J139" s="106">
        <v>15.68</v>
      </c>
      <c r="K139" s="106">
        <v>189.76</v>
      </c>
      <c r="L139" s="106">
        <v>1.84</v>
      </c>
      <c r="M139" s="106">
        <v>0</v>
      </c>
      <c r="N139" s="106">
        <v>2268.6</v>
      </c>
      <c r="O139" s="106">
        <v>0</v>
      </c>
      <c r="P139" s="106">
        <v>0</v>
      </c>
      <c r="Q139" s="106">
        <v>0</v>
      </c>
      <c r="R139" s="152">
        <v>-0.04</v>
      </c>
      <c r="S139" s="106">
        <v>0</v>
      </c>
      <c r="T139" s="106">
        <v>0</v>
      </c>
      <c r="U139" s="106">
        <v>0</v>
      </c>
      <c r="V139" s="106">
        <v>0</v>
      </c>
      <c r="W139" s="106">
        <v>117.04</v>
      </c>
      <c r="X139" s="106">
        <v>117</v>
      </c>
      <c r="Y139" s="106">
        <v>2151.6</v>
      </c>
    </row>
    <row r="140" spans="1:25" x14ac:dyDescent="0.25">
      <c r="A140" s="104">
        <v>132</v>
      </c>
      <c r="B140" s="151" t="s">
        <v>355</v>
      </c>
      <c r="C140" s="105" t="s">
        <v>356</v>
      </c>
      <c r="D140" s="105" t="s">
        <v>541</v>
      </c>
      <c r="E140" s="106">
        <v>873.2</v>
      </c>
      <c r="F140" s="106">
        <v>320</v>
      </c>
      <c r="G140" s="106">
        <v>6.4</v>
      </c>
      <c r="H140" s="106">
        <v>25.76</v>
      </c>
      <c r="I140" s="106">
        <v>5.3</v>
      </c>
      <c r="J140" s="106">
        <v>7.84</v>
      </c>
      <c r="K140" s="106">
        <v>94.88</v>
      </c>
      <c r="L140" s="106">
        <v>0.92</v>
      </c>
      <c r="M140" s="106">
        <v>0</v>
      </c>
      <c r="N140" s="106">
        <v>1334.3</v>
      </c>
      <c r="O140" s="106">
        <v>0</v>
      </c>
      <c r="P140" s="106">
        <v>0</v>
      </c>
      <c r="Q140" s="106">
        <v>0</v>
      </c>
      <c r="R140" s="152">
        <v>-0.03</v>
      </c>
      <c r="S140" s="106">
        <v>0</v>
      </c>
      <c r="T140" s="106">
        <v>0</v>
      </c>
      <c r="U140" s="106">
        <v>0</v>
      </c>
      <c r="V140" s="106">
        <v>0</v>
      </c>
      <c r="W140" s="106">
        <v>52.13</v>
      </c>
      <c r="X140" s="106">
        <v>52.1</v>
      </c>
      <c r="Y140" s="106">
        <v>1282.2</v>
      </c>
    </row>
    <row r="141" spans="1:25" x14ac:dyDescent="0.25">
      <c r="A141" s="104">
        <v>133</v>
      </c>
      <c r="B141" s="151" t="s">
        <v>363</v>
      </c>
      <c r="C141" s="105" t="s">
        <v>364</v>
      </c>
      <c r="D141" s="105" t="s">
        <v>538</v>
      </c>
      <c r="E141" s="106">
        <v>1964.7</v>
      </c>
      <c r="F141" s="106">
        <v>890</v>
      </c>
      <c r="G141" s="106">
        <v>14.4</v>
      </c>
      <c r="H141" s="106">
        <v>57.96</v>
      </c>
      <c r="I141" s="106">
        <v>11.93</v>
      </c>
      <c r="J141" s="106">
        <v>17.64</v>
      </c>
      <c r="K141" s="106">
        <v>213.48</v>
      </c>
      <c r="L141" s="106">
        <v>2.0699999999999998</v>
      </c>
      <c r="M141" s="106">
        <v>0</v>
      </c>
      <c r="N141" s="106">
        <v>3172.18</v>
      </c>
      <c r="O141" s="106">
        <v>0</v>
      </c>
      <c r="P141" s="106">
        <v>0</v>
      </c>
      <c r="Q141" s="106">
        <v>0</v>
      </c>
      <c r="R141" s="106">
        <v>0.11</v>
      </c>
      <c r="S141" s="106">
        <v>0</v>
      </c>
      <c r="T141" s="106">
        <v>0</v>
      </c>
      <c r="U141" s="106">
        <v>0</v>
      </c>
      <c r="V141" s="106">
        <v>0</v>
      </c>
      <c r="W141" s="106">
        <v>133.27000000000001</v>
      </c>
      <c r="X141" s="106">
        <v>133.38</v>
      </c>
      <c r="Y141" s="106">
        <v>3038.8</v>
      </c>
    </row>
    <row r="142" spans="1:25" x14ac:dyDescent="0.25">
      <c r="A142" s="104">
        <v>134</v>
      </c>
      <c r="B142" s="151" t="s">
        <v>706</v>
      </c>
      <c r="C142" s="105" t="s">
        <v>707</v>
      </c>
      <c r="D142" s="105" t="s">
        <v>548</v>
      </c>
      <c r="E142" s="106">
        <v>1309.8</v>
      </c>
      <c r="F142" s="106">
        <v>605</v>
      </c>
      <c r="G142" s="106">
        <v>9.6</v>
      </c>
      <c r="H142" s="106">
        <v>38.64</v>
      </c>
      <c r="I142" s="106">
        <v>7.95</v>
      </c>
      <c r="J142" s="106">
        <v>11.76</v>
      </c>
      <c r="K142" s="106">
        <v>142.32</v>
      </c>
      <c r="L142" s="106">
        <v>1.38</v>
      </c>
      <c r="M142" s="106">
        <v>0</v>
      </c>
      <c r="N142" s="106">
        <v>2126.4499999999998</v>
      </c>
      <c r="O142" s="106">
        <v>0</v>
      </c>
      <c r="P142" s="106">
        <v>0</v>
      </c>
      <c r="Q142" s="106">
        <v>0</v>
      </c>
      <c r="R142" s="106">
        <v>0.06</v>
      </c>
      <c r="S142" s="106">
        <v>0</v>
      </c>
      <c r="T142" s="106">
        <v>0</v>
      </c>
      <c r="U142" s="106">
        <v>0</v>
      </c>
      <c r="V142" s="106">
        <v>0</v>
      </c>
      <c r="W142" s="106">
        <v>84.59</v>
      </c>
      <c r="X142" s="106">
        <v>84.65</v>
      </c>
      <c r="Y142" s="106">
        <v>2041.8</v>
      </c>
    </row>
    <row r="143" spans="1:25" x14ac:dyDescent="0.25">
      <c r="A143" s="104">
        <v>135</v>
      </c>
      <c r="B143" s="151" t="s">
        <v>367</v>
      </c>
      <c r="C143" s="105" t="s">
        <v>368</v>
      </c>
      <c r="D143" s="105" t="s">
        <v>539</v>
      </c>
      <c r="E143" s="106">
        <v>1418.95</v>
      </c>
      <c r="F143" s="106">
        <v>660</v>
      </c>
      <c r="G143" s="106">
        <v>10.4</v>
      </c>
      <c r="H143" s="106">
        <v>41.86</v>
      </c>
      <c r="I143" s="106">
        <v>8.61</v>
      </c>
      <c r="J143" s="106">
        <v>12.74</v>
      </c>
      <c r="K143" s="106">
        <v>154.18</v>
      </c>
      <c r="L143" s="106">
        <v>1.5</v>
      </c>
      <c r="M143" s="106">
        <v>0</v>
      </c>
      <c r="N143" s="106">
        <v>2308.2399999999998</v>
      </c>
      <c r="O143" s="106">
        <v>0</v>
      </c>
      <c r="P143" s="106">
        <v>0</v>
      </c>
      <c r="Q143" s="106">
        <v>0</v>
      </c>
      <c r="R143" s="152">
        <v>-0.06</v>
      </c>
      <c r="S143" s="106">
        <v>0</v>
      </c>
      <c r="T143" s="106">
        <v>0</v>
      </c>
      <c r="U143" s="106">
        <v>0</v>
      </c>
      <c r="V143" s="106">
        <v>0</v>
      </c>
      <c r="W143" s="106">
        <v>92.7</v>
      </c>
      <c r="X143" s="106">
        <v>92.64</v>
      </c>
      <c r="Y143" s="106">
        <v>2215.6</v>
      </c>
    </row>
    <row r="144" spans="1:25" x14ac:dyDescent="0.25">
      <c r="A144" s="104">
        <v>136</v>
      </c>
      <c r="B144" s="151" t="s">
        <v>369</v>
      </c>
      <c r="C144" s="105" t="s">
        <v>370</v>
      </c>
      <c r="D144" s="105" t="s">
        <v>541</v>
      </c>
      <c r="E144" s="106">
        <v>4911.75</v>
      </c>
      <c r="F144" s="106">
        <v>525</v>
      </c>
      <c r="G144" s="106">
        <v>36</v>
      </c>
      <c r="H144" s="106">
        <v>144.9</v>
      </c>
      <c r="I144" s="106">
        <v>29.81</v>
      </c>
      <c r="J144" s="106">
        <v>44.1</v>
      </c>
      <c r="K144" s="106">
        <v>533.70000000000005</v>
      </c>
      <c r="L144" s="106">
        <v>5.18</v>
      </c>
      <c r="M144" s="106">
        <v>0</v>
      </c>
      <c r="N144" s="106">
        <v>6230.44</v>
      </c>
      <c r="O144" s="106">
        <v>0</v>
      </c>
      <c r="P144" s="106">
        <v>0</v>
      </c>
      <c r="Q144" s="106">
        <v>0</v>
      </c>
      <c r="R144" s="152">
        <v>-0.01</v>
      </c>
      <c r="S144" s="106">
        <v>0</v>
      </c>
      <c r="T144" s="106">
        <v>0</v>
      </c>
      <c r="U144" s="106">
        <v>0</v>
      </c>
      <c r="V144" s="106">
        <v>0</v>
      </c>
      <c r="W144" s="106">
        <v>588.04999999999995</v>
      </c>
      <c r="X144" s="106">
        <v>588.04</v>
      </c>
      <c r="Y144" s="106">
        <v>5642.4</v>
      </c>
    </row>
    <row r="145" spans="1:25" x14ac:dyDescent="0.25">
      <c r="A145" s="104">
        <v>137</v>
      </c>
      <c r="B145" s="151" t="s">
        <v>373</v>
      </c>
      <c r="C145" s="105" t="s">
        <v>374</v>
      </c>
      <c r="D145" s="105" t="s">
        <v>552</v>
      </c>
      <c r="E145" s="106">
        <v>1091.5</v>
      </c>
      <c r="F145" s="106">
        <v>375</v>
      </c>
      <c r="G145" s="106">
        <v>8</v>
      </c>
      <c r="H145" s="106">
        <v>32.200000000000003</v>
      </c>
      <c r="I145" s="106">
        <v>6.63</v>
      </c>
      <c r="J145" s="106">
        <v>9.8000000000000007</v>
      </c>
      <c r="K145" s="106">
        <v>118.6</v>
      </c>
      <c r="L145" s="106">
        <v>1.1499999999999999</v>
      </c>
      <c r="M145" s="106">
        <v>0</v>
      </c>
      <c r="N145" s="106">
        <v>1642.88</v>
      </c>
      <c r="O145" s="106">
        <v>0</v>
      </c>
      <c r="P145" s="106">
        <v>0</v>
      </c>
      <c r="Q145" s="106">
        <v>0</v>
      </c>
      <c r="R145" s="152">
        <v>-0.08</v>
      </c>
      <c r="S145" s="106">
        <v>0</v>
      </c>
      <c r="T145" s="106">
        <v>0</v>
      </c>
      <c r="U145" s="106">
        <v>0</v>
      </c>
      <c r="V145" s="106">
        <v>0</v>
      </c>
      <c r="W145" s="106">
        <v>68.36</v>
      </c>
      <c r="X145" s="106">
        <v>68.28</v>
      </c>
      <c r="Y145" s="106">
        <v>1574.6</v>
      </c>
    </row>
    <row r="146" spans="1:25" x14ac:dyDescent="0.25">
      <c r="A146" s="104">
        <v>138</v>
      </c>
      <c r="B146" s="151" t="s">
        <v>586</v>
      </c>
      <c r="C146" s="105" t="s">
        <v>587</v>
      </c>
      <c r="D146" s="105" t="s">
        <v>551</v>
      </c>
      <c r="E146" s="106">
        <v>1091.5</v>
      </c>
      <c r="F146" s="106">
        <v>325</v>
      </c>
      <c r="G146" s="106">
        <v>8</v>
      </c>
      <c r="H146" s="106">
        <v>32.200000000000003</v>
      </c>
      <c r="I146" s="106">
        <v>6.63</v>
      </c>
      <c r="J146" s="106">
        <v>9.8000000000000007</v>
      </c>
      <c r="K146" s="106">
        <v>118.6</v>
      </c>
      <c r="L146" s="106">
        <v>1.1499999999999999</v>
      </c>
      <c r="M146" s="106">
        <v>0</v>
      </c>
      <c r="N146" s="106">
        <v>1592.88</v>
      </c>
      <c r="O146" s="106">
        <v>0</v>
      </c>
      <c r="P146" s="106">
        <v>0</v>
      </c>
      <c r="Q146" s="106">
        <v>0</v>
      </c>
      <c r="R146" s="152">
        <v>-0.08</v>
      </c>
      <c r="S146" s="106">
        <v>0</v>
      </c>
      <c r="T146" s="106">
        <v>0</v>
      </c>
      <c r="U146" s="106">
        <v>0</v>
      </c>
      <c r="V146" s="106">
        <v>0</v>
      </c>
      <c r="W146" s="106">
        <v>68.36</v>
      </c>
      <c r="X146" s="106">
        <v>68.28</v>
      </c>
      <c r="Y146" s="106">
        <v>1524.6</v>
      </c>
    </row>
    <row r="147" spans="1:25" x14ac:dyDescent="0.25">
      <c r="A147" s="104">
        <v>139</v>
      </c>
      <c r="B147" s="151" t="s">
        <v>806</v>
      </c>
      <c r="C147" s="105" t="s">
        <v>807</v>
      </c>
      <c r="D147" s="105" t="s">
        <v>544</v>
      </c>
      <c r="E147" s="106">
        <v>545.75</v>
      </c>
      <c r="F147" s="106">
        <v>180</v>
      </c>
      <c r="G147" s="106">
        <v>4</v>
      </c>
      <c r="H147" s="106">
        <v>16.100000000000001</v>
      </c>
      <c r="I147" s="106">
        <v>3.31</v>
      </c>
      <c r="J147" s="106">
        <v>4.9000000000000004</v>
      </c>
      <c r="K147" s="106">
        <v>59.3</v>
      </c>
      <c r="L147" s="106">
        <v>0.57999999999999996</v>
      </c>
      <c r="M147" s="106">
        <v>0</v>
      </c>
      <c r="N147" s="106">
        <v>813.94</v>
      </c>
      <c r="O147" s="106">
        <v>0</v>
      </c>
      <c r="P147" s="106">
        <v>0</v>
      </c>
      <c r="Q147" s="106">
        <v>0</v>
      </c>
      <c r="R147" s="106">
        <v>0.16</v>
      </c>
      <c r="S147" s="106">
        <v>0</v>
      </c>
      <c r="T147" s="106">
        <v>0</v>
      </c>
      <c r="U147" s="106">
        <v>0</v>
      </c>
      <c r="V147" s="106">
        <v>0</v>
      </c>
      <c r="W147" s="106">
        <v>27.78</v>
      </c>
      <c r="X147" s="106">
        <v>27.94</v>
      </c>
      <c r="Y147" s="106">
        <v>786</v>
      </c>
    </row>
    <row r="148" spans="1:25" x14ac:dyDescent="0.25">
      <c r="A148" s="104">
        <v>140</v>
      </c>
      <c r="B148" s="151" t="s">
        <v>377</v>
      </c>
      <c r="C148" s="105" t="s">
        <v>378</v>
      </c>
      <c r="D148" s="105" t="s">
        <v>538</v>
      </c>
      <c r="E148" s="106">
        <v>1528.1</v>
      </c>
      <c r="F148" s="106">
        <v>665</v>
      </c>
      <c r="G148" s="106">
        <v>11.2</v>
      </c>
      <c r="H148" s="106">
        <v>45.08</v>
      </c>
      <c r="I148" s="106">
        <v>9.2799999999999994</v>
      </c>
      <c r="J148" s="106">
        <v>13.72</v>
      </c>
      <c r="K148" s="106">
        <v>166.04</v>
      </c>
      <c r="L148" s="106">
        <v>1.61</v>
      </c>
      <c r="M148" s="106">
        <v>0</v>
      </c>
      <c r="N148" s="106">
        <v>2440.0300000000002</v>
      </c>
      <c r="O148" s="106">
        <v>0</v>
      </c>
      <c r="P148" s="106">
        <v>0</v>
      </c>
      <c r="Q148" s="106">
        <v>0</v>
      </c>
      <c r="R148" s="106">
        <v>0.02</v>
      </c>
      <c r="S148" s="106">
        <v>0</v>
      </c>
      <c r="T148" s="106">
        <v>0</v>
      </c>
      <c r="U148" s="106">
        <v>0</v>
      </c>
      <c r="V148" s="106">
        <v>0</v>
      </c>
      <c r="W148" s="106">
        <v>100.81</v>
      </c>
      <c r="X148" s="106">
        <v>100.83</v>
      </c>
      <c r="Y148" s="106">
        <v>2339.1999999999998</v>
      </c>
    </row>
    <row r="149" spans="1:25" x14ac:dyDescent="0.25">
      <c r="A149" s="104">
        <v>141</v>
      </c>
      <c r="B149" s="151" t="s">
        <v>629</v>
      </c>
      <c r="C149" s="105" t="s">
        <v>630</v>
      </c>
      <c r="D149" s="105" t="s">
        <v>538</v>
      </c>
      <c r="E149" s="106">
        <v>873.2</v>
      </c>
      <c r="F149" s="106">
        <v>480</v>
      </c>
      <c r="G149" s="106">
        <v>6.4</v>
      </c>
      <c r="H149" s="106">
        <v>25.76</v>
      </c>
      <c r="I149" s="106">
        <v>5.3</v>
      </c>
      <c r="J149" s="106">
        <v>7.84</v>
      </c>
      <c r="K149" s="106">
        <v>94.88</v>
      </c>
      <c r="L149" s="106">
        <v>0.92</v>
      </c>
      <c r="M149" s="106">
        <v>0</v>
      </c>
      <c r="N149" s="106">
        <v>1494.3</v>
      </c>
      <c r="O149" s="106">
        <v>0</v>
      </c>
      <c r="P149" s="106">
        <v>0</v>
      </c>
      <c r="Q149" s="106">
        <v>0</v>
      </c>
      <c r="R149" s="106">
        <v>0.17</v>
      </c>
      <c r="S149" s="106">
        <v>0</v>
      </c>
      <c r="T149" s="106">
        <v>0</v>
      </c>
      <c r="U149" s="106">
        <v>0</v>
      </c>
      <c r="V149" s="106">
        <v>0</v>
      </c>
      <c r="W149" s="106">
        <v>52.13</v>
      </c>
      <c r="X149" s="106">
        <v>52.3</v>
      </c>
      <c r="Y149" s="106">
        <v>1442</v>
      </c>
    </row>
    <row r="150" spans="1:25" x14ac:dyDescent="0.25">
      <c r="A150" s="104">
        <v>142</v>
      </c>
      <c r="B150" s="151" t="s">
        <v>379</v>
      </c>
      <c r="C150" s="105" t="s">
        <v>380</v>
      </c>
      <c r="D150" s="105" t="s">
        <v>552</v>
      </c>
      <c r="E150" s="106">
        <v>1637.25</v>
      </c>
      <c r="F150" s="106">
        <v>410</v>
      </c>
      <c r="G150" s="106">
        <v>12</v>
      </c>
      <c r="H150" s="106">
        <v>48.3</v>
      </c>
      <c r="I150" s="106">
        <v>9.94</v>
      </c>
      <c r="J150" s="106">
        <v>14.7</v>
      </c>
      <c r="K150" s="106">
        <v>177.9</v>
      </c>
      <c r="L150" s="106">
        <v>1.73</v>
      </c>
      <c r="M150" s="106">
        <v>0</v>
      </c>
      <c r="N150" s="106">
        <v>2311.8200000000002</v>
      </c>
      <c r="O150" s="106">
        <v>0</v>
      </c>
      <c r="P150" s="106">
        <v>0</v>
      </c>
      <c r="Q150" s="106">
        <v>0</v>
      </c>
      <c r="R150" s="106">
        <v>0.09</v>
      </c>
      <c r="S150" s="106">
        <v>0</v>
      </c>
      <c r="T150" s="106">
        <v>0</v>
      </c>
      <c r="U150" s="106">
        <v>0</v>
      </c>
      <c r="V150" s="106">
        <v>0</v>
      </c>
      <c r="W150" s="106">
        <v>108.93</v>
      </c>
      <c r="X150" s="106">
        <v>109.02</v>
      </c>
      <c r="Y150" s="106">
        <v>2202.8000000000002</v>
      </c>
    </row>
    <row r="151" spans="1:25" x14ac:dyDescent="0.25">
      <c r="A151" s="104">
        <v>143</v>
      </c>
      <c r="B151" s="151" t="s">
        <v>381</v>
      </c>
      <c r="C151" s="105" t="s">
        <v>382</v>
      </c>
      <c r="D151" s="105" t="s">
        <v>538</v>
      </c>
      <c r="E151" s="106">
        <v>1091.5</v>
      </c>
      <c r="F151" s="106">
        <v>675</v>
      </c>
      <c r="G151" s="106">
        <v>8</v>
      </c>
      <c r="H151" s="106">
        <v>32.200000000000003</v>
      </c>
      <c r="I151" s="106">
        <v>6.63</v>
      </c>
      <c r="J151" s="106">
        <v>9.8000000000000007</v>
      </c>
      <c r="K151" s="106">
        <v>118.6</v>
      </c>
      <c r="L151" s="106">
        <v>1.1499999999999999</v>
      </c>
      <c r="M151" s="106">
        <v>0</v>
      </c>
      <c r="N151" s="106">
        <v>1942.88</v>
      </c>
      <c r="O151" s="106">
        <v>0</v>
      </c>
      <c r="P151" s="106">
        <v>0</v>
      </c>
      <c r="Q151" s="106">
        <v>0</v>
      </c>
      <c r="R151" s="106">
        <v>0.12</v>
      </c>
      <c r="S151" s="106">
        <v>0</v>
      </c>
      <c r="T151" s="106">
        <v>0</v>
      </c>
      <c r="U151" s="106">
        <v>0</v>
      </c>
      <c r="V151" s="106">
        <v>0</v>
      </c>
      <c r="W151" s="106">
        <v>68.36</v>
      </c>
      <c r="X151" s="106">
        <v>68.48</v>
      </c>
      <c r="Y151" s="106">
        <v>1874.4</v>
      </c>
    </row>
    <row r="152" spans="1:25" x14ac:dyDescent="0.25">
      <c r="A152" s="104">
        <v>144</v>
      </c>
      <c r="B152" s="151" t="s">
        <v>690</v>
      </c>
      <c r="C152" s="105" t="s">
        <v>691</v>
      </c>
      <c r="D152" s="105" t="s">
        <v>552</v>
      </c>
      <c r="E152" s="106">
        <v>545.75</v>
      </c>
      <c r="F152" s="106">
        <v>225</v>
      </c>
      <c r="G152" s="106">
        <v>4</v>
      </c>
      <c r="H152" s="106">
        <v>16.100000000000001</v>
      </c>
      <c r="I152" s="106">
        <v>3.31</v>
      </c>
      <c r="J152" s="106">
        <v>4.9000000000000004</v>
      </c>
      <c r="K152" s="106">
        <v>59.3</v>
      </c>
      <c r="L152" s="106">
        <v>0.57999999999999996</v>
      </c>
      <c r="M152" s="106">
        <v>0</v>
      </c>
      <c r="N152" s="106">
        <v>858.94</v>
      </c>
      <c r="O152" s="106">
        <v>0</v>
      </c>
      <c r="P152" s="106">
        <v>0</v>
      </c>
      <c r="Q152" s="106">
        <v>0</v>
      </c>
      <c r="R152" s="152">
        <v>-0.04</v>
      </c>
      <c r="S152" s="106">
        <v>0</v>
      </c>
      <c r="T152" s="106">
        <v>0</v>
      </c>
      <c r="U152" s="106">
        <v>0</v>
      </c>
      <c r="V152" s="106">
        <v>0</v>
      </c>
      <c r="W152" s="106">
        <v>27.78</v>
      </c>
      <c r="X152" s="106">
        <v>27.74</v>
      </c>
      <c r="Y152" s="106">
        <v>831.2</v>
      </c>
    </row>
    <row r="153" spans="1:25" x14ac:dyDescent="0.25">
      <c r="A153" s="104">
        <v>145</v>
      </c>
      <c r="B153" s="151" t="s">
        <v>748</v>
      </c>
      <c r="C153" s="105" t="s">
        <v>749</v>
      </c>
      <c r="D153" s="105" t="s">
        <v>553</v>
      </c>
      <c r="E153" s="106">
        <v>327.45</v>
      </c>
      <c r="F153" s="106">
        <v>210</v>
      </c>
      <c r="G153" s="106">
        <v>2.4</v>
      </c>
      <c r="H153" s="106">
        <v>9.66</v>
      </c>
      <c r="I153" s="106">
        <v>1.99</v>
      </c>
      <c r="J153" s="106">
        <v>2.94</v>
      </c>
      <c r="K153" s="106">
        <v>35.58</v>
      </c>
      <c r="L153" s="106">
        <v>0.35</v>
      </c>
      <c r="M153" s="106">
        <v>0</v>
      </c>
      <c r="N153" s="106">
        <v>590.37</v>
      </c>
      <c r="O153" s="106">
        <v>0</v>
      </c>
      <c r="P153" s="106">
        <v>0</v>
      </c>
      <c r="Q153" s="106">
        <v>0</v>
      </c>
      <c r="R153" s="106">
        <v>0.01</v>
      </c>
      <c r="S153" s="106">
        <v>0</v>
      </c>
      <c r="T153" s="106">
        <v>0</v>
      </c>
      <c r="U153" s="106">
        <v>0</v>
      </c>
      <c r="V153" s="106">
        <v>0</v>
      </c>
      <c r="W153" s="106">
        <v>11.56</v>
      </c>
      <c r="X153" s="106">
        <v>11.57</v>
      </c>
      <c r="Y153" s="106">
        <v>578.79999999999995</v>
      </c>
    </row>
    <row r="154" spans="1:25" x14ac:dyDescent="0.25">
      <c r="A154" s="104">
        <v>146</v>
      </c>
      <c r="B154" s="151" t="s">
        <v>385</v>
      </c>
      <c r="C154" s="105" t="s">
        <v>386</v>
      </c>
      <c r="D154" s="105" t="s">
        <v>544</v>
      </c>
      <c r="E154" s="106">
        <v>8732</v>
      </c>
      <c r="F154" s="106">
        <v>4057.2</v>
      </c>
      <c r="G154" s="106">
        <v>64</v>
      </c>
      <c r="H154" s="106">
        <v>257.60000000000002</v>
      </c>
      <c r="I154" s="106">
        <v>53</v>
      </c>
      <c r="J154" s="106">
        <v>78.400000000000006</v>
      </c>
      <c r="K154" s="106">
        <v>948.8</v>
      </c>
      <c r="L154" s="106">
        <v>9.1999999999999993</v>
      </c>
      <c r="M154" s="106">
        <v>588.25</v>
      </c>
      <c r="N154" s="106">
        <v>14788.45</v>
      </c>
      <c r="O154" s="106">
        <v>588.25</v>
      </c>
      <c r="P154" s="106">
        <v>26.04</v>
      </c>
      <c r="Q154" s="106">
        <v>0</v>
      </c>
      <c r="R154" s="106">
        <v>0.05</v>
      </c>
      <c r="S154" s="106">
        <v>1004.18</v>
      </c>
      <c r="T154" s="106">
        <v>3587</v>
      </c>
      <c r="U154" s="106">
        <v>0</v>
      </c>
      <c r="V154" s="106">
        <v>0</v>
      </c>
      <c r="W154" s="106">
        <v>1528.33</v>
      </c>
      <c r="X154" s="106">
        <v>6733.85</v>
      </c>
      <c r="Y154" s="106">
        <v>8054.6</v>
      </c>
    </row>
    <row r="155" spans="1:25" x14ac:dyDescent="0.25">
      <c r="A155" s="104">
        <v>147</v>
      </c>
      <c r="B155" s="151" t="s">
        <v>387</v>
      </c>
      <c r="C155" s="105" t="s">
        <v>388</v>
      </c>
      <c r="D155" s="105" t="s">
        <v>540</v>
      </c>
      <c r="E155" s="106">
        <v>10259.280000000001</v>
      </c>
      <c r="F155" s="106">
        <v>4904.57</v>
      </c>
      <c r="G155" s="106">
        <v>57.78</v>
      </c>
      <c r="H155" s="106">
        <v>231.84</v>
      </c>
      <c r="I155" s="106">
        <v>48.6</v>
      </c>
      <c r="J155" s="106">
        <v>70.56</v>
      </c>
      <c r="K155" s="106">
        <v>1585.08</v>
      </c>
      <c r="L155" s="106">
        <v>8.2799999999999994</v>
      </c>
      <c r="M155" s="106">
        <v>769.25</v>
      </c>
      <c r="N155" s="106">
        <v>17935.240000000002</v>
      </c>
      <c r="O155" s="106">
        <v>769.25</v>
      </c>
      <c r="P155" s="106">
        <v>30.78</v>
      </c>
      <c r="Q155" s="106">
        <v>0</v>
      </c>
      <c r="R155" s="106">
        <v>0.08</v>
      </c>
      <c r="S155" s="106">
        <v>1179.82</v>
      </c>
      <c r="T155" s="106">
        <v>0</v>
      </c>
      <c r="U155" s="106">
        <v>0</v>
      </c>
      <c r="V155" s="106">
        <v>0</v>
      </c>
      <c r="W155" s="106">
        <v>1987.51</v>
      </c>
      <c r="X155" s="106">
        <v>3967.44</v>
      </c>
      <c r="Y155" s="106">
        <v>13967.8</v>
      </c>
    </row>
    <row r="156" spans="1:25" x14ac:dyDescent="0.25">
      <c r="A156" s="104">
        <v>148</v>
      </c>
      <c r="B156" s="151" t="s">
        <v>389</v>
      </c>
      <c r="C156" s="105" t="s">
        <v>390</v>
      </c>
      <c r="D156" s="105" t="s">
        <v>545</v>
      </c>
      <c r="E156" s="106">
        <v>6754.03</v>
      </c>
      <c r="F156" s="106">
        <v>3228.84</v>
      </c>
      <c r="G156" s="106">
        <v>38.04</v>
      </c>
      <c r="H156" s="106">
        <v>152.63</v>
      </c>
      <c r="I156" s="106">
        <v>32</v>
      </c>
      <c r="J156" s="106">
        <v>46.45</v>
      </c>
      <c r="K156" s="106">
        <v>1043.51</v>
      </c>
      <c r="L156" s="106">
        <v>5.45</v>
      </c>
      <c r="M156" s="106">
        <v>411.32</v>
      </c>
      <c r="N156" s="106">
        <v>11712.27</v>
      </c>
      <c r="O156" s="106">
        <v>411.32</v>
      </c>
      <c r="P156" s="106">
        <v>14.94</v>
      </c>
      <c r="Q156" s="106">
        <v>0</v>
      </c>
      <c r="R156" s="106">
        <v>0.12</v>
      </c>
      <c r="S156" s="106">
        <v>776.71</v>
      </c>
      <c r="T156" s="106">
        <v>0</v>
      </c>
      <c r="U156" s="106">
        <v>0</v>
      </c>
      <c r="V156" s="106">
        <v>0</v>
      </c>
      <c r="W156" s="106">
        <v>1085.98</v>
      </c>
      <c r="X156" s="106">
        <v>2289.0700000000002</v>
      </c>
      <c r="Y156" s="106">
        <v>9423.2000000000007</v>
      </c>
    </row>
    <row r="157" spans="1:25" x14ac:dyDescent="0.25">
      <c r="A157" s="104">
        <v>149</v>
      </c>
      <c r="B157" s="151" t="s">
        <v>391</v>
      </c>
      <c r="C157" s="105" t="s">
        <v>392</v>
      </c>
      <c r="D157" s="105" t="s">
        <v>545</v>
      </c>
      <c r="E157" s="106">
        <v>11399.2</v>
      </c>
      <c r="F157" s="106">
        <v>2885</v>
      </c>
      <c r="G157" s="106">
        <v>64.2</v>
      </c>
      <c r="H157" s="106">
        <v>257.60000000000002</v>
      </c>
      <c r="I157" s="106">
        <v>54</v>
      </c>
      <c r="J157" s="106">
        <v>78.400000000000006</v>
      </c>
      <c r="K157" s="106">
        <v>1761.2</v>
      </c>
      <c r="L157" s="106">
        <v>9.1999999999999993</v>
      </c>
      <c r="M157" s="106">
        <v>337.87</v>
      </c>
      <c r="N157" s="106">
        <v>16846.669999999998</v>
      </c>
      <c r="O157" s="106">
        <v>337.87</v>
      </c>
      <c r="P157" s="106">
        <v>18.36</v>
      </c>
      <c r="Q157" s="106">
        <v>0</v>
      </c>
      <c r="R157" s="152">
        <v>-0.01</v>
      </c>
      <c r="S157" s="106">
        <v>1310.91</v>
      </c>
      <c r="T157" s="106">
        <v>0</v>
      </c>
      <c r="U157" s="106">
        <v>0</v>
      </c>
      <c r="V157" s="106">
        <v>0</v>
      </c>
      <c r="W157" s="106">
        <v>2307.94</v>
      </c>
      <c r="X157" s="106">
        <v>3975.07</v>
      </c>
      <c r="Y157" s="106">
        <v>12871.6</v>
      </c>
    </row>
    <row r="158" spans="1:25" x14ac:dyDescent="0.25">
      <c r="A158" s="104">
        <v>150</v>
      </c>
      <c r="B158" s="151" t="s">
        <v>679</v>
      </c>
      <c r="C158" s="105" t="s">
        <v>680</v>
      </c>
      <c r="D158" s="105" t="s">
        <v>553</v>
      </c>
      <c r="E158" s="106">
        <v>436.6</v>
      </c>
      <c r="F158" s="106">
        <v>180</v>
      </c>
      <c r="G158" s="106">
        <v>3.2</v>
      </c>
      <c r="H158" s="106">
        <v>12.88</v>
      </c>
      <c r="I158" s="106">
        <v>2.65</v>
      </c>
      <c r="J158" s="106">
        <v>3.92</v>
      </c>
      <c r="K158" s="106">
        <v>47.44</v>
      </c>
      <c r="L158" s="106">
        <v>0.46</v>
      </c>
      <c r="M158" s="106">
        <v>0</v>
      </c>
      <c r="N158" s="106">
        <v>687.15</v>
      </c>
      <c r="O158" s="106">
        <v>0</v>
      </c>
      <c r="P158" s="106">
        <v>0</v>
      </c>
      <c r="Q158" s="106">
        <v>0</v>
      </c>
      <c r="R158" s="152">
        <v>-0.12</v>
      </c>
      <c r="S158" s="106">
        <v>0</v>
      </c>
      <c r="T158" s="106">
        <v>0</v>
      </c>
      <c r="U158" s="106">
        <v>0</v>
      </c>
      <c r="V158" s="106">
        <v>0</v>
      </c>
      <c r="W158" s="106">
        <v>19.670000000000002</v>
      </c>
      <c r="X158" s="106">
        <v>19.55</v>
      </c>
      <c r="Y158" s="106">
        <v>667.6</v>
      </c>
    </row>
    <row r="159" spans="1:25" x14ac:dyDescent="0.25">
      <c r="A159" s="104">
        <v>151</v>
      </c>
      <c r="B159" s="151" t="s">
        <v>393</v>
      </c>
      <c r="C159" s="105" t="s">
        <v>394</v>
      </c>
      <c r="D159" s="105" t="s">
        <v>547</v>
      </c>
      <c r="E159" s="106">
        <v>2137.35</v>
      </c>
      <c r="F159" s="106">
        <v>1177.5</v>
      </c>
      <c r="G159" s="106">
        <v>12.04</v>
      </c>
      <c r="H159" s="106">
        <v>48.3</v>
      </c>
      <c r="I159" s="106">
        <v>10.130000000000001</v>
      </c>
      <c r="J159" s="106">
        <v>14.7</v>
      </c>
      <c r="K159" s="106">
        <v>330.23</v>
      </c>
      <c r="L159" s="106">
        <v>1.73</v>
      </c>
      <c r="M159" s="106">
        <v>0</v>
      </c>
      <c r="N159" s="106">
        <v>3731.98</v>
      </c>
      <c r="O159" s="106">
        <v>0</v>
      </c>
      <c r="P159" s="106">
        <v>5.84</v>
      </c>
      <c r="Q159" s="106">
        <v>0</v>
      </c>
      <c r="R159" s="152">
        <v>-0.06</v>
      </c>
      <c r="S159" s="106">
        <v>0</v>
      </c>
      <c r="T159" s="106">
        <v>0</v>
      </c>
      <c r="U159" s="106">
        <v>0</v>
      </c>
      <c r="V159" s="106">
        <v>0</v>
      </c>
      <c r="W159" s="106">
        <v>156.6</v>
      </c>
      <c r="X159" s="106">
        <v>162.38</v>
      </c>
      <c r="Y159" s="106">
        <v>3569.6</v>
      </c>
    </row>
    <row r="160" spans="1:25" x14ac:dyDescent="0.25">
      <c r="A160" s="104">
        <v>152</v>
      </c>
      <c r="B160" s="151" t="s">
        <v>395</v>
      </c>
      <c r="C160" s="105" t="s">
        <v>396</v>
      </c>
      <c r="D160" s="105" t="s">
        <v>549</v>
      </c>
      <c r="E160" s="106">
        <v>8732</v>
      </c>
      <c r="F160" s="106">
        <v>4057.2</v>
      </c>
      <c r="G160" s="106">
        <v>64</v>
      </c>
      <c r="H160" s="106">
        <v>257.60000000000002</v>
      </c>
      <c r="I160" s="106">
        <v>53</v>
      </c>
      <c r="J160" s="106">
        <v>78.400000000000006</v>
      </c>
      <c r="K160" s="106">
        <v>948.8</v>
      </c>
      <c r="L160" s="106">
        <v>9.1999999999999993</v>
      </c>
      <c r="M160" s="106">
        <v>517.32000000000005</v>
      </c>
      <c r="N160" s="106">
        <v>14717.52</v>
      </c>
      <c r="O160" s="106">
        <v>517.32000000000005</v>
      </c>
      <c r="P160" s="106">
        <v>8.0399999999999991</v>
      </c>
      <c r="Q160" s="106">
        <v>0</v>
      </c>
      <c r="R160" s="106">
        <v>0.05</v>
      </c>
      <c r="S160" s="106">
        <v>1004.18</v>
      </c>
      <c r="T160" s="106">
        <v>0</v>
      </c>
      <c r="U160" s="106">
        <v>0</v>
      </c>
      <c r="V160" s="106">
        <v>0</v>
      </c>
      <c r="W160" s="106">
        <v>1528.33</v>
      </c>
      <c r="X160" s="106">
        <v>3057.92</v>
      </c>
      <c r="Y160" s="106">
        <v>11659.6</v>
      </c>
    </row>
    <row r="161" spans="1:25" x14ac:dyDescent="0.25">
      <c r="A161" s="104">
        <v>153</v>
      </c>
      <c r="B161" s="151" t="s">
        <v>397</v>
      </c>
      <c r="C161" s="105" t="s">
        <v>398</v>
      </c>
      <c r="D161" s="105" t="s">
        <v>544</v>
      </c>
      <c r="E161" s="106">
        <v>5675.8</v>
      </c>
      <c r="F161" s="106">
        <v>2637.18</v>
      </c>
      <c r="G161" s="106">
        <v>41.6</v>
      </c>
      <c r="H161" s="106">
        <v>167.44</v>
      </c>
      <c r="I161" s="106">
        <v>34.450000000000003</v>
      </c>
      <c r="J161" s="106">
        <v>50.96</v>
      </c>
      <c r="K161" s="106">
        <v>616.72</v>
      </c>
      <c r="L161" s="106">
        <v>5.98</v>
      </c>
      <c r="M161" s="106">
        <v>284.94</v>
      </c>
      <c r="N161" s="106">
        <v>9515.07</v>
      </c>
      <c r="O161" s="106">
        <v>284.94</v>
      </c>
      <c r="P161" s="106">
        <v>10.33</v>
      </c>
      <c r="Q161" s="106">
        <v>0</v>
      </c>
      <c r="R161" s="152">
        <v>-0.16</v>
      </c>
      <c r="S161" s="106">
        <v>652.72</v>
      </c>
      <c r="T161" s="106">
        <v>0</v>
      </c>
      <c r="U161" s="106">
        <v>0</v>
      </c>
      <c r="V161" s="106">
        <v>0</v>
      </c>
      <c r="W161" s="106">
        <v>770.04</v>
      </c>
      <c r="X161" s="106">
        <v>1717.87</v>
      </c>
      <c r="Y161" s="106">
        <v>7797.2</v>
      </c>
    </row>
    <row r="162" spans="1:25" x14ac:dyDescent="0.25">
      <c r="A162" s="104">
        <v>154</v>
      </c>
      <c r="B162" s="151" t="s">
        <v>399</v>
      </c>
      <c r="C162" s="105" t="s">
        <v>400</v>
      </c>
      <c r="D162" s="105" t="s">
        <v>537</v>
      </c>
      <c r="E162" s="106">
        <v>1091.5</v>
      </c>
      <c r="F162" s="106">
        <v>520</v>
      </c>
      <c r="G162" s="106">
        <v>8</v>
      </c>
      <c r="H162" s="106">
        <v>32.200000000000003</v>
      </c>
      <c r="I162" s="106">
        <v>6.63</v>
      </c>
      <c r="J162" s="106">
        <v>9.8000000000000007</v>
      </c>
      <c r="K162" s="106">
        <v>118.6</v>
      </c>
      <c r="L162" s="106">
        <v>1.1499999999999999</v>
      </c>
      <c r="M162" s="106">
        <v>0</v>
      </c>
      <c r="N162" s="106">
        <v>1787.88</v>
      </c>
      <c r="O162" s="106">
        <v>0</v>
      </c>
      <c r="P162" s="106">
        <v>0</v>
      </c>
      <c r="Q162" s="106">
        <v>0</v>
      </c>
      <c r="R162" s="106">
        <v>0.12</v>
      </c>
      <c r="S162" s="106">
        <v>0</v>
      </c>
      <c r="T162" s="106">
        <v>0</v>
      </c>
      <c r="U162" s="106">
        <v>0</v>
      </c>
      <c r="V162" s="106">
        <v>0</v>
      </c>
      <c r="W162" s="106">
        <v>68.36</v>
      </c>
      <c r="X162" s="106">
        <v>68.48</v>
      </c>
      <c r="Y162" s="106">
        <v>1719.4</v>
      </c>
    </row>
    <row r="163" spans="1:25" x14ac:dyDescent="0.25">
      <c r="A163" s="104">
        <v>155</v>
      </c>
      <c r="B163" s="151" t="s">
        <v>401</v>
      </c>
      <c r="C163" s="105" t="s">
        <v>402</v>
      </c>
      <c r="D163" s="105" t="s">
        <v>537</v>
      </c>
      <c r="E163" s="106">
        <v>873.2</v>
      </c>
      <c r="F163" s="106">
        <v>300</v>
      </c>
      <c r="G163" s="106">
        <v>6.4</v>
      </c>
      <c r="H163" s="106">
        <v>25.76</v>
      </c>
      <c r="I163" s="106">
        <v>5.3</v>
      </c>
      <c r="J163" s="106">
        <v>7.84</v>
      </c>
      <c r="K163" s="106">
        <v>94.88</v>
      </c>
      <c r="L163" s="106">
        <v>0.92</v>
      </c>
      <c r="M163" s="106">
        <v>0</v>
      </c>
      <c r="N163" s="106">
        <v>1314.3</v>
      </c>
      <c r="O163" s="106">
        <v>0</v>
      </c>
      <c r="P163" s="106">
        <v>0</v>
      </c>
      <c r="Q163" s="106">
        <v>0</v>
      </c>
      <c r="R163" s="152">
        <v>-0.03</v>
      </c>
      <c r="S163" s="106">
        <v>0</v>
      </c>
      <c r="T163" s="106">
        <v>0</v>
      </c>
      <c r="U163" s="106">
        <v>0</v>
      </c>
      <c r="V163" s="106">
        <v>0</v>
      </c>
      <c r="W163" s="106">
        <v>52.13</v>
      </c>
      <c r="X163" s="106">
        <v>52.1</v>
      </c>
      <c r="Y163" s="106">
        <v>1262.2</v>
      </c>
    </row>
    <row r="164" spans="1:25" x14ac:dyDescent="0.25">
      <c r="A164" s="104">
        <v>156</v>
      </c>
      <c r="B164" s="151" t="s">
        <v>405</v>
      </c>
      <c r="C164" s="105" t="s">
        <v>406</v>
      </c>
      <c r="D164" s="105" t="s">
        <v>543</v>
      </c>
      <c r="E164" s="106">
        <v>436.6</v>
      </c>
      <c r="F164" s="106">
        <v>520</v>
      </c>
      <c r="G164" s="106">
        <v>3.2</v>
      </c>
      <c r="H164" s="106">
        <v>12.88</v>
      </c>
      <c r="I164" s="106">
        <v>2.65</v>
      </c>
      <c r="J164" s="106">
        <v>3.92</v>
      </c>
      <c r="K164" s="106">
        <v>47.44</v>
      </c>
      <c r="L164" s="106">
        <v>0.46</v>
      </c>
      <c r="M164" s="106">
        <v>0</v>
      </c>
      <c r="N164" s="106">
        <v>1027.1500000000001</v>
      </c>
      <c r="O164" s="106">
        <v>0</v>
      </c>
      <c r="P164" s="106">
        <v>0</v>
      </c>
      <c r="Q164" s="106">
        <v>0</v>
      </c>
      <c r="R164" s="152">
        <v>-0.12</v>
      </c>
      <c r="S164" s="106">
        <v>0</v>
      </c>
      <c r="T164" s="106">
        <v>0</v>
      </c>
      <c r="U164" s="106">
        <v>0</v>
      </c>
      <c r="V164" s="106">
        <v>0</v>
      </c>
      <c r="W164" s="106">
        <v>19.670000000000002</v>
      </c>
      <c r="X164" s="106">
        <v>19.55</v>
      </c>
      <c r="Y164" s="106">
        <v>1007.6</v>
      </c>
    </row>
    <row r="165" spans="1:25" x14ac:dyDescent="0.25">
      <c r="A165" s="104">
        <v>157</v>
      </c>
      <c r="B165" s="151" t="s">
        <v>409</v>
      </c>
      <c r="C165" s="105" t="s">
        <v>410</v>
      </c>
      <c r="D165" s="105" t="s">
        <v>544</v>
      </c>
      <c r="E165" s="106">
        <v>8732</v>
      </c>
      <c r="F165" s="106">
        <v>4057.2</v>
      </c>
      <c r="G165" s="106">
        <v>64</v>
      </c>
      <c r="H165" s="106">
        <v>257.60000000000002</v>
      </c>
      <c r="I165" s="106">
        <v>53</v>
      </c>
      <c r="J165" s="106">
        <v>78.400000000000006</v>
      </c>
      <c r="K165" s="106">
        <v>948.8</v>
      </c>
      <c r="L165" s="106">
        <v>9.1999999999999993</v>
      </c>
      <c r="M165" s="106">
        <v>588.25</v>
      </c>
      <c r="N165" s="106">
        <v>14788.45</v>
      </c>
      <c r="O165" s="106">
        <v>588.25</v>
      </c>
      <c r="P165" s="106">
        <v>22.74</v>
      </c>
      <c r="Q165" s="106">
        <v>0</v>
      </c>
      <c r="R165" s="152">
        <v>-7.0000000000000007E-2</v>
      </c>
      <c r="S165" s="106">
        <v>0</v>
      </c>
      <c r="T165" s="106">
        <v>0</v>
      </c>
      <c r="U165" s="106">
        <v>0</v>
      </c>
      <c r="V165" s="106">
        <v>0</v>
      </c>
      <c r="W165" s="106">
        <v>1528.33</v>
      </c>
      <c r="X165" s="106">
        <v>2139.25</v>
      </c>
      <c r="Y165" s="106">
        <v>12649.2</v>
      </c>
    </row>
    <row r="166" spans="1:25" x14ac:dyDescent="0.25">
      <c r="A166" s="104">
        <v>158</v>
      </c>
      <c r="B166" s="151" t="s">
        <v>413</v>
      </c>
      <c r="C166" s="105" t="s">
        <v>414</v>
      </c>
      <c r="D166" s="105" t="s">
        <v>542</v>
      </c>
      <c r="E166" s="106">
        <v>1309.8</v>
      </c>
      <c r="F166" s="106">
        <v>515</v>
      </c>
      <c r="G166" s="106">
        <v>9.6</v>
      </c>
      <c r="H166" s="106">
        <v>38.64</v>
      </c>
      <c r="I166" s="106">
        <v>7.95</v>
      </c>
      <c r="J166" s="106">
        <v>11.76</v>
      </c>
      <c r="K166" s="106">
        <v>142.32</v>
      </c>
      <c r="L166" s="106">
        <v>1.38</v>
      </c>
      <c r="M166" s="106">
        <v>0</v>
      </c>
      <c r="N166" s="106">
        <v>2036.45</v>
      </c>
      <c r="O166" s="106">
        <v>0</v>
      </c>
      <c r="P166" s="106">
        <v>0</v>
      </c>
      <c r="Q166" s="106">
        <v>0</v>
      </c>
      <c r="R166" s="106">
        <v>0.06</v>
      </c>
      <c r="S166" s="106">
        <v>0</v>
      </c>
      <c r="T166" s="106">
        <v>0</v>
      </c>
      <c r="U166" s="106">
        <v>0</v>
      </c>
      <c r="V166" s="106">
        <v>0</v>
      </c>
      <c r="W166" s="106">
        <v>84.59</v>
      </c>
      <c r="X166" s="106">
        <v>84.65</v>
      </c>
      <c r="Y166" s="106">
        <v>1951.8</v>
      </c>
    </row>
    <row r="167" spans="1:25" x14ac:dyDescent="0.25">
      <c r="A167" s="104">
        <v>159</v>
      </c>
      <c r="B167" s="151" t="s">
        <v>427</v>
      </c>
      <c r="C167" s="105" t="s">
        <v>428</v>
      </c>
      <c r="D167" s="105" t="s">
        <v>554</v>
      </c>
      <c r="E167" s="106">
        <v>4475.1499999999996</v>
      </c>
      <c r="F167" s="106">
        <v>2079.3200000000002</v>
      </c>
      <c r="G167" s="106">
        <v>32.799999999999997</v>
      </c>
      <c r="H167" s="106">
        <v>132.02000000000001</v>
      </c>
      <c r="I167" s="106">
        <v>27.16</v>
      </c>
      <c r="J167" s="106">
        <v>40.18</v>
      </c>
      <c r="K167" s="106">
        <v>486.26</v>
      </c>
      <c r="L167" s="106">
        <v>4.72</v>
      </c>
      <c r="M167" s="106">
        <v>139.08000000000001</v>
      </c>
      <c r="N167" s="106">
        <v>7416.69</v>
      </c>
      <c r="O167" s="106">
        <v>139.08000000000001</v>
      </c>
      <c r="P167" s="106">
        <v>5.72</v>
      </c>
      <c r="Q167" s="106">
        <v>0</v>
      </c>
      <c r="R167" s="106">
        <v>0.08</v>
      </c>
      <c r="S167" s="106">
        <v>514.64</v>
      </c>
      <c r="T167" s="106">
        <v>0</v>
      </c>
      <c r="U167" s="106">
        <v>0</v>
      </c>
      <c r="V167" s="106">
        <v>0</v>
      </c>
      <c r="W167" s="106">
        <v>497.17</v>
      </c>
      <c r="X167" s="106">
        <v>1156.69</v>
      </c>
      <c r="Y167" s="106">
        <v>6260</v>
      </c>
    </row>
    <row r="168" spans="1:25" x14ac:dyDescent="0.25">
      <c r="A168" s="104">
        <v>160</v>
      </c>
      <c r="B168" s="151" t="s">
        <v>752</v>
      </c>
      <c r="C168" s="105" t="s">
        <v>753</v>
      </c>
      <c r="D168" s="105" t="s">
        <v>537</v>
      </c>
      <c r="E168" s="106">
        <v>545.75</v>
      </c>
      <c r="F168" s="106">
        <v>175</v>
      </c>
      <c r="G168" s="106">
        <v>4</v>
      </c>
      <c r="H168" s="106">
        <v>16.100000000000001</v>
      </c>
      <c r="I168" s="106">
        <v>3.31</v>
      </c>
      <c r="J168" s="106">
        <v>4.9000000000000004</v>
      </c>
      <c r="K168" s="106">
        <v>59.3</v>
      </c>
      <c r="L168" s="106">
        <v>0.57999999999999996</v>
      </c>
      <c r="M168" s="106">
        <v>0</v>
      </c>
      <c r="N168" s="106">
        <v>808.94</v>
      </c>
      <c r="O168" s="106">
        <v>0</v>
      </c>
      <c r="P168" s="106">
        <v>0</v>
      </c>
      <c r="Q168" s="106">
        <v>0</v>
      </c>
      <c r="R168" s="152">
        <v>-0.04</v>
      </c>
      <c r="S168" s="106">
        <v>0</v>
      </c>
      <c r="T168" s="106">
        <v>0</v>
      </c>
      <c r="U168" s="106">
        <v>0</v>
      </c>
      <c r="V168" s="106">
        <v>0</v>
      </c>
      <c r="W168" s="106">
        <v>27.78</v>
      </c>
      <c r="X168" s="106">
        <v>27.74</v>
      </c>
      <c r="Y168" s="106">
        <v>781.2</v>
      </c>
    </row>
    <row r="169" spans="1:25" x14ac:dyDescent="0.25">
      <c r="A169" s="104">
        <v>161</v>
      </c>
      <c r="B169" s="151" t="s">
        <v>812</v>
      </c>
      <c r="C169" s="105" t="s">
        <v>813</v>
      </c>
      <c r="D169" s="105" t="s">
        <v>550</v>
      </c>
      <c r="E169" s="106">
        <v>436.6</v>
      </c>
      <c r="F169" s="106">
        <v>100</v>
      </c>
      <c r="G169" s="106">
        <v>3.2</v>
      </c>
      <c r="H169" s="106">
        <v>12.88</v>
      </c>
      <c r="I169" s="106">
        <v>2.65</v>
      </c>
      <c r="J169" s="106">
        <v>3.92</v>
      </c>
      <c r="K169" s="106">
        <v>47.44</v>
      </c>
      <c r="L169" s="106">
        <v>0.46</v>
      </c>
      <c r="M169" s="106">
        <v>0</v>
      </c>
      <c r="N169" s="106">
        <v>607.15</v>
      </c>
      <c r="O169" s="106">
        <v>0</v>
      </c>
      <c r="P169" s="106">
        <v>0</v>
      </c>
      <c r="Q169" s="106">
        <v>0</v>
      </c>
      <c r="R169" s="152">
        <v>-0.12</v>
      </c>
      <c r="S169" s="106">
        <v>0</v>
      </c>
      <c r="T169" s="106">
        <v>0</v>
      </c>
      <c r="U169" s="106">
        <v>0</v>
      </c>
      <c r="V169" s="106">
        <v>0</v>
      </c>
      <c r="W169" s="106">
        <v>19.670000000000002</v>
      </c>
      <c r="X169" s="106">
        <v>19.55</v>
      </c>
      <c r="Y169" s="106">
        <v>587.6</v>
      </c>
    </row>
    <row r="170" spans="1:25" x14ac:dyDescent="0.25">
      <c r="A170" s="104">
        <v>162</v>
      </c>
      <c r="B170" s="151" t="s">
        <v>754</v>
      </c>
      <c r="C170" s="105" t="s">
        <v>755</v>
      </c>
      <c r="D170" s="105" t="s">
        <v>538</v>
      </c>
      <c r="E170" s="106">
        <v>436.6</v>
      </c>
      <c r="F170" s="106">
        <v>140</v>
      </c>
      <c r="G170" s="106">
        <v>3.2</v>
      </c>
      <c r="H170" s="106">
        <v>12.88</v>
      </c>
      <c r="I170" s="106">
        <v>2.65</v>
      </c>
      <c r="J170" s="106">
        <v>3.92</v>
      </c>
      <c r="K170" s="106">
        <v>47.44</v>
      </c>
      <c r="L170" s="106">
        <v>0.46</v>
      </c>
      <c r="M170" s="106">
        <v>0</v>
      </c>
      <c r="N170" s="106">
        <v>647.15</v>
      </c>
      <c r="O170" s="106">
        <v>0</v>
      </c>
      <c r="P170" s="106">
        <v>0</v>
      </c>
      <c r="Q170" s="106">
        <v>0</v>
      </c>
      <c r="R170" s="106">
        <v>0.08</v>
      </c>
      <c r="S170" s="106">
        <v>0</v>
      </c>
      <c r="T170" s="106">
        <v>0</v>
      </c>
      <c r="U170" s="106">
        <v>0</v>
      </c>
      <c r="V170" s="106">
        <v>0</v>
      </c>
      <c r="W170" s="106">
        <v>19.670000000000002</v>
      </c>
      <c r="X170" s="106">
        <v>19.75</v>
      </c>
      <c r="Y170" s="106">
        <v>627.4</v>
      </c>
    </row>
    <row r="171" spans="1:25" x14ac:dyDescent="0.25">
      <c r="A171" s="104">
        <v>163</v>
      </c>
      <c r="B171" s="151" t="s">
        <v>437</v>
      </c>
      <c r="C171" s="105" t="s">
        <v>438</v>
      </c>
      <c r="D171" s="105" t="s">
        <v>539</v>
      </c>
      <c r="E171" s="106">
        <v>654.9</v>
      </c>
      <c r="F171" s="106">
        <v>570</v>
      </c>
      <c r="G171" s="106">
        <v>4.8</v>
      </c>
      <c r="H171" s="106">
        <v>19.32</v>
      </c>
      <c r="I171" s="106">
        <v>3.98</v>
      </c>
      <c r="J171" s="106">
        <v>5.88</v>
      </c>
      <c r="K171" s="106">
        <v>71.16</v>
      </c>
      <c r="L171" s="106">
        <v>0.69</v>
      </c>
      <c r="M171" s="106">
        <v>0</v>
      </c>
      <c r="N171" s="106">
        <v>1330.73</v>
      </c>
      <c r="O171" s="106">
        <v>0</v>
      </c>
      <c r="P171" s="106">
        <v>0</v>
      </c>
      <c r="Q171" s="106">
        <v>0</v>
      </c>
      <c r="R171" s="152">
        <v>-0.17</v>
      </c>
      <c r="S171" s="106">
        <v>0</v>
      </c>
      <c r="T171" s="106">
        <v>0</v>
      </c>
      <c r="U171" s="106">
        <v>0</v>
      </c>
      <c r="V171" s="106">
        <v>0</v>
      </c>
      <c r="W171" s="106">
        <v>35.9</v>
      </c>
      <c r="X171" s="106">
        <v>35.729999999999997</v>
      </c>
      <c r="Y171" s="106">
        <v>1295</v>
      </c>
    </row>
    <row r="172" spans="1:25" x14ac:dyDescent="0.25">
      <c r="A172" s="104">
        <v>164</v>
      </c>
      <c r="B172" s="151" t="s">
        <v>592</v>
      </c>
      <c r="C172" s="105" t="s">
        <v>593</v>
      </c>
      <c r="D172" s="105" t="s">
        <v>537</v>
      </c>
      <c r="E172" s="106">
        <v>436.6</v>
      </c>
      <c r="F172" s="106">
        <v>240</v>
      </c>
      <c r="G172" s="106">
        <v>3.2</v>
      </c>
      <c r="H172" s="106">
        <v>12.88</v>
      </c>
      <c r="I172" s="106">
        <v>2.65</v>
      </c>
      <c r="J172" s="106">
        <v>3.92</v>
      </c>
      <c r="K172" s="106">
        <v>47.44</v>
      </c>
      <c r="L172" s="106">
        <v>0.46</v>
      </c>
      <c r="M172" s="106">
        <v>0</v>
      </c>
      <c r="N172" s="106">
        <v>747.15</v>
      </c>
      <c r="O172" s="106">
        <v>0</v>
      </c>
      <c r="P172" s="106">
        <v>0</v>
      </c>
      <c r="Q172" s="106">
        <v>0</v>
      </c>
      <c r="R172" s="106">
        <v>0.08</v>
      </c>
      <c r="S172" s="106">
        <v>0</v>
      </c>
      <c r="T172" s="106">
        <v>0</v>
      </c>
      <c r="U172" s="106">
        <v>0</v>
      </c>
      <c r="V172" s="106">
        <v>0</v>
      </c>
      <c r="W172" s="106">
        <v>19.670000000000002</v>
      </c>
      <c r="X172" s="106">
        <v>19.75</v>
      </c>
      <c r="Y172" s="106">
        <v>727.4</v>
      </c>
    </row>
    <row r="173" spans="1:25" x14ac:dyDescent="0.25">
      <c r="A173" s="104">
        <v>165</v>
      </c>
      <c r="B173" s="151" t="s">
        <v>443</v>
      </c>
      <c r="C173" s="105" t="s">
        <v>444</v>
      </c>
      <c r="D173" s="105" t="s">
        <v>538</v>
      </c>
      <c r="E173" s="106">
        <v>436.6</v>
      </c>
      <c r="F173" s="106">
        <v>180</v>
      </c>
      <c r="G173" s="106">
        <v>3.2</v>
      </c>
      <c r="H173" s="106">
        <v>12.88</v>
      </c>
      <c r="I173" s="106">
        <v>2.65</v>
      </c>
      <c r="J173" s="106">
        <v>3.92</v>
      </c>
      <c r="K173" s="106">
        <v>47.44</v>
      </c>
      <c r="L173" s="106">
        <v>0.46</v>
      </c>
      <c r="M173" s="106">
        <v>0</v>
      </c>
      <c r="N173" s="106">
        <v>687.15</v>
      </c>
      <c r="O173" s="106">
        <v>0</v>
      </c>
      <c r="P173" s="106">
        <v>0</v>
      </c>
      <c r="Q173" s="106">
        <v>0</v>
      </c>
      <c r="R173" s="106">
        <v>0.08</v>
      </c>
      <c r="S173" s="106">
        <v>0</v>
      </c>
      <c r="T173" s="106">
        <v>0</v>
      </c>
      <c r="U173" s="106">
        <v>0</v>
      </c>
      <c r="V173" s="106">
        <v>0</v>
      </c>
      <c r="W173" s="106">
        <v>19.670000000000002</v>
      </c>
      <c r="X173" s="106">
        <v>19.75</v>
      </c>
      <c r="Y173" s="106">
        <v>667.4</v>
      </c>
    </row>
    <row r="174" spans="1:25" x14ac:dyDescent="0.25">
      <c r="A174" s="104">
        <v>166</v>
      </c>
      <c r="B174" s="151" t="s">
        <v>453</v>
      </c>
      <c r="C174" s="105" t="s">
        <v>454</v>
      </c>
      <c r="D174" s="105" t="s">
        <v>541</v>
      </c>
      <c r="E174" s="106">
        <v>218.3</v>
      </c>
      <c r="F174" s="106">
        <v>170</v>
      </c>
      <c r="G174" s="106">
        <v>1.6</v>
      </c>
      <c r="H174" s="106">
        <v>6.44</v>
      </c>
      <c r="I174" s="106">
        <v>1.33</v>
      </c>
      <c r="J174" s="106">
        <v>1.96</v>
      </c>
      <c r="K174" s="106">
        <v>23.72</v>
      </c>
      <c r="L174" s="106">
        <v>0.23</v>
      </c>
      <c r="M174" s="106">
        <v>0</v>
      </c>
      <c r="N174" s="106">
        <v>423.58</v>
      </c>
      <c r="O174" s="106">
        <v>0</v>
      </c>
      <c r="P174" s="106">
        <v>0</v>
      </c>
      <c r="Q174" s="106">
        <v>0</v>
      </c>
      <c r="R174" s="152">
        <v>-0.09</v>
      </c>
      <c r="S174" s="106">
        <v>0</v>
      </c>
      <c r="T174" s="106">
        <v>0</v>
      </c>
      <c r="U174" s="106">
        <v>0</v>
      </c>
      <c r="V174" s="106">
        <v>0</v>
      </c>
      <c r="W174" s="106">
        <v>4.87</v>
      </c>
      <c r="X174" s="106">
        <v>4.78</v>
      </c>
      <c r="Y174" s="106">
        <v>418.8</v>
      </c>
    </row>
    <row r="175" spans="1:25" x14ac:dyDescent="0.25">
      <c r="A175" s="104">
        <v>167</v>
      </c>
      <c r="B175" s="151" t="s">
        <v>455</v>
      </c>
      <c r="C175" s="105" t="s">
        <v>456</v>
      </c>
      <c r="D175" s="105" t="s">
        <v>541</v>
      </c>
      <c r="E175" s="106">
        <v>327.45</v>
      </c>
      <c r="F175" s="106">
        <v>240</v>
      </c>
      <c r="G175" s="106">
        <v>2.4</v>
      </c>
      <c r="H175" s="106">
        <v>9.66</v>
      </c>
      <c r="I175" s="106">
        <v>1.99</v>
      </c>
      <c r="J175" s="106">
        <v>2.94</v>
      </c>
      <c r="K175" s="106">
        <v>35.58</v>
      </c>
      <c r="L175" s="106">
        <v>0.35</v>
      </c>
      <c r="M175" s="106">
        <v>0</v>
      </c>
      <c r="N175" s="106">
        <v>620.37</v>
      </c>
      <c r="O175" s="106">
        <v>0</v>
      </c>
      <c r="P175" s="106">
        <v>0</v>
      </c>
      <c r="Q175" s="106">
        <v>0</v>
      </c>
      <c r="R175" s="106">
        <v>0.01</v>
      </c>
      <c r="S175" s="106">
        <v>0</v>
      </c>
      <c r="T175" s="106">
        <v>0</v>
      </c>
      <c r="U175" s="106">
        <v>0</v>
      </c>
      <c r="V175" s="106">
        <v>0</v>
      </c>
      <c r="W175" s="106">
        <v>11.56</v>
      </c>
      <c r="X175" s="106">
        <v>11.57</v>
      </c>
      <c r="Y175" s="106">
        <v>608.79999999999995</v>
      </c>
    </row>
    <row r="176" spans="1:25" x14ac:dyDescent="0.25">
      <c r="A176" s="104">
        <v>168</v>
      </c>
      <c r="B176" s="151" t="s">
        <v>463</v>
      </c>
      <c r="C176" s="105" t="s">
        <v>464</v>
      </c>
      <c r="D176" s="105" t="s">
        <v>543</v>
      </c>
      <c r="E176" s="106">
        <v>436.6</v>
      </c>
      <c r="F176" s="106">
        <v>160</v>
      </c>
      <c r="G176" s="106">
        <v>3.2</v>
      </c>
      <c r="H176" s="106">
        <v>12.88</v>
      </c>
      <c r="I176" s="106">
        <v>2.65</v>
      </c>
      <c r="J176" s="106">
        <v>3.92</v>
      </c>
      <c r="K176" s="106">
        <v>47.44</v>
      </c>
      <c r="L176" s="106">
        <v>0.46</v>
      </c>
      <c r="M176" s="106">
        <v>0</v>
      </c>
      <c r="N176" s="106">
        <v>667.15</v>
      </c>
      <c r="O176" s="106">
        <v>0</v>
      </c>
      <c r="P176" s="106">
        <v>0</v>
      </c>
      <c r="Q176" s="106">
        <v>0</v>
      </c>
      <c r="R176" s="152">
        <v>-0.12</v>
      </c>
      <c r="S176" s="106">
        <v>0</v>
      </c>
      <c r="T176" s="106">
        <v>0</v>
      </c>
      <c r="U176" s="106">
        <v>0</v>
      </c>
      <c r="V176" s="106">
        <v>0</v>
      </c>
      <c r="W176" s="106">
        <v>19.670000000000002</v>
      </c>
      <c r="X176" s="106">
        <v>19.55</v>
      </c>
      <c r="Y176" s="106">
        <v>647.6</v>
      </c>
    </row>
    <row r="177" spans="1:25" x14ac:dyDescent="0.25">
      <c r="A177" s="104">
        <v>169</v>
      </c>
      <c r="B177" s="151" t="s">
        <v>718</v>
      </c>
      <c r="C177" s="105" t="s">
        <v>719</v>
      </c>
      <c r="D177" s="105" t="s">
        <v>542</v>
      </c>
      <c r="E177" s="106">
        <v>327.45</v>
      </c>
      <c r="F177" s="106">
        <v>335</v>
      </c>
      <c r="G177" s="106">
        <v>2.4</v>
      </c>
      <c r="H177" s="106">
        <v>9.66</v>
      </c>
      <c r="I177" s="106">
        <v>1.99</v>
      </c>
      <c r="J177" s="106">
        <v>2.94</v>
      </c>
      <c r="K177" s="106">
        <v>35.58</v>
      </c>
      <c r="L177" s="106">
        <v>0.35</v>
      </c>
      <c r="M177" s="106">
        <v>0</v>
      </c>
      <c r="N177" s="106">
        <v>715.37</v>
      </c>
      <c r="O177" s="106">
        <v>0</v>
      </c>
      <c r="P177" s="106">
        <v>0</v>
      </c>
      <c r="Q177" s="106">
        <v>0</v>
      </c>
      <c r="R177" s="106">
        <v>0.01</v>
      </c>
      <c r="S177" s="106">
        <v>0</v>
      </c>
      <c r="T177" s="106">
        <v>0</v>
      </c>
      <c r="U177" s="106">
        <v>0</v>
      </c>
      <c r="V177" s="106">
        <v>0</v>
      </c>
      <c r="W177" s="106">
        <v>11.56</v>
      </c>
      <c r="X177" s="106">
        <v>11.57</v>
      </c>
      <c r="Y177" s="106">
        <v>703.8</v>
      </c>
    </row>
    <row r="178" spans="1:25" x14ac:dyDescent="0.25">
      <c r="A178" s="104">
        <v>170</v>
      </c>
      <c r="B178" s="151" t="s">
        <v>473</v>
      </c>
      <c r="C178" s="105" t="s">
        <v>474</v>
      </c>
      <c r="D178" s="105" t="s">
        <v>538</v>
      </c>
      <c r="E178" s="106">
        <v>436.6</v>
      </c>
      <c r="F178" s="106">
        <v>130</v>
      </c>
      <c r="G178" s="106">
        <v>3.2</v>
      </c>
      <c r="H178" s="106">
        <v>12.88</v>
      </c>
      <c r="I178" s="106">
        <v>2.65</v>
      </c>
      <c r="J178" s="106">
        <v>3.92</v>
      </c>
      <c r="K178" s="106">
        <v>47.44</v>
      </c>
      <c r="L178" s="106">
        <v>0.46</v>
      </c>
      <c r="M178" s="106">
        <v>0</v>
      </c>
      <c r="N178" s="106">
        <v>637.15</v>
      </c>
      <c r="O178" s="106">
        <v>0</v>
      </c>
      <c r="P178" s="106">
        <v>0</v>
      </c>
      <c r="Q178" s="106">
        <v>0</v>
      </c>
      <c r="R178" s="106">
        <v>0.08</v>
      </c>
      <c r="S178" s="106">
        <v>0</v>
      </c>
      <c r="T178" s="106">
        <v>0</v>
      </c>
      <c r="U178" s="106">
        <v>0</v>
      </c>
      <c r="V178" s="106">
        <v>0</v>
      </c>
      <c r="W178" s="106">
        <v>19.670000000000002</v>
      </c>
      <c r="X178" s="106">
        <v>19.75</v>
      </c>
      <c r="Y178" s="106">
        <v>617.4</v>
      </c>
    </row>
    <row r="179" spans="1:25" x14ac:dyDescent="0.25">
      <c r="A179" s="104">
        <v>171</v>
      </c>
      <c r="B179" s="151" t="s">
        <v>479</v>
      </c>
      <c r="C179" s="105" t="s">
        <v>480</v>
      </c>
      <c r="D179" s="105" t="s">
        <v>539</v>
      </c>
      <c r="E179" s="106">
        <v>545.75</v>
      </c>
      <c r="F179" s="106">
        <v>250</v>
      </c>
      <c r="G179" s="106">
        <v>4</v>
      </c>
      <c r="H179" s="106">
        <v>16.100000000000001</v>
      </c>
      <c r="I179" s="106">
        <v>3.31</v>
      </c>
      <c r="J179" s="106">
        <v>4.9000000000000004</v>
      </c>
      <c r="K179" s="106">
        <v>59.3</v>
      </c>
      <c r="L179" s="106">
        <v>0.57999999999999996</v>
      </c>
      <c r="M179" s="106">
        <v>0</v>
      </c>
      <c r="N179" s="106">
        <v>883.94</v>
      </c>
      <c r="O179" s="106">
        <v>0</v>
      </c>
      <c r="P179" s="106">
        <v>0</v>
      </c>
      <c r="Q179" s="106">
        <v>0</v>
      </c>
      <c r="R179" s="152">
        <v>-0.04</v>
      </c>
      <c r="S179" s="106">
        <v>0</v>
      </c>
      <c r="T179" s="106">
        <v>0</v>
      </c>
      <c r="U179" s="106">
        <v>0</v>
      </c>
      <c r="V179" s="106">
        <v>0</v>
      </c>
      <c r="W179" s="106">
        <v>27.78</v>
      </c>
      <c r="X179" s="106">
        <v>27.74</v>
      </c>
      <c r="Y179" s="106">
        <v>856.2</v>
      </c>
    </row>
    <row r="180" spans="1:25" x14ac:dyDescent="0.25">
      <c r="A180" s="104">
        <v>172</v>
      </c>
      <c r="B180" s="151" t="s">
        <v>481</v>
      </c>
      <c r="C180" s="105" t="s">
        <v>482</v>
      </c>
      <c r="D180" s="105" t="s">
        <v>550</v>
      </c>
      <c r="E180" s="106">
        <v>218.3</v>
      </c>
      <c r="F180" s="106">
        <v>230</v>
      </c>
      <c r="G180" s="106">
        <v>1.6</v>
      </c>
      <c r="H180" s="106">
        <v>6.44</v>
      </c>
      <c r="I180" s="106">
        <v>1.33</v>
      </c>
      <c r="J180" s="106">
        <v>1.96</v>
      </c>
      <c r="K180" s="106">
        <v>23.72</v>
      </c>
      <c r="L180" s="106">
        <v>0.23</v>
      </c>
      <c r="M180" s="106">
        <v>0</v>
      </c>
      <c r="N180" s="106">
        <v>483.58</v>
      </c>
      <c r="O180" s="106">
        <v>0</v>
      </c>
      <c r="P180" s="106">
        <v>0</v>
      </c>
      <c r="Q180" s="106">
        <v>0</v>
      </c>
      <c r="R180" s="106">
        <v>0.11</v>
      </c>
      <c r="S180" s="106">
        <v>0</v>
      </c>
      <c r="T180" s="106">
        <v>0</v>
      </c>
      <c r="U180" s="106">
        <v>0</v>
      </c>
      <c r="V180" s="106">
        <v>0</v>
      </c>
      <c r="W180" s="106">
        <v>4.87</v>
      </c>
      <c r="X180" s="106">
        <v>4.9800000000000004</v>
      </c>
      <c r="Y180" s="106">
        <v>478.6</v>
      </c>
    </row>
    <row r="181" spans="1:25" x14ac:dyDescent="0.25">
      <c r="A181" s="104">
        <v>173</v>
      </c>
      <c r="B181" s="151" t="s">
        <v>485</v>
      </c>
      <c r="C181" s="105" t="s">
        <v>486</v>
      </c>
      <c r="D181" s="105" t="s">
        <v>548</v>
      </c>
      <c r="E181" s="106">
        <v>436.6</v>
      </c>
      <c r="F181" s="106">
        <v>230</v>
      </c>
      <c r="G181" s="106">
        <v>3.2</v>
      </c>
      <c r="H181" s="106">
        <v>12.88</v>
      </c>
      <c r="I181" s="106">
        <v>2.65</v>
      </c>
      <c r="J181" s="106">
        <v>3.92</v>
      </c>
      <c r="K181" s="106">
        <v>47.44</v>
      </c>
      <c r="L181" s="106">
        <v>0.46</v>
      </c>
      <c r="M181" s="106">
        <v>0</v>
      </c>
      <c r="N181" s="106">
        <v>737.15</v>
      </c>
      <c r="O181" s="106">
        <v>0</v>
      </c>
      <c r="P181" s="106">
        <v>0</v>
      </c>
      <c r="Q181" s="106">
        <v>0</v>
      </c>
      <c r="R181" s="152">
        <v>-0.12</v>
      </c>
      <c r="S181" s="106">
        <v>0</v>
      </c>
      <c r="T181" s="106">
        <v>0</v>
      </c>
      <c r="U181" s="106">
        <v>0</v>
      </c>
      <c r="V181" s="106">
        <v>0</v>
      </c>
      <c r="W181" s="106">
        <v>19.670000000000002</v>
      </c>
      <c r="X181" s="106">
        <v>19.55</v>
      </c>
      <c r="Y181" s="106">
        <v>717.6</v>
      </c>
    </row>
    <row r="182" spans="1:25" x14ac:dyDescent="0.25">
      <c r="A182" s="104">
        <v>174</v>
      </c>
      <c r="B182" s="151" t="s">
        <v>758</v>
      </c>
      <c r="C182" s="105" t="s">
        <v>759</v>
      </c>
      <c r="D182" s="105" t="s">
        <v>542</v>
      </c>
      <c r="E182" s="106">
        <v>1500</v>
      </c>
      <c r="F182" s="106">
        <v>0</v>
      </c>
      <c r="G182" s="106">
        <v>0</v>
      </c>
      <c r="H182" s="106">
        <v>0</v>
      </c>
      <c r="I182" s="106">
        <v>0</v>
      </c>
      <c r="J182" s="106">
        <v>0</v>
      </c>
      <c r="K182" s="106">
        <v>0</v>
      </c>
      <c r="L182" s="106">
        <v>0</v>
      </c>
      <c r="M182" s="106">
        <v>0</v>
      </c>
      <c r="N182" s="106">
        <v>1500</v>
      </c>
      <c r="O182" s="106">
        <v>0</v>
      </c>
      <c r="P182" s="106">
        <v>0</v>
      </c>
      <c r="Q182" s="106">
        <v>0</v>
      </c>
      <c r="R182" s="152">
        <v>-0.01</v>
      </c>
      <c r="S182" s="106">
        <v>0</v>
      </c>
      <c r="T182" s="106">
        <v>0</v>
      </c>
      <c r="U182" s="106">
        <v>0</v>
      </c>
      <c r="V182" s="106">
        <v>0</v>
      </c>
      <c r="W182" s="106">
        <v>83.21</v>
      </c>
      <c r="X182" s="106">
        <v>83.2</v>
      </c>
      <c r="Y182" s="106">
        <v>1416.8</v>
      </c>
    </row>
    <row r="183" spans="1:25" x14ac:dyDescent="0.25">
      <c r="A183" s="104">
        <v>175</v>
      </c>
      <c r="B183" s="151" t="s">
        <v>760</v>
      </c>
      <c r="C183" s="105" t="s">
        <v>761</v>
      </c>
      <c r="D183" s="105" t="s">
        <v>542</v>
      </c>
      <c r="E183" s="106">
        <v>3250</v>
      </c>
      <c r="F183" s="106">
        <v>0</v>
      </c>
      <c r="G183" s="106">
        <v>0</v>
      </c>
      <c r="H183" s="106">
        <v>0</v>
      </c>
      <c r="I183" s="106">
        <v>0</v>
      </c>
      <c r="J183" s="106">
        <v>0</v>
      </c>
      <c r="K183" s="106">
        <v>0</v>
      </c>
      <c r="L183" s="106">
        <v>0</v>
      </c>
      <c r="M183" s="106">
        <v>0</v>
      </c>
      <c r="N183" s="106">
        <v>3250</v>
      </c>
      <c r="O183" s="106">
        <v>0</v>
      </c>
      <c r="P183" s="106">
        <v>0</v>
      </c>
      <c r="Q183" s="106">
        <v>0</v>
      </c>
      <c r="R183" s="106">
        <v>0.13</v>
      </c>
      <c r="S183" s="106">
        <v>0</v>
      </c>
      <c r="T183" s="106">
        <v>0</v>
      </c>
      <c r="U183" s="106">
        <v>0</v>
      </c>
      <c r="V183" s="106">
        <v>0</v>
      </c>
      <c r="W183" s="106">
        <v>232.27</v>
      </c>
      <c r="X183" s="106">
        <v>232.4</v>
      </c>
      <c r="Y183" s="106">
        <v>3017.6</v>
      </c>
    </row>
    <row r="184" spans="1:25" x14ac:dyDescent="0.25">
      <c r="A184" s="104">
        <v>176</v>
      </c>
      <c r="B184" s="151" t="s">
        <v>497</v>
      </c>
      <c r="C184" s="105" t="s">
        <v>498</v>
      </c>
      <c r="D184" s="105" t="s">
        <v>541</v>
      </c>
      <c r="E184" s="106">
        <v>2183</v>
      </c>
      <c r="F184" s="106">
        <v>580</v>
      </c>
      <c r="G184" s="106">
        <v>16</v>
      </c>
      <c r="H184" s="106">
        <v>64.400000000000006</v>
      </c>
      <c r="I184" s="106">
        <v>13.25</v>
      </c>
      <c r="J184" s="106">
        <v>19.600000000000001</v>
      </c>
      <c r="K184" s="106">
        <v>237.2</v>
      </c>
      <c r="L184" s="106">
        <v>2.2999999999999998</v>
      </c>
      <c r="M184" s="106">
        <v>0</v>
      </c>
      <c r="N184" s="106">
        <v>3115.75</v>
      </c>
      <c r="O184" s="106">
        <v>0</v>
      </c>
      <c r="P184" s="106">
        <v>0</v>
      </c>
      <c r="Q184" s="106">
        <v>0</v>
      </c>
      <c r="R184" s="152">
        <v>-0.01</v>
      </c>
      <c r="S184" s="106">
        <v>0</v>
      </c>
      <c r="T184" s="106">
        <v>0</v>
      </c>
      <c r="U184" s="106">
        <v>0</v>
      </c>
      <c r="V184" s="106">
        <v>0</v>
      </c>
      <c r="W184" s="106">
        <v>154.56</v>
      </c>
      <c r="X184" s="106">
        <v>154.55000000000001</v>
      </c>
      <c r="Y184" s="106">
        <v>2961.2</v>
      </c>
    </row>
    <row r="185" spans="1:25" x14ac:dyDescent="0.25">
      <c r="A185" s="104">
        <v>177</v>
      </c>
      <c r="B185" s="151" t="s">
        <v>501</v>
      </c>
      <c r="C185" s="105" t="s">
        <v>502</v>
      </c>
      <c r="D185" s="105" t="s">
        <v>540</v>
      </c>
      <c r="E185" s="106">
        <v>712.45</v>
      </c>
      <c r="F185" s="106">
        <v>365</v>
      </c>
      <c r="G185" s="106">
        <v>4.01</v>
      </c>
      <c r="H185" s="106">
        <v>16.100000000000001</v>
      </c>
      <c r="I185" s="106">
        <v>3.38</v>
      </c>
      <c r="J185" s="106">
        <v>4.9000000000000004</v>
      </c>
      <c r="K185" s="106">
        <v>110.08</v>
      </c>
      <c r="L185" s="106">
        <v>0.57999999999999996</v>
      </c>
      <c r="M185" s="106">
        <v>0</v>
      </c>
      <c r="N185" s="106">
        <v>1216.5</v>
      </c>
      <c r="O185" s="106">
        <v>0</v>
      </c>
      <c r="P185" s="106">
        <v>0</v>
      </c>
      <c r="Q185" s="106">
        <v>0</v>
      </c>
      <c r="R185" s="152">
        <v>-0.01</v>
      </c>
      <c r="S185" s="106">
        <v>0</v>
      </c>
      <c r="T185" s="106">
        <v>0</v>
      </c>
      <c r="U185" s="106">
        <v>0</v>
      </c>
      <c r="V185" s="106">
        <v>0</v>
      </c>
      <c r="W185" s="106">
        <v>41.71</v>
      </c>
      <c r="X185" s="106">
        <v>41.7</v>
      </c>
      <c r="Y185" s="106">
        <v>1174.8</v>
      </c>
    </row>
    <row r="186" spans="1:25" x14ac:dyDescent="0.25">
      <c r="A186" s="104">
        <v>178</v>
      </c>
      <c r="B186" s="151" t="s">
        <v>527</v>
      </c>
      <c r="C186" s="105" t="s">
        <v>528</v>
      </c>
      <c r="D186" s="105" t="s">
        <v>545</v>
      </c>
      <c r="E186" s="106">
        <v>7124.5</v>
      </c>
      <c r="F186" s="106">
        <v>1655.93</v>
      </c>
      <c r="G186" s="106">
        <v>40.130000000000003</v>
      </c>
      <c r="H186" s="106">
        <v>161</v>
      </c>
      <c r="I186" s="106">
        <v>33.75</v>
      </c>
      <c r="J186" s="106">
        <v>49</v>
      </c>
      <c r="K186" s="106">
        <v>1100.75</v>
      </c>
      <c r="L186" s="106">
        <v>5.75</v>
      </c>
      <c r="M186" s="106">
        <v>6.77</v>
      </c>
      <c r="N186" s="106">
        <v>10177.58</v>
      </c>
      <c r="O186" s="106">
        <v>6.77</v>
      </c>
      <c r="P186" s="106">
        <v>0</v>
      </c>
      <c r="Q186" s="106">
        <v>0</v>
      </c>
      <c r="R186" s="106">
        <v>0.05</v>
      </c>
      <c r="S186" s="106">
        <v>0</v>
      </c>
      <c r="T186" s="106">
        <v>0</v>
      </c>
      <c r="U186" s="106">
        <v>0</v>
      </c>
      <c r="V186" s="106">
        <v>0</v>
      </c>
      <c r="W186" s="106">
        <v>1180.56</v>
      </c>
      <c r="X186" s="106">
        <v>1187.3800000000001</v>
      </c>
      <c r="Y186" s="106">
        <v>8990.2000000000007</v>
      </c>
    </row>
    <row r="187" spans="1:25" x14ac:dyDescent="0.25">
      <c r="A187" s="104">
        <v>179</v>
      </c>
      <c r="B187" s="151" t="s">
        <v>613</v>
      </c>
      <c r="C187" s="105" t="s">
        <v>614</v>
      </c>
      <c r="D187" s="105" t="s">
        <v>550</v>
      </c>
      <c r="E187" s="106">
        <v>436.6</v>
      </c>
      <c r="F187" s="106">
        <v>220</v>
      </c>
      <c r="G187" s="106">
        <v>3.2</v>
      </c>
      <c r="H187" s="106">
        <v>12.88</v>
      </c>
      <c r="I187" s="106">
        <v>2.65</v>
      </c>
      <c r="J187" s="106">
        <v>3.92</v>
      </c>
      <c r="K187" s="106">
        <v>47.44</v>
      </c>
      <c r="L187" s="106">
        <v>0.46</v>
      </c>
      <c r="M187" s="106">
        <v>0</v>
      </c>
      <c r="N187" s="106">
        <v>727.15</v>
      </c>
      <c r="O187" s="106">
        <v>0</v>
      </c>
      <c r="P187" s="106">
        <v>0</v>
      </c>
      <c r="Q187" s="106">
        <v>0</v>
      </c>
      <c r="R187" s="152">
        <v>-0.12</v>
      </c>
      <c r="S187" s="106">
        <v>0</v>
      </c>
      <c r="T187" s="106">
        <v>0</v>
      </c>
      <c r="U187" s="106">
        <v>0</v>
      </c>
      <c r="V187" s="106">
        <v>0</v>
      </c>
      <c r="W187" s="106">
        <v>19.670000000000002</v>
      </c>
      <c r="X187" s="106">
        <v>19.55</v>
      </c>
      <c r="Y187" s="106">
        <v>707.6</v>
      </c>
    </row>
    <row r="188" spans="1:25" x14ac:dyDescent="0.25">
      <c r="A188" s="104">
        <v>180</v>
      </c>
      <c r="B188" s="151" t="s">
        <v>615</v>
      </c>
      <c r="C188" s="105" t="s">
        <v>616</v>
      </c>
      <c r="D188" s="105" t="s">
        <v>541</v>
      </c>
      <c r="E188" s="106">
        <v>873.2</v>
      </c>
      <c r="F188" s="106">
        <v>240</v>
      </c>
      <c r="G188" s="106">
        <v>6.4</v>
      </c>
      <c r="H188" s="106">
        <v>25.76</v>
      </c>
      <c r="I188" s="106">
        <v>5.3</v>
      </c>
      <c r="J188" s="106">
        <v>7.84</v>
      </c>
      <c r="K188" s="106">
        <v>94.88</v>
      </c>
      <c r="L188" s="106">
        <v>0.92</v>
      </c>
      <c r="M188" s="106">
        <v>0</v>
      </c>
      <c r="N188" s="106">
        <v>1254.3</v>
      </c>
      <c r="O188" s="106">
        <v>0</v>
      </c>
      <c r="P188" s="106">
        <v>0</v>
      </c>
      <c r="Q188" s="106">
        <v>0</v>
      </c>
      <c r="R188" s="152">
        <v>-0.03</v>
      </c>
      <c r="S188" s="106">
        <v>0</v>
      </c>
      <c r="T188" s="106">
        <v>0</v>
      </c>
      <c r="U188" s="106">
        <v>0</v>
      </c>
      <c r="V188" s="106">
        <v>0</v>
      </c>
      <c r="W188" s="106">
        <v>52.13</v>
      </c>
      <c r="X188" s="106">
        <v>52.1</v>
      </c>
      <c r="Y188" s="106">
        <v>1202.2</v>
      </c>
    </row>
    <row r="189" spans="1:25" x14ac:dyDescent="0.25">
      <c r="A189" s="104">
        <v>181</v>
      </c>
      <c r="B189" s="151" t="s">
        <v>617</v>
      </c>
      <c r="C189" s="105" t="s">
        <v>618</v>
      </c>
      <c r="D189" s="105" t="s">
        <v>555</v>
      </c>
      <c r="E189" s="106">
        <v>436.6</v>
      </c>
      <c r="F189" s="106">
        <v>240</v>
      </c>
      <c r="G189" s="106">
        <v>3.2</v>
      </c>
      <c r="H189" s="106">
        <v>12.88</v>
      </c>
      <c r="I189" s="106">
        <v>2.65</v>
      </c>
      <c r="J189" s="106">
        <v>3.92</v>
      </c>
      <c r="K189" s="106">
        <v>47.44</v>
      </c>
      <c r="L189" s="106">
        <v>0.46</v>
      </c>
      <c r="M189" s="106">
        <v>0</v>
      </c>
      <c r="N189" s="106">
        <v>747.15</v>
      </c>
      <c r="O189" s="106">
        <v>0</v>
      </c>
      <c r="P189" s="106">
        <v>0</v>
      </c>
      <c r="Q189" s="106">
        <v>0</v>
      </c>
      <c r="R189" s="106">
        <v>0.08</v>
      </c>
      <c r="S189" s="106">
        <v>0</v>
      </c>
      <c r="T189" s="106">
        <v>0</v>
      </c>
      <c r="U189" s="106">
        <v>0</v>
      </c>
      <c r="V189" s="106">
        <v>0</v>
      </c>
      <c r="W189" s="106">
        <v>19.670000000000002</v>
      </c>
      <c r="X189" s="106">
        <v>19.75</v>
      </c>
      <c r="Y189" s="106">
        <v>727.4</v>
      </c>
    </row>
    <row r="190" spans="1:25" x14ac:dyDescent="0.25">
      <c r="A190" s="104">
        <v>182</v>
      </c>
      <c r="B190" s="151" t="s">
        <v>659</v>
      </c>
      <c r="C190" s="105" t="s">
        <v>660</v>
      </c>
      <c r="D190" s="105" t="s">
        <v>539</v>
      </c>
      <c r="E190" s="106">
        <v>327.45</v>
      </c>
      <c r="F190" s="106">
        <v>135</v>
      </c>
      <c r="G190" s="106">
        <v>2.4</v>
      </c>
      <c r="H190" s="106">
        <v>9.66</v>
      </c>
      <c r="I190" s="106">
        <v>1.99</v>
      </c>
      <c r="J190" s="106">
        <v>2.94</v>
      </c>
      <c r="K190" s="106">
        <v>35.58</v>
      </c>
      <c r="L190" s="106">
        <v>0.35</v>
      </c>
      <c r="M190" s="106">
        <v>0</v>
      </c>
      <c r="N190" s="106">
        <v>515.37</v>
      </c>
      <c r="O190" s="106">
        <v>0</v>
      </c>
      <c r="P190" s="106">
        <v>0</v>
      </c>
      <c r="Q190" s="106">
        <v>0</v>
      </c>
      <c r="R190" s="106">
        <v>0.01</v>
      </c>
      <c r="S190" s="106">
        <v>0</v>
      </c>
      <c r="T190" s="106">
        <v>0</v>
      </c>
      <c r="U190" s="106">
        <v>0</v>
      </c>
      <c r="V190" s="106">
        <v>0</v>
      </c>
      <c r="W190" s="106">
        <v>11.56</v>
      </c>
      <c r="X190" s="106">
        <v>11.57</v>
      </c>
      <c r="Y190" s="106">
        <v>503.8</v>
      </c>
    </row>
    <row r="191" spans="1:25" x14ac:dyDescent="0.25">
      <c r="A191" s="104">
        <v>183</v>
      </c>
      <c r="B191" s="151" t="s">
        <v>685</v>
      </c>
      <c r="C191" s="105" t="s">
        <v>686</v>
      </c>
      <c r="D191" s="105" t="s">
        <v>546</v>
      </c>
      <c r="E191" s="106">
        <v>327.45</v>
      </c>
      <c r="F191" s="106">
        <v>240</v>
      </c>
      <c r="G191" s="106">
        <v>2.4</v>
      </c>
      <c r="H191" s="106">
        <v>9.66</v>
      </c>
      <c r="I191" s="106">
        <v>1.99</v>
      </c>
      <c r="J191" s="106">
        <v>2.94</v>
      </c>
      <c r="K191" s="106">
        <v>35.58</v>
      </c>
      <c r="L191" s="106">
        <v>0.35</v>
      </c>
      <c r="M191" s="106">
        <v>0</v>
      </c>
      <c r="N191" s="106">
        <v>620.37</v>
      </c>
      <c r="O191" s="106">
        <v>0</v>
      </c>
      <c r="P191" s="106">
        <v>0</v>
      </c>
      <c r="Q191" s="106">
        <v>0</v>
      </c>
      <c r="R191" s="106">
        <v>0.01</v>
      </c>
      <c r="S191" s="106">
        <v>0</v>
      </c>
      <c r="T191" s="106">
        <v>0</v>
      </c>
      <c r="U191" s="106">
        <v>0</v>
      </c>
      <c r="V191" s="106">
        <v>0</v>
      </c>
      <c r="W191" s="106">
        <v>11.56</v>
      </c>
      <c r="X191" s="106">
        <v>11.57</v>
      </c>
      <c r="Y191" s="106">
        <v>608.79999999999995</v>
      </c>
    </row>
    <row r="192" spans="1:25" x14ac:dyDescent="0.25">
      <c r="A192" s="104">
        <v>184</v>
      </c>
      <c r="B192" s="151" t="s">
        <v>696</v>
      </c>
      <c r="C192" s="105" t="s">
        <v>697</v>
      </c>
      <c r="D192" s="105" t="s">
        <v>552</v>
      </c>
      <c r="E192" s="106">
        <v>545.75</v>
      </c>
      <c r="F192" s="106">
        <v>225</v>
      </c>
      <c r="G192" s="106">
        <v>4</v>
      </c>
      <c r="H192" s="106">
        <v>16.100000000000001</v>
      </c>
      <c r="I192" s="106">
        <v>3.31</v>
      </c>
      <c r="J192" s="106">
        <v>4.9000000000000004</v>
      </c>
      <c r="K192" s="106">
        <v>59.3</v>
      </c>
      <c r="L192" s="106">
        <v>0.57999999999999996</v>
      </c>
      <c r="M192" s="106">
        <v>0</v>
      </c>
      <c r="N192" s="106">
        <v>858.94</v>
      </c>
      <c r="O192" s="106">
        <v>0</v>
      </c>
      <c r="P192" s="106">
        <v>0</v>
      </c>
      <c r="Q192" s="106">
        <v>0</v>
      </c>
      <c r="R192" s="152">
        <v>-0.04</v>
      </c>
      <c r="S192" s="106">
        <v>0</v>
      </c>
      <c r="T192" s="106">
        <v>0</v>
      </c>
      <c r="U192" s="106">
        <v>0</v>
      </c>
      <c r="V192" s="106">
        <v>0</v>
      </c>
      <c r="W192" s="106">
        <v>27.78</v>
      </c>
      <c r="X192" s="106">
        <v>27.74</v>
      </c>
      <c r="Y192" s="106">
        <v>831.2</v>
      </c>
    </row>
    <row r="193" spans="1:25" x14ac:dyDescent="0.25">
      <c r="A193" s="104">
        <v>185</v>
      </c>
      <c r="B193" s="151" t="s">
        <v>698</v>
      </c>
      <c r="C193" s="105" t="s">
        <v>699</v>
      </c>
      <c r="D193" s="105" t="s">
        <v>539</v>
      </c>
      <c r="E193" s="106">
        <v>545.75</v>
      </c>
      <c r="F193" s="106">
        <v>225</v>
      </c>
      <c r="G193" s="106">
        <v>4</v>
      </c>
      <c r="H193" s="106">
        <v>16.100000000000001</v>
      </c>
      <c r="I193" s="106">
        <v>3.31</v>
      </c>
      <c r="J193" s="106">
        <v>4.9000000000000004</v>
      </c>
      <c r="K193" s="106">
        <v>59.3</v>
      </c>
      <c r="L193" s="106">
        <v>0.57999999999999996</v>
      </c>
      <c r="M193" s="106">
        <v>0</v>
      </c>
      <c r="N193" s="106">
        <v>858.94</v>
      </c>
      <c r="O193" s="106">
        <v>0</v>
      </c>
      <c r="P193" s="106">
        <v>0</v>
      </c>
      <c r="Q193" s="106">
        <v>0</v>
      </c>
      <c r="R193" s="152">
        <v>-0.04</v>
      </c>
      <c r="S193" s="106">
        <v>0</v>
      </c>
      <c r="T193" s="106">
        <v>0</v>
      </c>
      <c r="U193" s="106">
        <v>0</v>
      </c>
      <c r="V193" s="106">
        <v>0</v>
      </c>
      <c r="W193" s="106">
        <v>27.78</v>
      </c>
      <c r="X193" s="106">
        <v>27.74</v>
      </c>
      <c r="Y193" s="106">
        <v>831.2</v>
      </c>
    </row>
    <row r="194" spans="1:25" x14ac:dyDescent="0.25">
      <c r="A194" s="104">
        <v>186</v>
      </c>
      <c r="B194" s="151" t="s">
        <v>766</v>
      </c>
      <c r="C194" s="105" t="s">
        <v>767</v>
      </c>
      <c r="D194" s="105" t="s">
        <v>541</v>
      </c>
      <c r="E194" s="106">
        <v>327.45</v>
      </c>
      <c r="F194" s="106">
        <v>105</v>
      </c>
      <c r="G194" s="106">
        <v>2.4</v>
      </c>
      <c r="H194" s="106">
        <v>9.66</v>
      </c>
      <c r="I194" s="106">
        <v>1.99</v>
      </c>
      <c r="J194" s="106">
        <v>2.94</v>
      </c>
      <c r="K194" s="106">
        <v>35.58</v>
      </c>
      <c r="L194" s="106">
        <v>0.35</v>
      </c>
      <c r="M194" s="106">
        <v>0</v>
      </c>
      <c r="N194" s="106">
        <v>485.37</v>
      </c>
      <c r="O194" s="106">
        <v>0</v>
      </c>
      <c r="P194" s="106">
        <v>0</v>
      </c>
      <c r="Q194" s="106">
        <v>0</v>
      </c>
      <c r="R194" s="106">
        <v>0.01</v>
      </c>
      <c r="S194" s="106">
        <v>0</v>
      </c>
      <c r="T194" s="106">
        <v>0</v>
      </c>
      <c r="U194" s="106">
        <v>0</v>
      </c>
      <c r="V194" s="106">
        <v>0</v>
      </c>
      <c r="W194" s="106">
        <v>11.56</v>
      </c>
      <c r="X194" s="106">
        <v>11.57</v>
      </c>
      <c r="Y194" s="106">
        <v>473.8</v>
      </c>
    </row>
    <row r="195" spans="1:25" x14ac:dyDescent="0.25">
      <c r="A195" s="104">
        <v>187</v>
      </c>
      <c r="B195" s="151" t="s">
        <v>768</v>
      </c>
      <c r="C195" s="105" t="s">
        <v>769</v>
      </c>
      <c r="D195" s="105" t="s">
        <v>552</v>
      </c>
      <c r="E195" s="106">
        <v>1091.5</v>
      </c>
      <c r="F195" s="106">
        <v>225</v>
      </c>
      <c r="G195" s="106">
        <v>8</v>
      </c>
      <c r="H195" s="106">
        <v>32.200000000000003</v>
      </c>
      <c r="I195" s="106">
        <v>6.63</v>
      </c>
      <c r="J195" s="106">
        <v>9.8000000000000007</v>
      </c>
      <c r="K195" s="106">
        <v>118.6</v>
      </c>
      <c r="L195" s="106">
        <v>1.1499999999999999</v>
      </c>
      <c r="M195" s="106">
        <v>0</v>
      </c>
      <c r="N195" s="106">
        <v>1492.88</v>
      </c>
      <c r="O195" s="106">
        <v>0</v>
      </c>
      <c r="P195" s="106">
        <v>0</v>
      </c>
      <c r="Q195" s="106">
        <v>0</v>
      </c>
      <c r="R195" s="106">
        <v>0.12</v>
      </c>
      <c r="S195" s="106">
        <v>0</v>
      </c>
      <c r="T195" s="106">
        <v>0</v>
      </c>
      <c r="U195" s="106">
        <v>0</v>
      </c>
      <c r="V195" s="106">
        <v>0</v>
      </c>
      <c r="W195" s="106">
        <v>68.36</v>
      </c>
      <c r="X195" s="106">
        <v>68.48</v>
      </c>
      <c r="Y195" s="106">
        <v>1424.4</v>
      </c>
    </row>
    <row r="196" spans="1:25" x14ac:dyDescent="0.25">
      <c r="A196" s="104">
        <v>188</v>
      </c>
      <c r="B196" s="151" t="s">
        <v>770</v>
      </c>
      <c r="C196" s="105" t="s">
        <v>771</v>
      </c>
      <c r="D196" s="105" t="s">
        <v>552</v>
      </c>
      <c r="E196" s="106">
        <v>545.75</v>
      </c>
      <c r="F196" s="106">
        <v>175</v>
      </c>
      <c r="G196" s="106">
        <v>4</v>
      </c>
      <c r="H196" s="106">
        <v>16.100000000000001</v>
      </c>
      <c r="I196" s="106">
        <v>3.31</v>
      </c>
      <c r="J196" s="106">
        <v>4.9000000000000004</v>
      </c>
      <c r="K196" s="106">
        <v>59.3</v>
      </c>
      <c r="L196" s="106">
        <v>0.57999999999999996</v>
      </c>
      <c r="M196" s="106">
        <v>0</v>
      </c>
      <c r="N196" s="106">
        <v>808.94</v>
      </c>
      <c r="O196" s="106">
        <v>0</v>
      </c>
      <c r="P196" s="106">
        <v>0</v>
      </c>
      <c r="Q196" s="106">
        <v>0</v>
      </c>
      <c r="R196" s="152">
        <v>-0.04</v>
      </c>
      <c r="S196" s="106">
        <v>0</v>
      </c>
      <c r="T196" s="106">
        <v>0</v>
      </c>
      <c r="U196" s="106">
        <v>0</v>
      </c>
      <c r="V196" s="106">
        <v>0</v>
      </c>
      <c r="W196" s="106">
        <v>27.78</v>
      </c>
      <c r="X196" s="106">
        <v>27.74</v>
      </c>
      <c r="Y196" s="106">
        <v>781.2</v>
      </c>
    </row>
    <row r="197" spans="1:25" x14ac:dyDescent="0.25">
      <c r="A197" s="104">
        <v>189</v>
      </c>
      <c r="B197" s="151" t="s">
        <v>772</v>
      </c>
      <c r="C197" s="105" t="s">
        <v>773</v>
      </c>
      <c r="D197" s="105" t="s">
        <v>537</v>
      </c>
      <c r="E197" s="106">
        <v>1091.5</v>
      </c>
      <c r="F197" s="106">
        <v>200</v>
      </c>
      <c r="G197" s="106">
        <v>8</v>
      </c>
      <c r="H197" s="106">
        <v>32.200000000000003</v>
      </c>
      <c r="I197" s="106">
        <v>6.63</v>
      </c>
      <c r="J197" s="106">
        <v>9.8000000000000007</v>
      </c>
      <c r="K197" s="106">
        <v>118.6</v>
      </c>
      <c r="L197" s="106">
        <v>1.1499999999999999</v>
      </c>
      <c r="M197" s="106">
        <v>0</v>
      </c>
      <c r="N197" s="106">
        <v>1467.88</v>
      </c>
      <c r="O197" s="106">
        <v>0</v>
      </c>
      <c r="P197" s="106">
        <v>0</v>
      </c>
      <c r="Q197" s="106">
        <v>0</v>
      </c>
      <c r="R197" s="106">
        <v>0.12</v>
      </c>
      <c r="S197" s="106">
        <v>0</v>
      </c>
      <c r="T197" s="106">
        <v>0</v>
      </c>
      <c r="U197" s="106">
        <v>0</v>
      </c>
      <c r="V197" s="106">
        <v>0</v>
      </c>
      <c r="W197" s="106">
        <v>68.36</v>
      </c>
      <c r="X197" s="106">
        <v>68.48</v>
      </c>
      <c r="Y197" s="106">
        <v>1399.4</v>
      </c>
    </row>
    <row r="198" spans="1:25" x14ac:dyDescent="0.25">
      <c r="A198" s="104">
        <v>190</v>
      </c>
      <c r="B198" s="151" t="s">
        <v>778</v>
      </c>
      <c r="C198" s="105" t="s">
        <v>779</v>
      </c>
      <c r="D198" s="105" t="s">
        <v>542</v>
      </c>
      <c r="E198" s="106">
        <v>436.6</v>
      </c>
      <c r="F198" s="106">
        <v>220</v>
      </c>
      <c r="G198" s="106">
        <v>3.2</v>
      </c>
      <c r="H198" s="106">
        <v>12.88</v>
      </c>
      <c r="I198" s="106">
        <v>2.65</v>
      </c>
      <c r="J198" s="106">
        <v>3.92</v>
      </c>
      <c r="K198" s="106">
        <v>47.44</v>
      </c>
      <c r="L198" s="106">
        <v>0.46</v>
      </c>
      <c r="M198" s="106">
        <v>0</v>
      </c>
      <c r="N198" s="106">
        <v>727.15</v>
      </c>
      <c r="O198" s="106">
        <v>0</v>
      </c>
      <c r="P198" s="106">
        <v>0</v>
      </c>
      <c r="Q198" s="106">
        <v>0</v>
      </c>
      <c r="R198" s="152">
        <v>-0.12</v>
      </c>
      <c r="S198" s="106">
        <v>0</v>
      </c>
      <c r="T198" s="106">
        <v>0</v>
      </c>
      <c r="U198" s="106">
        <v>0</v>
      </c>
      <c r="V198" s="106">
        <v>0</v>
      </c>
      <c r="W198" s="106">
        <v>19.670000000000002</v>
      </c>
      <c r="X198" s="106">
        <v>19.55</v>
      </c>
      <c r="Y198" s="106">
        <v>707.6</v>
      </c>
    </row>
    <row r="199" spans="1:25" x14ac:dyDescent="0.25">
      <c r="A199" s="104">
        <v>191</v>
      </c>
      <c r="B199" s="151" t="s">
        <v>782</v>
      </c>
      <c r="C199" s="105" t="s">
        <v>783</v>
      </c>
      <c r="D199" s="105" t="s">
        <v>542</v>
      </c>
      <c r="E199" s="106">
        <v>2000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6">
        <v>0</v>
      </c>
      <c r="L199" s="106">
        <v>0</v>
      </c>
      <c r="M199" s="106">
        <v>0</v>
      </c>
      <c r="N199" s="106">
        <v>2000</v>
      </c>
      <c r="O199" s="106">
        <v>0</v>
      </c>
      <c r="P199" s="106">
        <v>0</v>
      </c>
      <c r="Q199" s="106">
        <v>0</v>
      </c>
      <c r="R199" s="152">
        <v>-0.01</v>
      </c>
      <c r="S199" s="106">
        <v>0</v>
      </c>
      <c r="T199" s="106">
        <v>0</v>
      </c>
      <c r="U199" s="106">
        <v>0</v>
      </c>
      <c r="V199" s="106">
        <v>0</v>
      </c>
      <c r="W199" s="106">
        <v>115.21</v>
      </c>
      <c r="X199" s="106">
        <v>115.2</v>
      </c>
      <c r="Y199" s="106">
        <v>1884.8</v>
      </c>
    </row>
    <row r="200" spans="1:25" x14ac:dyDescent="0.25">
      <c r="A200" s="104">
        <v>192</v>
      </c>
      <c r="B200" s="151" t="s">
        <v>784</v>
      </c>
      <c r="C200" s="105" t="s">
        <v>785</v>
      </c>
      <c r="D200" s="105" t="s">
        <v>542</v>
      </c>
      <c r="E200" s="106">
        <v>9823.5</v>
      </c>
      <c r="F200" s="106">
        <v>2201.64</v>
      </c>
      <c r="G200" s="106">
        <v>72</v>
      </c>
      <c r="H200" s="106">
        <v>289.8</v>
      </c>
      <c r="I200" s="106">
        <v>59.63</v>
      </c>
      <c r="J200" s="106">
        <v>88.2</v>
      </c>
      <c r="K200" s="106">
        <v>1067.4000000000001</v>
      </c>
      <c r="L200" s="106">
        <v>10.35</v>
      </c>
      <c r="M200" s="106">
        <v>17.25</v>
      </c>
      <c r="N200" s="106">
        <v>13629.77</v>
      </c>
      <c r="O200" s="106">
        <v>17.25</v>
      </c>
      <c r="P200" s="106">
        <v>0</v>
      </c>
      <c r="Q200" s="106">
        <v>0</v>
      </c>
      <c r="R200" s="152">
        <v>-0.13</v>
      </c>
      <c r="S200" s="106">
        <v>1129.7</v>
      </c>
      <c r="T200" s="106">
        <v>0</v>
      </c>
      <c r="U200" s="106">
        <v>0</v>
      </c>
      <c r="V200" s="106">
        <v>0</v>
      </c>
      <c r="W200" s="106">
        <v>1799.15</v>
      </c>
      <c r="X200" s="106">
        <v>2945.97</v>
      </c>
      <c r="Y200" s="106">
        <v>10683.8</v>
      </c>
    </row>
    <row r="201" spans="1:25" x14ac:dyDescent="0.25">
      <c r="A201" s="104">
        <v>193</v>
      </c>
      <c r="B201" s="151" t="s">
        <v>786</v>
      </c>
      <c r="C201" s="105" t="s">
        <v>814</v>
      </c>
      <c r="D201" s="105" t="s">
        <v>542</v>
      </c>
      <c r="E201" s="106">
        <v>5457.5</v>
      </c>
      <c r="F201" s="106">
        <v>940.87</v>
      </c>
      <c r="G201" s="106">
        <v>40</v>
      </c>
      <c r="H201" s="106">
        <v>161</v>
      </c>
      <c r="I201" s="106">
        <v>33.130000000000003</v>
      </c>
      <c r="J201" s="106">
        <v>49</v>
      </c>
      <c r="K201" s="106">
        <v>593</v>
      </c>
      <c r="L201" s="106">
        <v>5.75</v>
      </c>
      <c r="M201" s="106">
        <v>0</v>
      </c>
      <c r="N201" s="106">
        <v>7280.25</v>
      </c>
      <c r="O201" s="106">
        <v>0</v>
      </c>
      <c r="P201" s="106">
        <v>0</v>
      </c>
      <c r="Q201" s="106">
        <v>0</v>
      </c>
      <c r="R201" s="152">
        <v>-0.03</v>
      </c>
      <c r="S201" s="106">
        <v>627.61</v>
      </c>
      <c r="T201" s="106">
        <v>0</v>
      </c>
      <c r="U201" s="106">
        <v>0</v>
      </c>
      <c r="V201" s="106">
        <v>0</v>
      </c>
      <c r="W201" s="106">
        <v>715.87</v>
      </c>
      <c r="X201" s="106">
        <v>1343.45</v>
      </c>
      <c r="Y201" s="106">
        <v>5936.8</v>
      </c>
    </row>
    <row r="202" spans="1:25" x14ac:dyDescent="0.25">
      <c r="A202" s="104">
        <v>194</v>
      </c>
      <c r="B202" s="151" t="s">
        <v>815</v>
      </c>
      <c r="C202" s="105" t="s">
        <v>816</v>
      </c>
      <c r="D202" s="105" t="s">
        <v>541</v>
      </c>
      <c r="E202" s="106">
        <v>218.3</v>
      </c>
      <c r="F202" s="106">
        <v>130</v>
      </c>
      <c r="G202" s="106">
        <v>1.6</v>
      </c>
      <c r="H202" s="106">
        <v>6.44</v>
      </c>
      <c r="I202" s="106">
        <v>1.33</v>
      </c>
      <c r="J202" s="106">
        <v>1.96</v>
      </c>
      <c r="K202" s="106">
        <v>23.72</v>
      </c>
      <c r="L202" s="106">
        <v>0.23</v>
      </c>
      <c r="M202" s="106">
        <v>0</v>
      </c>
      <c r="N202" s="106">
        <v>383.58</v>
      </c>
      <c r="O202" s="106">
        <v>0</v>
      </c>
      <c r="P202" s="106">
        <v>0</v>
      </c>
      <c r="Q202" s="106">
        <v>0</v>
      </c>
      <c r="R202" s="106">
        <v>0.11</v>
      </c>
      <c r="S202" s="106">
        <v>0</v>
      </c>
      <c r="T202" s="106">
        <v>0</v>
      </c>
      <c r="U202" s="106">
        <v>0</v>
      </c>
      <c r="V202" s="106">
        <v>0</v>
      </c>
      <c r="W202" s="106">
        <v>4.87</v>
      </c>
      <c r="X202" s="106">
        <v>4.9800000000000004</v>
      </c>
      <c r="Y202" s="106">
        <v>378.6</v>
      </c>
    </row>
    <row r="203" spans="1:25" x14ac:dyDescent="0.25">
      <c r="A203" s="104">
        <v>195</v>
      </c>
      <c r="B203" s="151" t="s">
        <v>817</v>
      </c>
      <c r="C203" s="105" t="s">
        <v>818</v>
      </c>
      <c r="D203" s="105" t="s">
        <v>549</v>
      </c>
      <c r="E203" s="106">
        <v>218.3</v>
      </c>
      <c r="F203" s="106">
        <v>140</v>
      </c>
      <c r="G203" s="106">
        <v>1.6</v>
      </c>
      <c r="H203" s="106">
        <v>6.44</v>
      </c>
      <c r="I203" s="106">
        <v>1.33</v>
      </c>
      <c r="J203" s="106">
        <v>1.96</v>
      </c>
      <c r="K203" s="106">
        <v>23.72</v>
      </c>
      <c r="L203" s="106">
        <v>0.23</v>
      </c>
      <c r="M203" s="106">
        <v>0</v>
      </c>
      <c r="N203" s="106">
        <v>393.58</v>
      </c>
      <c r="O203" s="106">
        <v>0</v>
      </c>
      <c r="P203" s="106">
        <v>0</v>
      </c>
      <c r="Q203" s="106">
        <v>0</v>
      </c>
      <c r="R203" s="152">
        <v>-0.09</v>
      </c>
      <c r="S203" s="106">
        <v>0</v>
      </c>
      <c r="T203" s="106">
        <v>0</v>
      </c>
      <c r="U203" s="106">
        <v>0</v>
      </c>
      <c r="V203" s="106">
        <v>0</v>
      </c>
      <c r="W203" s="106">
        <v>4.87</v>
      </c>
      <c r="X203" s="106">
        <v>4.78</v>
      </c>
      <c r="Y203" s="106">
        <v>388.8</v>
      </c>
    </row>
    <row r="204" spans="1:25" x14ac:dyDescent="0.25">
      <c r="A204" s="104">
        <v>196</v>
      </c>
      <c r="B204" s="151" t="s">
        <v>819</v>
      </c>
      <c r="C204" s="105" t="s">
        <v>820</v>
      </c>
      <c r="D204" s="105" t="s">
        <v>543</v>
      </c>
      <c r="E204" s="106">
        <v>436.6</v>
      </c>
      <c r="F204" s="106">
        <v>200</v>
      </c>
      <c r="G204" s="106">
        <v>3.2</v>
      </c>
      <c r="H204" s="106">
        <v>12.88</v>
      </c>
      <c r="I204" s="106">
        <v>2.65</v>
      </c>
      <c r="J204" s="106">
        <v>3.92</v>
      </c>
      <c r="K204" s="106">
        <v>47.44</v>
      </c>
      <c r="L204" s="106">
        <v>0.46</v>
      </c>
      <c r="M204" s="106">
        <v>0</v>
      </c>
      <c r="N204" s="106">
        <v>707.15</v>
      </c>
      <c r="O204" s="106">
        <v>0</v>
      </c>
      <c r="P204" s="106">
        <v>0</v>
      </c>
      <c r="Q204" s="106">
        <v>0</v>
      </c>
      <c r="R204" s="106">
        <v>0.08</v>
      </c>
      <c r="S204" s="106">
        <v>0</v>
      </c>
      <c r="T204" s="106">
        <v>0</v>
      </c>
      <c r="U204" s="106">
        <v>0</v>
      </c>
      <c r="V204" s="106">
        <v>0</v>
      </c>
      <c r="W204" s="106">
        <v>19.670000000000002</v>
      </c>
      <c r="X204" s="106">
        <v>19.75</v>
      </c>
      <c r="Y204" s="106">
        <v>687.4</v>
      </c>
    </row>
    <row r="205" spans="1:25" x14ac:dyDescent="0.25">
      <c r="A205" s="104">
        <v>197</v>
      </c>
      <c r="B205" s="151" t="s">
        <v>823</v>
      </c>
      <c r="C205" s="105" t="s">
        <v>824</v>
      </c>
      <c r="D205" s="105" t="s">
        <v>541</v>
      </c>
      <c r="E205" s="106">
        <v>436.6</v>
      </c>
      <c r="F205" s="106">
        <v>100</v>
      </c>
      <c r="G205" s="106">
        <v>3.2</v>
      </c>
      <c r="H205" s="106">
        <v>12.88</v>
      </c>
      <c r="I205" s="106">
        <v>2.65</v>
      </c>
      <c r="J205" s="106">
        <v>3.92</v>
      </c>
      <c r="K205" s="106">
        <v>47.44</v>
      </c>
      <c r="L205" s="106">
        <v>0.46</v>
      </c>
      <c r="M205" s="106">
        <v>0</v>
      </c>
      <c r="N205" s="106">
        <v>607.15</v>
      </c>
      <c r="O205" s="106">
        <v>0</v>
      </c>
      <c r="P205" s="106">
        <v>0</v>
      </c>
      <c r="Q205" s="106">
        <v>0</v>
      </c>
      <c r="R205" s="106">
        <v>0.08</v>
      </c>
      <c r="S205" s="106">
        <v>0</v>
      </c>
      <c r="T205" s="106">
        <v>0</v>
      </c>
      <c r="U205" s="106">
        <v>0</v>
      </c>
      <c r="V205" s="106">
        <v>0</v>
      </c>
      <c r="W205" s="106">
        <v>19.670000000000002</v>
      </c>
      <c r="X205" s="106">
        <v>19.75</v>
      </c>
      <c r="Y205" s="106">
        <v>587.4</v>
      </c>
    </row>
    <row r="206" spans="1:25" x14ac:dyDescent="0.25">
      <c r="A206" s="104">
        <v>198</v>
      </c>
      <c r="B206" s="151" t="s">
        <v>825</v>
      </c>
      <c r="C206" s="105" t="s">
        <v>826</v>
      </c>
      <c r="D206" s="105" t="s">
        <v>541</v>
      </c>
      <c r="E206" s="106">
        <v>218.3</v>
      </c>
      <c r="F206" s="106">
        <v>100</v>
      </c>
      <c r="G206" s="106">
        <v>1.6</v>
      </c>
      <c r="H206" s="106">
        <v>6.44</v>
      </c>
      <c r="I206" s="106">
        <v>1.33</v>
      </c>
      <c r="J206" s="106">
        <v>1.96</v>
      </c>
      <c r="K206" s="106">
        <v>23.72</v>
      </c>
      <c r="L206" s="106">
        <v>0.23</v>
      </c>
      <c r="M206" s="106">
        <v>0</v>
      </c>
      <c r="N206" s="106">
        <v>353.58</v>
      </c>
      <c r="O206" s="106">
        <v>0</v>
      </c>
      <c r="P206" s="106">
        <v>0</v>
      </c>
      <c r="Q206" s="106">
        <v>0</v>
      </c>
      <c r="R206" s="152">
        <v>-0.09</v>
      </c>
      <c r="S206" s="106">
        <v>0</v>
      </c>
      <c r="T206" s="106">
        <v>0</v>
      </c>
      <c r="U206" s="106">
        <v>0</v>
      </c>
      <c r="V206" s="106">
        <v>0</v>
      </c>
      <c r="W206" s="106">
        <v>4.87</v>
      </c>
      <c r="X206" s="106">
        <v>4.78</v>
      </c>
      <c r="Y206" s="106">
        <v>348.8</v>
      </c>
    </row>
    <row r="207" spans="1:25" x14ac:dyDescent="0.25">
      <c r="A207" s="104">
        <v>199</v>
      </c>
      <c r="B207" s="151" t="s">
        <v>827</v>
      </c>
      <c r="C207" s="105" t="s">
        <v>828</v>
      </c>
      <c r="D207" s="105" t="s">
        <v>538</v>
      </c>
      <c r="E207" s="106">
        <v>436.6</v>
      </c>
      <c r="F207" s="106">
        <v>100</v>
      </c>
      <c r="G207" s="106">
        <v>3.2</v>
      </c>
      <c r="H207" s="106">
        <v>12.88</v>
      </c>
      <c r="I207" s="106">
        <v>2.65</v>
      </c>
      <c r="J207" s="106">
        <v>3.92</v>
      </c>
      <c r="K207" s="106">
        <v>47.44</v>
      </c>
      <c r="L207" s="106">
        <v>0.46</v>
      </c>
      <c r="M207" s="106">
        <v>0</v>
      </c>
      <c r="N207" s="106">
        <v>607.15</v>
      </c>
      <c r="O207" s="106">
        <v>0</v>
      </c>
      <c r="P207" s="106">
        <v>0</v>
      </c>
      <c r="Q207" s="106">
        <v>0</v>
      </c>
      <c r="R207" s="106">
        <v>0.08</v>
      </c>
      <c r="S207" s="106">
        <v>0</v>
      </c>
      <c r="T207" s="106">
        <v>0</v>
      </c>
      <c r="U207" s="106">
        <v>0</v>
      </c>
      <c r="V207" s="106">
        <v>0</v>
      </c>
      <c r="W207" s="106">
        <v>19.670000000000002</v>
      </c>
      <c r="X207" s="106">
        <v>19.75</v>
      </c>
      <c r="Y207" s="106">
        <v>587.4</v>
      </c>
    </row>
    <row r="208" spans="1:25" x14ac:dyDescent="0.25">
      <c r="A208" s="104">
        <v>200</v>
      </c>
      <c r="B208" s="151" t="s">
        <v>833</v>
      </c>
      <c r="C208" s="105" t="s">
        <v>834</v>
      </c>
      <c r="D208" s="105" t="s">
        <v>541</v>
      </c>
      <c r="E208" s="106">
        <v>4274.7</v>
      </c>
      <c r="F208" s="106">
        <v>615</v>
      </c>
      <c r="G208" s="106">
        <v>24.08</v>
      </c>
      <c r="H208" s="106">
        <v>96.6</v>
      </c>
      <c r="I208" s="106">
        <v>20.25</v>
      </c>
      <c r="J208" s="106">
        <v>29.4</v>
      </c>
      <c r="K208" s="106">
        <v>660.45</v>
      </c>
      <c r="L208" s="106">
        <v>3.45</v>
      </c>
      <c r="M208" s="106">
        <v>0</v>
      </c>
      <c r="N208" s="106">
        <v>5723.93</v>
      </c>
      <c r="O208" s="106">
        <v>0</v>
      </c>
      <c r="P208" s="106">
        <v>0</v>
      </c>
      <c r="Q208" s="106">
        <v>0</v>
      </c>
      <c r="R208" s="152">
        <v>-0.03</v>
      </c>
      <c r="S208" s="106">
        <v>0</v>
      </c>
      <c r="T208" s="106">
        <v>0</v>
      </c>
      <c r="U208" s="106">
        <v>0</v>
      </c>
      <c r="V208" s="106">
        <v>0</v>
      </c>
      <c r="W208" s="106">
        <v>481.16</v>
      </c>
      <c r="X208" s="106">
        <v>481.13</v>
      </c>
      <c r="Y208" s="106">
        <v>5242.8</v>
      </c>
    </row>
    <row r="209" spans="1:25" x14ac:dyDescent="0.25">
      <c r="A209" s="104">
        <v>201</v>
      </c>
      <c r="B209" s="151" t="s">
        <v>835</v>
      </c>
      <c r="C209" s="105" t="s">
        <v>836</v>
      </c>
      <c r="D209" s="105" t="s">
        <v>543</v>
      </c>
      <c r="E209" s="106">
        <v>4274.7</v>
      </c>
      <c r="F209" s="106">
        <v>433.55</v>
      </c>
      <c r="G209" s="106">
        <v>24.08</v>
      </c>
      <c r="H209" s="106">
        <v>96.6</v>
      </c>
      <c r="I209" s="106">
        <v>20.25</v>
      </c>
      <c r="J209" s="106">
        <v>29.4</v>
      </c>
      <c r="K209" s="106">
        <v>660.45</v>
      </c>
      <c r="L209" s="106">
        <v>3.48</v>
      </c>
      <c r="M209" s="106">
        <v>0</v>
      </c>
      <c r="N209" s="106">
        <v>5542.51</v>
      </c>
      <c r="O209" s="106">
        <v>0</v>
      </c>
      <c r="P209" s="106">
        <v>0</v>
      </c>
      <c r="Q209" s="106">
        <v>0</v>
      </c>
      <c r="R209" s="152">
        <v>-0.05</v>
      </c>
      <c r="S209" s="106">
        <v>0</v>
      </c>
      <c r="T209" s="106">
        <v>0</v>
      </c>
      <c r="U209" s="106">
        <v>0</v>
      </c>
      <c r="V209" s="106">
        <v>0</v>
      </c>
      <c r="W209" s="106">
        <v>481.16</v>
      </c>
      <c r="X209" s="106">
        <v>481.11</v>
      </c>
      <c r="Y209" s="106">
        <v>5061.3999999999996</v>
      </c>
    </row>
    <row r="210" spans="1:25" ht="13.8" thickBot="1" x14ac:dyDescent="0.3">
      <c r="A210" s="107">
        <v>202</v>
      </c>
      <c r="B210" s="153" t="s">
        <v>838</v>
      </c>
      <c r="C210" s="108" t="s">
        <v>841</v>
      </c>
      <c r="D210" s="108" t="s">
        <v>540</v>
      </c>
      <c r="E210" s="109">
        <v>13536.55</v>
      </c>
      <c r="F210" s="109">
        <v>361.29</v>
      </c>
      <c r="G210" s="109">
        <v>76.239999999999995</v>
      </c>
      <c r="H210" s="109">
        <v>305.89999999999998</v>
      </c>
      <c r="I210" s="109">
        <v>64.13</v>
      </c>
      <c r="J210" s="109">
        <v>93.1</v>
      </c>
      <c r="K210" s="109">
        <v>2091.4299999999998</v>
      </c>
      <c r="L210" s="109">
        <v>10.93</v>
      </c>
      <c r="M210" s="109">
        <v>0</v>
      </c>
      <c r="N210" s="109">
        <v>16539.57</v>
      </c>
      <c r="O210" s="109">
        <v>0</v>
      </c>
      <c r="P210" s="109">
        <v>0</v>
      </c>
      <c r="Q210" s="109">
        <v>0</v>
      </c>
      <c r="R210" s="109">
        <v>0.01</v>
      </c>
      <c r="S210" s="109">
        <v>0</v>
      </c>
      <c r="T210" s="109">
        <v>0</v>
      </c>
      <c r="U210" s="109">
        <v>0</v>
      </c>
      <c r="V210" s="109">
        <v>0</v>
      </c>
      <c r="W210" s="109">
        <v>2908.76</v>
      </c>
      <c r="X210" s="109">
        <v>2908.77</v>
      </c>
      <c r="Y210" s="109">
        <v>13630.8</v>
      </c>
    </row>
    <row r="211" spans="1:25" ht="13.8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5"/>
  <sheetViews>
    <sheetView workbookViewId="0">
      <selection activeCell="E7" sqref="E7"/>
    </sheetView>
  </sheetViews>
  <sheetFormatPr baseColWidth="10" defaultRowHeight="14.4" x14ac:dyDescent="0.3"/>
  <cols>
    <col min="1" max="1" width="6.44140625" style="85" customWidth="1"/>
    <col min="2" max="2" width="6.5546875" bestFit="1" customWidth="1"/>
    <col min="3" max="3" width="32.44140625" customWidth="1"/>
    <col min="4" max="4" width="26.5546875" customWidth="1"/>
    <col min="6" max="6" width="11.44140625" style="117"/>
    <col min="20" max="20" width="13.6640625" customWidth="1"/>
  </cols>
  <sheetData>
    <row r="1" spans="1:22" s="1" customFormat="1" ht="14.25" x14ac:dyDescent="0.2">
      <c r="A1" s="56"/>
      <c r="B1" s="3"/>
      <c r="C1" s="5"/>
      <c r="D1" s="6"/>
      <c r="E1" s="96"/>
      <c r="F1" s="8"/>
      <c r="G1" s="8"/>
      <c r="H1" s="9"/>
      <c r="I1" s="10"/>
      <c r="J1" s="9"/>
      <c r="K1" s="9"/>
      <c r="L1" s="9"/>
      <c r="M1" s="11"/>
      <c r="N1" s="11"/>
      <c r="O1" s="11"/>
      <c r="P1" s="12"/>
      <c r="Q1" s="12"/>
      <c r="R1" s="13"/>
      <c r="S1" s="13"/>
    </row>
    <row r="2" spans="1:22" s="1" customFormat="1" ht="17.399999999999999" x14ac:dyDescent="0.3">
      <c r="A2" s="56"/>
      <c r="B2" s="3"/>
      <c r="C2" s="5"/>
      <c r="D2" s="15"/>
      <c r="E2" s="16" t="s">
        <v>557</v>
      </c>
      <c r="F2" s="97"/>
      <c r="G2" s="16"/>
      <c r="H2" s="16"/>
      <c r="I2" s="16"/>
      <c r="J2" s="16"/>
      <c r="K2" s="16"/>
      <c r="L2" s="16"/>
      <c r="M2" s="17"/>
      <c r="N2" s="17"/>
      <c r="O2" s="17"/>
      <c r="P2" s="12"/>
      <c r="Q2" s="12"/>
      <c r="R2" s="13"/>
      <c r="S2" s="13"/>
    </row>
    <row r="3" spans="1:22" s="1" customFormat="1" ht="18" x14ac:dyDescent="0.25">
      <c r="A3" s="56"/>
      <c r="B3" s="3"/>
      <c r="C3" s="5"/>
      <c r="D3" s="18"/>
      <c r="E3" s="98"/>
      <c r="F3" s="16"/>
      <c r="G3" s="16"/>
      <c r="H3" s="16"/>
      <c r="I3" s="16"/>
      <c r="J3" s="16"/>
      <c r="K3" s="16"/>
      <c r="L3" s="16"/>
      <c r="M3" s="20"/>
      <c r="N3" s="20"/>
      <c r="O3" s="20"/>
      <c r="P3" s="12"/>
      <c r="Q3" s="12"/>
      <c r="R3" s="13"/>
      <c r="S3" s="13"/>
    </row>
    <row r="4" spans="1:22" s="1" customFormat="1" ht="18" x14ac:dyDescent="0.25">
      <c r="A4" s="56"/>
      <c r="B4" s="3"/>
      <c r="C4" s="5"/>
      <c r="D4" s="18"/>
      <c r="E4" s="98"/>
      <c r="F4" s="21"/>
      <c r="G4" s="21"/>
      <c r="H4" s="22"/>
      <c r="I4" s="23"/>
      <c r="J4" s="22"/>
      <c r="K4" s="22"/>
      <c r="L4" s="22"/>
      <c r="M4" s="24"/>
      <c r="N4" s="24"/>
      <c r="O4" s="24"/>
      <c r="P4" s="12"/>
      <c r="Q4" s="12"/>
      <c r="R4" s="13"/>
      <c r="S4" s="13"/>
    </row>
    <row r="5" spans="1:22" s="1" customFormat="1" ht="17.399999999999999" x14ac:dyDescent="0.3">
      <c r="A5" s="56"/>
      <c r="B5" s="3"/>
      <c r="C5" s="5"/>
      <c r="D5" s="18"/>
      <c r="E5" s="16" t="s">
        <v>843</v>
      </c>
      <c r="F5" s="97"/>
      <c r="G5" s="16"/>
      <c r="H5" s="16"/>
      <c r="I5" s="16"/>
      <c r="J5" s="16"/>
      <c r="K5" s="16"/>
      <c r="L5" s="16"/>
      <c r="M5" s="11"/>
      <c r="N5" s="11"/>
      <c r="O5" s="11"/>
      <c r="P5" s="12"/>
      <c r="Q5" s="12"/>
      <c r="R5" s="13"/>
      <c r="S5" s="13"/>
    </row>
    <row r="6" spans="1:22" s="1" customFormat="1" ht="14.25" x14ac:dyDescent="0.2">
      <c r="A6" s="56"/>
      <c r="B6" s="3"/>
      <c r="C6" s="5"/>
      <c r="D6" s="60"/>
      <c r="E6" s="99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2" s="1" customFormat="1" ht="15" thickBot="1" x14ac:dyDescent="0.25">
      <c r="A7" s="56"/>
      <c r="B7" s="56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22" s="1" customFormat="1" ht="30" customHeight="1" thickTop="1" thickBot="1" x14ac:dyDescent="0.3">
      <c r="A8" s="113" t="s">
        <v>558</v>
      </c>
      <c r="B8" s="114" t="s">
        <v>0</v>
      </c>
      <c r="C8" s="115" t="s">
        <v>1</v>
      </c>
      <c r="D8" s="115"/>
      <c r="E8" s="116" t="s">
        <v>2</v>
      </c>
      <c r="F8" s="116" t="s">
        <v>3</v>
      </c>
      <c r="G8" s="116" t="s">
        <v>4</v>
      </c>
      <c r="H8" s="116" t="s">
        <v>5</v>
      </c>
      <c r="I8" s="116" t="s">
        <v>6</v>
      </c>
      <c r="J8" s="116" t="s">
        <v>7</v>
      </c>
      <c r="K8" s="116" t="s">
        <v>8</v>
      </c>
      <c r="L8" s="116" t="s">
        <v>10</v>
      </c>
      <c r="M8" s="116" t="s">
        <v>12</v>
      </c>
      <c r="N8" s="116" t="s">
        <v>13</v>
      </c>
      <c r="O8" s="116" t="s">
        <v>14</v>
      </c>
      <c r="P8" s="116" t="s">
        <v>15</v>
      </c>
      <c r="Q8" s="116" t="s">
        <v>16</v>
      </c>
      <c r="R8" s="116" t="s">
        <v>17</v>
      </c>
      <c r="S8" s="116" t="s">
        <v>18</v>
      </c>
      <c r="T8" s="116" t="s">
        <v>19</v>
      </c>
      <c r="U8" s="116" t="s">
        <v>21</v>
      </c>
      <c r="V8" s="116" t="s">
        <v>22</v>
      </c>
    </row>
    <row r="9" spans="1:22" ht="15.75" thickTop="1" x14ac:dyDescent="0.25">
      <c r="A9" s="118">
        <v>1</v>
      </c>
      <c r="B9" s="119" t="s">
        <v>25</v>
      </c>
      <c r="C9" s="119" t="s">
        <v>26</v>
      </c>
      <c r="D9" s="119" t="s">
        <v>538</v>
      </c>
      <c r="E9" s="120">
        <v>1309.8</v>
      </c>
      <c r="F9" s="120">
        <v>9.6</v>
      </c>
      <c r="G9" s="120">
        <v>38.64</v>
      </c>
      <c r="H9" s="120">
        <v>7.95</v>
      </c>
      <c r="I9" s="120">
        <v>11.76</v>
      </c>
      <c r="J9" s="120">
        <v>142.32</v>
      </c>
      <c r="K9" s="120">
        <v>1.38</v>
      </c>
      <c r="L9" s="120">
        <v>1521.45</v>
      </c>
      <c r="M9" s="120">
        <v>0</v>
      </c>
      <c r="N9" s="120">
        <v>0</v>
      </c>
      <c r="O9" s="120">
        <v>-0.14000000000000001</v>
      </c>
      <c r="P9" s="120">
        <v>0</v>
      </c>
      <c r="Q9" s="120">
        <v>0</v>
      </c>
      <c r="R9" s="120">
        <v>0</v>
      </c>
      <c r="S9" s="120">
        <v>0</v>
      </c>
      <c r="T9" s="120">
        <v>84.59</v>
      </c>
      <c r="U9" s="120">
        <v>84.45</v>
      </c>
      <c r="V9" s="120">
        <v>1437</v>
      </c>
    </row>
    <row r="10" spans="1:22" ht="15" x14ac:dyDescent="0.25">
      <c r="A10" s="121">
        <v>2</v>
      </c>
      <c r="B10" s="122" t="s">
        <v>27</v>
      </c>
      <c r="C10" s="122" t="s">
        <v>28</v>
      </c>
      <c r="D10" s="122" t="s">
        <v>537</v>
      </c>
      <c r="E10" s="123">
        <v>1091.5</v>
      </c>
      <c r="F10" s="123">
        <v>8</v>
      </c>
      <c r="G10" s="123">
        <v>32.200000000000003</v>
      </c>
      <c r="H10" s="123">
        <v>6.63</v>
      </c>
      <c r="I10" s="123">
        <v>9.8000000000000007</v>
      </c>
      <c r="J10" s="123">
        <v>118.6</v>
      </c>
      <c r="K10" s="123">
        <v>1.1499999999999999</v>
      </c>
      <c r="L10" s="123">
        <v>1267.8800000000001</v>
      </c>
      <c r="M10" s="123">
        <v>0</v>
      </c>
      <c r="N10" s="123">
        <v>0</v>
      </c>
      <c r="O10" s="123">
        <v>-0.08</v>
      </c>
      <c r="P10" s="123">
        <v>0</v>
      </c>
      <c r="Q10" s="123">
        <v>0</v>
      </c>
      <c r="R10" s="123">
        <v>0</v>
      </c>
      <c r="S10" s="123">
        <v>0</v>
      </c>
      <c r="T10" s="123">
        <v>68.36</v>
      </c>
      <c r="U10" s="123">
        <v>68.28</v>
      </c>
      <c r="V10" s="123">
        <v>1199.5999999999999</v>
      </c>
    </row>
    <row r="11" spans="1:22" ht="15" x14ac:dyDescent="0.25">
      <c r="A11" s="121">
        <v>3</v>
      </c>
      <c r="B11" s="122" t="s">
        <v>728</v>
      </c>
      <c r="C11" s="122" t="s">
        <v>729</v>
      </c>
      <c r="D11" s="122" t="s">
        <v>543</v>
      </c>
      <c r="E11" s="123">
        <v>873.2</v>
      </c>
      <c r="F11" s="123">
        <v>6.4</v>
      </c>
      <c r="G11" s="123">
        <v>25.76</v>
      </c>
      <c r="H11" s="123">
        <v>5.3</v>
      </c>
      <c r="I11" s="123">
        <v>7.84</v>
      </c>
      <c r="J11" s="123">
        <v>94.88</v>
      </c>
      <c r="K11" s="123">
        <v>0.92</v>
      </c>
      <c r="L11" s="123">
        <v>1014.3</v>
      </c>
      <c r="M11" s="123">
        <v>0</v>
      </c>
      <c r="N11" s="123">
        <v>0</v>
      </c>
      <c r="O11" s="123">
        <v>0.17</v>
      </c>
      <c r="P11" s="123">
        <v>0</v>
      </c>
      <c r="Q11" s="123">
        <v>0</v>
      </c>
      <c r="R11" s="123">
        <v>0</v>
      </c>
      <c r="S11" s="123">
        <v>0</v>
      </c>
      <c r="T11" s="123">
        <v>52.13</v>
      </c>
      <c r="U11" s="123">
        <v>52.3</v>
      </c>
      <c r="V11" s="123">
        <v>962</v>
      </c>
    </row>
    <row r="12" spans="1:22" ht="15" x14ac:dyDescent="0.25">
      <c r="A12" s="121">
        <v>4</v>
      </c>
      <c r="B12" s="122" t="s">
        <v>31</v>
      </c>
      <c r="C12" s="122" t="s">
        <v>32</v>
      </c>
      <c r="D12" s="122" t="s">
        <v>540</v>
      </c>
      <c r="E12" s="123">
        <v>11541.69</v>
      </c>
      <c r="F12" s="123">
        <v>65</v>
      </c>
      <c r="G12" s="123">
        <v>260.82</v>
      </c>
      <c r="H12" s="123">
        <v>54.68</v>
      </c>
      <c r="I12" s="123">
        <v>79.38</v>
      </c>
      <c r="J12" s="123">
        <v>1783.22</v>
      </c>
      <c r="K12" s="123">
        <v>9.32</v>
      </c>
      <c r="L12" s="123">
        <v>13794.11</v>
      </c>
      <c r="M12" s="123">
        <v>49.64</v>
      </c>
      <c r="N12" s="123">
        <v>792.1</v>
      </c>
      <c r="O12" s="123">
        <v>0.09</v>
      </c>
      <c r="P12" s="123">
        <v>1327.29</v>
      </c>
      <c r="Q12" s="123">
        <v>5357.79</v>
      </c>
      <c r="R12" s="123">
        <v>0</v>
      </c>
      <c r="S12" s="123">
        <v>0</v>
      </c>
      <c r="T12" s="123">
        <v>2348</v>
      </c>
      <c r="U12" s="123">
        <v>9874.91</v>
      </c>
      <c r="V12" s="123">
        <v>3919.2</v>
      </c>
    </row>
    <row r="13" spans="1:22" ht="15" x14ac:dyDescent="0.25">
      <c r="A13" s="121">
        <v>5</v>
      </c>
      <c r="B13" s="122" t="s">
        <v>560</v>
      </c>
      <c r="C13" s="122" t="s">
        <v>561</v>
      </c>
      <c r="D13" s="122" t="s">
        <v>555</v>
      </c>
      <c r="E13" s="123">
        <v>545.75</v>
      </c>
      <c r="F13" s="123">
        <v>4</v>
      </c>
      <c r="G13" s="123">
        <v>16.100000000000001</v>
      </c>
      <c r="H13" s="123">
        <v>3.31</v>
      </c>
      <c r="I13" s="123">
        <v>4.9000000000000004</v>
      </c>
      <c r="J13" s="123">
        <v>59.3</v>
      </c>
      <c r="K13" s="123">
        <v>0.57999999999999996</v>
      </c>
      <c r="L13" s="123">
        <v>633.94000000000005</v>
      </c>
      <c r="M13" s="123">
        <v>0</v>
      </c>
      <c r="N13" s="123">
        <v>0</v>
      </c>
      <c r="O13" s="123">
        <v>-0.04</v>
      </c>
      <c r="P13" s="123">
        <v>0</v>
      </c>
      <c r="Q13" s="123">
        <v>0</v>
      </c>
      <c r="R13" s="123">
        <v>0</v>
      </c>
      <c r="S13" s="123">
        <v>0</v>
      </c>
      <c r="T13" s="123">
        <v>27.78</v>
      </c>
      <c r="U13" s="123">
        <v>27.74</v>
      </c>
      <c r="V13" s="123">
        <v>606.20000000000005</v>
      </c>
    </row>
    <row r="14" spans="1:22" ht="15" x14ac:dyDescent="0.25">
      <c r="A14" s="121">
        <v>6</v>
      </c>
      <c r="B14" s="122" t="s">
        <v>595</v>
      </c>
      <c r="C14" s="122" t="s">
        <v>596</v>
      </c>
      <c r="D14" s="122" t="s">
        <v>544</v>
      </c>
      <c r="E14" s="123">
        <v>436.6</v>
      </c>
      <c r="F14" s="123">
        <v>3.2</v>
      </c>
      <c r="G14" s="123">
        <v>12.88</v>
      </c>
      <c r="H14" s="123">
        <v>2.65</v>
      </c>
      <c r="I14" s="123">
        <v>3.92</v>
      </c>
      <c r="J14" s="123">
        <v>47.44</v>
      </c>
      <c r="K14" s="123">
        <v>0.46</v>
      </c>
      <c r="L14" s="123">
        <v>507.15</v>
      </c>
      <c r="M14" s="123">
        <v>0</v>
      </c>
      <c r="N14" s="123">
        <v>0</v>
      </c>
      <c r="O14" s="123">
        <v>-0.12</v>
      </c>
      <c r="P14" s="123">
        <v>0</v>
      </c>
      <c r="Q14" s="123">
        <v>0</v>
      </c>
      <c r="R14" s="123">
        <v>0</v>
      </c>
      <c r="S14" s="123">
        <v>0</v>
      </c>
      <c r="T14" s="123">
        <v>19.670000000000002</v>
      </c>
      <c r="U14" s="123">
        <v>19.55</v>
      </c>
      <c r="V14" s="123">
        <v>487.6</v>
      </c>
    </row>
    <row r="15" spans="1:22" ht="15" x14ac:dyDescent="0.25">
      <c r="A15" s="121">
        <v>7</v>
      </c>
      <c r="B15" s="122" t="s">
        <v>35</v>
      </c>
      <c r="C15" s="122" t="s">
        <v>36</v>
      </c>
      <c r="D15" s="122" t="s">
        <v>541</v>
      </c>
      <c r="E15" s="123">
        <v>654.9</v>
      </c>
      <c r="F15" s="123">
        <v>4.8</v>
      </c>
      <c r="G15" s="123">
        <v>19.32</v>
      </c>
      <c r="H15" s="123">
        <v>3.98</v>
      </c>
      <c r="I15" s="123">
        <v>5.88</v>
      </c>
      <c r="J15" s="123">
        <v>71.16</v>
      </c>
      <c r="K15" s="123">
        <v>0.69</v>
      </c>
      <c r="L15" s="123">
        <v>760.73</v>
      </c>
      <c r="M15" s="123">
        <v>0</v>
      </c>
      <c r="N15" s="123">
        <v>0</v>
      </c>
      <c r="O15" s="123">
        <v>0.03</v>
      </c>
      <c r="P15" s="123">
        <v>0</v>
      </c>
      <c r="Q15" s="123">
        <v>0</v>
      </c>
      <c r="R15" s="123">
        <v>0</v>
      </c>
      <c r="S15" s="123">
        <v>0</v>
      </c>
      <c r="T15" s="123">
        <v>35.9</v>
      </c>
      <c r="U15" s="123">
        <v>35.93</v>
      </c>
      <c r="V15" s="123">
        <v>724.8</v>
      </c>
    </row>
    <row r="16" spans="1:22" x14ac:dyDescent="0.3">
      <c r="A16" s="121">
        <v>8</v>
      </c>
      <c r="B16" s="122" t="s">
        <v>692</v>
      </c>
      <c r="C16" s="122" t="s">
        <v>693</v>
      </c>
      <c r="D16" s="122" t="s">
        <v>546</v>
      </c>
      <c r="E16" s="123">
        <v>1091.5</v>
      </c>
      <c r="F16" s="123">
        <v>8</v>
      </c>
      <c r="G16" s="123">
        <v>32.200000000000003</v>
      </c>
      <c r="H16" s="123">
        <v>6.63</v>
      </c>
      <c r="I16" s="123">
        <v>9.8000000000000007</v>
      </c>
      <c r="J16" s="123">
        <v>118.6</v>
      </c>
      <c r="K16" s="123">
        <v>1.1499999999999999</v>
      </c>
      <c r="L16" s="123">
        <v>1267.8800000000001</v>
      </c>
      <c r="M16" s="123">
        <v>0</v>
      </c>
      <c r="N16" s="123">
        <v>0</v>
      </c>
      <c r="O16" s="123">
        <v>-0.08</v>
      </c>
      <c r="P16" s="123">
        <v>0</v>
      </c>
      <c r="Q16" s="123">
        <v>0</v>
      </c>
      <c r="R16" s="123">
        <v>0</v>
      </c>
      <c r="S16" s="123">
        <v>0</v>
      </c>
      <c r="T16" s="123">
        <v>68.36</v>
      </c>
      <c r="U16" s="123">
        <v>68.28</v>
      </c>
      <c r="V16" s="123">
        <v>1199.5999999999999</v>
      </c>
    </row>
    <row r="17" spans="1:22" ht="15" x14ac:dyDescent="0.25">
      <c r="A17" s="121">
        <v>9</v>
      </c>
      <c r="B17" s="122" t="s">
        <v>37</v>
      </c>
      <c r="C17" s="122" t="s">
        <v>38</v>
      </c>
      <c r="D17" s="122" t="s">
        <v>543</v>
      </c>
      <c r="E17" s="123">
        <v>873.2</v>
      </c>
      <c r="F17" s="123">
        <v>6.4</v>
      </c>
      <c r="G17" s="123">
        <v>25.76</v>
      </c>
      <c r="H17" s="123">
        <v>5.3</v>
      </c>
      <c r="I17" s="123">
        <v>7.84</v>
      </c>
      <c r="J17" s="123">
        <v>94.88</v>
      </c>
      <c r="K17" s="123">
        <v>0.92</v>
      </c>
      <c r="L17" s="123">
        <v>1014.3</v>
      </c>
      <c r="M17" s="123">
        <v>0</v>
      </c>
      <c r="N17" s="123">
        <v>0</v>
      </c>
      <c r="O17" s="123">
        <v>-0.03</v>
      </c>
      <c r="P17" s="123">
        <v>0</v>
      </c>
      <c r="Q17" s="123">
        <v>0</v>
      </c>
      <c r="R17" s="123">
        <v>0</v>
      </c>
      <c r="S17" s="123">
        <v>0</v>
      </c>
      <c r="T17" s="123">
        <v>52.13</v>
      </c>
      <c r="U17" s="123">
        <v>52.1</v>
      </c>
      <c r="V17" s="123">
        <v>962.2</v>
      </c>
    </row>
    <row r="18" spans="1:22" ht="15" x14ac:dyDescent="0.25">
      <c r="A18" s="121">
        <v>10</v>
      </c>
      <c r="B18" s="122" t="s">
        <v>41</v>
      </c>
      <c r="C18" s="122" t="s">
        <v>42</v>
      </c>
      <c r="D18" s="122" t="s">
        <v>543</v>
      </c>
      <c r="E18" s="123">
        <v>2619.6</v>
      </c>
      <c r="F18" s="123">
        <v>19.2</v>
      </c>
      <c r="G18" s="123">
        <v>77.28</v>
      </c>
      <c r="H18" s="123">
        <v>15.9</v>
      </c>
      <c r="I18" s="123">
        <v>23.52</v>
      </c>
      <c r="J18" s="123">
        <v>284.64</v>
      </c>
      <c r="K18" s="123">
        <v>2.76</v>
      </c>
      <c r="L18" s="123">
        <v>3042.9</v>
      </c>
      <c r="M18" s="123">
        <v>0</v>
      </c>
      <c r="N18" s="123">
        <v>0</v>
      </c>
      <c r="O18" s="123">
        <v>-0.04</v>
      </c>
      <c r="P18" s="123">
        <v>0</v>
      </c>
      <c r="Q18" s="123">
        <v>0</v>
      </c>
      <c r="R18" s="123">
        <v>0</v>
      </c>
      <c r="S18" s="123">
        <v>0</v>
      </c>
      <c r="T18" s="123">
        <v>209.74</v>
      </c>
      <c r="U18" s="123">
        <v>209.7</v>
      </c>
      <c r="V18" s="123">
        <v>2833.2</v>
      </c>
    </row>
    <row r="19" spans="1:22" ht="15" x14ac:dyDescent="0.25">
      <c r="A19" s="121">
        <v>11</v>
      </c>
      <c r="B19" s="122" t="s">
        <v>43</v>
      </c>
      <c r="C19" s="122" t="s">
        <v>44</v>
      </c>
      <c r="D19" s="122" t="s">
        <v>544</v>
      </c>
      <c r="E19" s="123">
        <v>1964.7</v>
      </c>
      <c r="F19" s="123">
        <v>14.4</v>
      </c>
      <c r="G19" s="123">
        <v>57.96</v>
      </c>
      <c r="H19" s="123">
        <v>11.93</v>
      </c>
      <c r="I19" s="123">
        <v>17.64</v>
      </c>
      <c r="J19" s="123">
        <v>213.48</v>
      </c>
      <c r="K19" s="123">
        <v>2.0699999999999998</v>
      </c>
      <c r="L19" s="123">
        <v>2282.1799999999998</v>
      </c>
      <c r="M19" s="123">
        <v>0</v>
      </c>
      <c r="N19" s="123">
        <v>0</v>
      </c>
      <c r="O19" s="123">
        <v>-0.09</v>
      </c>
      <c r="P19" s="123">
        <v>0</v>
      </c>
      <c r="Q19" s="123">
        <v>0</v>
      </c>
      <c r="R19" s="123">
        <v>0</v>
      </c>
      <c r="S19" s="123">
        <v>0</v>
      </c>
      <c r="T19" s="123">
        <v>133.27000000000001</v>
      </c>
      <c r="U19" s="123">
        <v>133.18</v>
      </c>
      <c r="V19" s="123">
        <v>2149</v>
      </c>
    </row>
    <row r="20" spans="1:22" x14ac:dyDescent="0.3">
      <c r="A20" s="121">
        <v>12</v>
      </c>
      <c r="B20" s="122" t="s">
        <v>730</v>
      </c>
      <c r="C20" s="122" t="s">
        <v>731</v>
      </c>
      <c r="D20" s="122" t="s">
        <v>538</v>
      </c>
      <c r="E20" s="123">
        <v>436.6</v>
      </c>
      <c r="F20" s="123">
        <v>3.2</v>
      </c>
      <c r="G20" s="123">
        <v>12.88</v>
      </c>
      <c r="H20" s="123">
        <v>2.65</v>
      </c>
      <c r="I20" s="123">
        <v>3.92</v>
      </c>
      <c r="J20" s="123">
        <v>47.44</v>
      </c>
      <c r="K20" s="123">
        <v>0.46</v>
      </c>
      <c r="L20" s="123">
        <v>507.15</v>
      </c>
      <c r="M20" s="123">
        <v>0</v>
      </c>
      <c r="N20" s="123">
        <v>0</v>
      </c>
      <c r="O20" s="123">
        <v>0.08</v>
      </c>
      <c r="P20" s="123">
        <v>0</v>
      </c>
      <c r="Q20" s="123">
        <v>0</v>
      </c>
      <c r="R20" s="123">
        <v>0</v>
      </c>
      <c r="S20" s="123">
        <v>0</v>
      </c>
      <c r="T20" s="123">
        <v>19.670000000000002</v>
      </c>
      <c r="U20" s="123">
        <v>19.75</v>
      </c>
      <c r="V20" s="123">
        <v>487.4</v>
      </c>
    </row>
    <row r="21" spans="1:22" ht="15" x14ac:dyDescent="0.25">
      <c r="A21" s="121">
        <v>13</v>
      </c>
      <c r="B21" s="122" t="s">
        <v>45</v>
      </c>
      <c r="C21" s="122" t="s">
        <v>46</v>
      </c>
      <c r="D21" s="122" t="s">
        <v>545</v>
      </c>
      <c r="E21" s="123">
        <v>4987.1499999999996</v>
      </c>
      <c r="F21" s="123">
        <v>28.09</v>
      </c>
      <c r="G21" s="123">
        <v>112.7</v>
      </c>
      <c r="H21" s="123">
        <v>23.63</v>
      </c>
      <c r="I21" s="123">
        <v>34.299999999999997</v>
      </c>
      <c r="J21" s="123">
        <v>770.53</v>
      </c>
      <c r="K21" s="123">
        <v>4.03</v>
      </c>
      <c r="L21" s="123">
        <v>5960.43</v>
      </c>
      <c r="M21" s="123">
        <v>6.93</v>
      </c>
      <c r="N21" s="123">
        <v>0</v>
      </c>
      <c r="O21" s="123">
        <v>0.05</v>
      </c>
      <c r="P21" s="123">
        <v>573.52</v>
      </c>
      <c r="Q21" s="123">
        <v>296</v>
      </c>
      <c r="R21" s="123">
        <v>0</v>
      </c>
      <c r="S21" s="123">
        <v>0</v>
      </c>
      <c r="T21" s="123">
        <v>634.92999999999995</v>
      </c>
      <c r="U21" s="123">
        <v>1511.43</v>
      </c>
      <c r="V21" s="123">
        <v>4449</v>
      </c>
    </row>
    <row r="22" spans="1:22" ht="15" x14ac:dyDescent="0.25">
      <c r="A22" s="121">
        <v>14</v>
      </c>
      <c r="B22" s="122" t="s">
        <v>47</v>
      </c>
      <c r="C22" s="122" t="s">
        <v>48</v>
      </c>
      <c r="D22" s="122" t="s">
        <v>544</v>
      </c>
      <c r="E22" s="123">
        <v>436.6</v>
      </c>
      <c r="F22" s="123">
        <v>3.2</v>
      </c>
      <c r="G22" s="123">
        <v>12.88</v>
      </c>
      <c r="H22" s="123">
        <v>2.65</v>
      </c>
      <c r="I22" s="123">
        <v>3.92</v>
      </c>
      <c r="J22" s="123">
        <v>47.44</v>
      </c>
      <c r="K22" s="123">
        <v>0.46</v>
      </c>
      <c r="L22" s="123">
        <v>507.15</v>
      </c>
      <c r="M22" s="123">
        <v>0</v>
      </c>
      <c r="N22" s="123">
        <v>0</v>
      </c>
      <c r="O22" s="123">
        <v>0.08</v>
      </c>
      <c r="P22" s="123">
        <v>0</v>
      </c>
      <c r="Q22" s="123">
        <v>0</v>
      </c>
      <c r="R22" s="123">
        <v>0</v>
      </c>
      <c r="S22" s="123">
        <v>0</v>
      </c>
      <c r="T22" s="123">
        <v>19.670000000000002</v>
      </c>
      <c r="U22" s="123">
        <v>19.75</v>
      </c>
      <c r="V22" s="123">
        <v>487.4</v>
      </c>
    </row>
    <row r="23" spans="1:22" ht="15" x14ac:dyDescent="0.25">
      <c r="A23" s="121">
        <v>15</v>
      </c>
      <c r="B23" s="122" t="s">
        <v>49</v>
      </c>
      <c r="C23" s="122" t="s">
        <v>50</v>
      </c>
      <c r="D23" s="122" t="s">
        <v>546</v>
      </c>
      <c r="E23" s="123">
        <v>1091.5</v>
      </c>
      <c r="F23" s="123">
        <v>8</v>
      </c>
      <c r="G23" s="123">
        <v>32.200000000000003</v>
      </c>
      <c r="H23" s="123">
        <v>6.63</v>
      </c>
      <c r="I23" s="123">
        <v>9.8000000000000007</v>
      </c>
      <c r="J23" s="123">
        <v>118.6</v>
      </c>
      <c r="K23" s="123">
        <v>1.1499999999999999</v>
      </c>
      <c r="L23" s="123">
        <v>1267.8800000000001</v>
      </c>
      <c r="M23" s="123">
        <v>0</v>
      </c>
      <c r="N23" s="123">
        <v>0</v>
      </c>
      <c r="O23" s="123">
        <v>0.12</v>
      </c>
      <c r="P23" s="123">
        <v>0</v>
      </c>
      <c r="Q23" s="123">
        <v>0</v>
      </c>
      <c r="R23" s="123">
        <v>0</v>
      </c>
      <c r="S23" s="123">
        <v>0</v>
      </c>
      <c r="T23" s="123">
        <v>68.36</v>
      </c>
      <c r="U23" s="123">
        <v>68.48</v>
      </c>
      <c r="V23" s="123">
        <v>1199.4000000000001</v>
      </c>
    </row>
    <row r="24" spans="1:22" ht="15" x14ac:dyDescent="0.25">
      <c r="A24" s="121">
        <v>16</v>
      </c>
      <c r="B24" s="122" t="s">
        <v>51</v>
      </c>
      <c r="C24" s="122" t="s">
        <v>52</v>
      </c>
      <c r="D24" s="122" t="s">
        <v>547</v>
      </c>
      <c r="E24" s="123">
        <v>1709.88</v>
      </c>
      <c r="F24" s="123">
        <v>9.6300000000000008</v>
      </c>
      <c r="G24" s="123">
        <v>38.64</v>
      </c>
      <c r="H24" s="123">
        <v>8.1</v>
      </c>
      <c r="I24" s="123">
        <v>11.76</v>
      </c>
      <c r="J24" s="123">
        <v>264.18</v>
      </c>
      <c r="K24" s="123">
        <v>1.38</v>
      </c>
      <c r="L24" s="123">
        <v>2043.57</v>
      </c>
      <c r="M24" s="123">
        <v>0</v>
      </c>
      <c r="N24" s="123">
        <v>0</v>
      </c>
      <c r="O24" s="123">
        <v>-0.03</v>
      </c>
      <c r="P24" s="123">
        <v>0</v>
      </c>
      <c r="Q24" s="123">
        <v>0</v>
      </c>
      <c r="R24" s="123">
        <v>0</v>
      </c>
      <c r="S24" s="123">
        <v>0</v>
      </c>
      <c r="T24" s="123">
        <v>118</v>
      </c>
      <c r="U24" s="123">
        <v>117.97</v>
      </c>
      <c r="V24" s="123">
        <v>1925.6</v>
      </c>
    </row>
    <row r="25" spans="1:22" ht="15" x14ac:dyDescent="0.25">
      <c r="A25" s="121">
        <v>17</v>
      </c>
      <c r="B25" s="122" t="s">
        <v>790</v>
      </c>
      <c r="C25" s="122" t="s">
        <v>791</v>
      </c>
      <c r="D25" s="122" t="s">
        <v>544</v>
      </c>
      <c r="E25" s="123">
        <v>436.6</v>
      </c>
      <c r="F25" s="123">
        <v>3.2</v>
      </c>
      <c r="G25" s="123">
        <v>12.88</v>
      </c>
      <c r="H25" s="123">
        <v>2.65</v>
      </c>
      <c r="I25" s="123">
        <v>3.92</v>
      </c>
      <c r="J25" s="123">
        <v>47.44</v>
      </c>
      <c r="K25" s="123">
        <v>0.46</v>
      </c>
      <c r="L25" s="123">
        <v>507.15</v>
      </c>
      <c r="M25" s="123">
        <v>0</v>
      </c>
      <c r="N25" s="123">
        <v>0</v>
      </c>
      <c r="O25" s="123">
        <v>-0.12</v>
      </c>
      <c r="P25" s="123">
        <v>0</v>
      </c>
      <c r="Q25" s="123">
        <v>0</v>
      </c>
      <c r="R25" s="123">
        <v>0</v>
      </c>
      <c r="S25" s="123">
        <v>0</v>
      </c>
      <c r="T25" s="123">
        <v>19.670000000000002</v>
      </c>
      <c r="U25" s="123">
        <v>19.55</v>
      </c>
      <c r="V25" s="123">
        <v>487.6</v>
      </c>
    </row>
    <row r="26" spans="1:22" ht="15" x14ac:dyDescent="0.25">
      <c r="A26" s="121">
        <v>18</v>
      </c>
      <c r="B26" s="122" t="s">
        <v>53</v>
      </c>
      <c r="C26" s="122" t="s">
        <v>54</v>
      </c>
      <c r="D26" s="122" t="s">
        <v>544</v>
      </c>
      <c r="E26" s="123">
        <v>3056.2</v>
      </c>
      <c r="F26" s="123">
        <v>22.4</v>
      </c>
      <c r="G26" s="123">
        <v>90.16</v>
      </c>
      <c r="H26" s="123">
        <v>18.55</v>
      </c>
      <c r="I26" s="123">
        <v>27.44</v>
      </c>
      <c r="J26" s="123">
        <v>332.08</v>
      </c>
      <c r="K26" s="123">
        <v>3.22</v>
      </c>
      <c r="L26" s="123">
        <v>3550.05</v>
      </c>
      <c r="M26" s="123">
        <v>0.31</v>
      </c>
      <c r="N26" s="123">
        <v>0</v>
      </c>
      <c r="O26" s="123">
        <v>0.03</v>
      </c>
      <c r="P26" s="123">
        <v>0</v>
      </c>
      <c r="Q26" s="123">
        <v>0</v>
      </c>
      <c r="R26" s="123">
        <v>0</v>
      </c>
      <c r="S26" s="123">
        <v>0</v>
      </c>
      <c r="T26" s="123">
        <v>264.91000000000003</v>
      </c>
      <c r="U26" s="123">
        <v>265.25</v>
      </c>
      <c r="V26" s="123">
        <v>3284.8</v>
      </c>
    </row>
    <row r="27" spans="1:22" ht="15" x14ac:dyDescent="0.25">
      <c r="A27" s="121">
        <v>19</v>
      </c>
      <c r="B27" s="122" t="s">
        <v>57</v>
      </c>
      <c r="C27" s="122" t="s">
        <v>58</v>
      </c>
      <c r="D27" s="122" t="s">
        <v>548</v>
      </c>
      <c r="E27" s="123">
        <v>3056.2</v>
      </c>
      <c r="F27" s="123">
        <v>22.4</v>
      </c>
      <c r="G27" s="123">
        <v>90.16</v>
      </c>
      <c r="H27" s="123">
        <v>18.55</v>
      </c>
      <c r="I27" s="123">
        <v>27.44</v>
      </c>
      <c r="J27" s="123">
        <v>332.08</v>
      </c>
      <c r="K27" s="123">
        <v>3.22</v>
      </c>
      <c r="L27" s="123">
        <v>3550.05</v>
      </c>
      <c r="M27" s="123">
        <v>0</v>
      </c>
      <c r="N27" s="123">
        <v>0</v>
      </c>
      <c r="O27" s="123">
        <v>0.02</v>
      </c>
      <c r="P27" s="123">
        <v>351.46</v>
      </c>
      <c r="Q27" s="123">
        <v>1174.46</v>
      </c>
      <c r="R27" s="123">
        <v>0</v>
      </c>
      <c r="S27" s="123">
        <v>0</v>
      </c>
      <c r="T27" s="123">
        <v>264.91000000000003</v>
      </c>
      <c r="U27" s="123">
        <v>1790.85</v>
      </c>
      <c r="V27" s="123">
        <v>1759.2</v>
      </c>
    </row>
    <row r="28" spans="1:22" ht="15" x14ac:dyDescent="0.25">
      <c r="A28" s="121">
        <v>20</v>
      </c>
      <c r="B28" s="122" t="s">
        <v>59</v>
      </c>
      <c r="C28" s="122" t="s">
        <v>60</v>
      </c>
      <c r="D28" s="122" t="s">
        <v>547</v>
      </c>
      <c r="E28" s="123">
        <v>1139.92</v>
      </c>
      <c r="F28" s="123">
        <v>6.42</v>
      </c>
      <c r="G28" s="123">
        <v>25.76</v>
      </c>
      <c r="H28" s="123">
        <v>5.4</v>
      </c>
      <c r="I28" s="123">
        <v>7.84</v>
      </c>
      <c r="J28" s="123">
        <v>176.12</v>
      </c>
      <c r="K28" s="123">
        <v>0.92</v>
      </c>
      <c r="L28" s="123">
        <v>1362.38</v>
      </c>
      <c r="M28" s="123">
        <v>0</v>
      </c>
      <c r="N28" s="123">
        <v>0</v>
      </c>
      <c r="O28" s="123">
        <v>-0.02</v>
      </c>
      <c r="P28" s="123">
        <v>0</v>
      </c>
      <c r="Q28" s="123">
        <v>0</v>
      </c>
      <c r="R28" s="123">
        <v>0</v>
      </c>
      <c r="S28" s="123">
        <v>0</v>
      </c>
      <c r="T28" s="123">
        <v>74.400000000000006</v>
      </c>
      <c r="U28" s="123">
        <v>74.38</v>
      </c>
      <c r="V28" s="123">
        <v>1288</v>
      </c>
    </row>
    <row r="29" spans="1:22" x14ac:dyDescent="0.3">
      <c r="A29" s="121">
        <v>22</v>
      </c>
      <c r="B29" s="122" t="s">
        <v>732</v>
      </c>
      <c r="C29" s="122" t="s">
        <v>733</v>
      </c>
      <c r="D29" s="122" t="s">
        <v>550</v>
      </c>
      <c r="E29" s="123">
        <v>1091.5</v>
      </c>
      <c r="F29" s="123">
        <v>8</v>
      </c>
      <c r="G29" s="123">
        <v>32.200000000000003</v>
      </c>
      <c r="H29" s="123">
        <v>6.63</v>
      </c>
      <c r="I29" s="123">
        <v>9.8000000000000007</v>
      </c>
      <c r="J29" s="123">
        <v>118.6</v>
      </c>
      <c r="K29" s="123">
        <v>1.1499999999999999</v>
      </c>
      <c r="L29" s="123">
        <v>1267.8800000000001</v>
      </c>
      <c r="M29" s="123">
        <v>0</v>
      </c>
      <c r="N29" s="123">
        <v>0</v>
      </c>
      <c r="O29" s="123">
        <v>0.12</v>
      </c>
      <c r="P29" s="123">
        <v>0</v>
      </c>
      <c r="Q29" s="123">
        <v>0</v>
      </c>
      <c r="R29" s="123">
        <v>0</v>
      </c>
      <c r="S29" s="123">
        <v>0</v>
      </c>
      <c r="T29" s="123">
        <v>68.36</v>
      </c>
      <c r="U29" s="123">
        <v>68.48</v>
      </c>
      <c r="V29" s="123">
        <v>1199.4000000000001</v>
      </c>
    </row>
    <row r="30" spans="1:22" x14ac:dyDescent="0.3">
      <c r="A30" s="121">
        <v>23</v>
      </c>
      <c r="B30" s="122" t="s">
        <v>63</v>
      </c>
      <c r="C30" s="122" t="s">
        <v>64</v>
      </c>
      <c r="D30" s="122" t="s">
        <v>549</v>
      </c>
      <c r="E30" s="123">
        <v>1091.5</v>
      </c>
      <c r="F30" s="123">
        <v>8</v>
      </c>
      <c r="G30" s="123">
        <v>32.200000000000003</v>
      </c>
      <c r="H30" s="123">
        <v>6.63</v>
      </c>
      <c r="I30" s="123">
        <v>9.8000000000000007</v>
      </c>
      <c r="J30" s="123">
        <v>118.6</v>
      </c>
      <c r="K30" s="123">
        <v>1.1499999999999999</v>
      </c>
      <c r="L30" s="123">
        <v>1267.8800000000001</v>
      </c>
      <c r="M30" s="123">
        <v>0</v>
      </c>
      <c r="N30" s="123">
        <v>0</v>
      </c>
      <c r="O30" s="123">
        <v>-0.08</v>
      </c>
      <c r="P30" s="123">
        <v>0</v>
      </c>
      <c r="Q30" s="123">
        <v>0</v>
      </c>
      <c r="R30" s="123">
        <v>0</v>
      </c>
      <c r="S30" s="123">
        <v>0</v>
      </c>
      <c r="T30" s="123">
        <v>68.36</v>
      </c>
      <c r="U30" s="123">
        <v>68.28</v>
      </c>
      <c r="V30" s="123">
        <v>1199.5999999999999</v>
      </c>
    </row>
    <row r="31" spans="1:22" x14ac:dyDescent="0.3">
      <c r="A31" s="121">
        <v>24</v>
      </c>
      <c r="B31" s="122" t="s">
        <v>65</v>
      </c>
      <c r="C31" s="122" t="s">
        <v>66</v>
      </c>
      <c r="D31" s="122" t="s">
        <v>552</v>
      </c>
      <c r="E31" s="123">
        <v>545.75</v>
      </c>
      <c r="F31" s="123">
        <v>4</v>
      </c>
      <c r="G31" s="123">
        <v>16.100000000000001</v>
      </c>
      <c r="H31" s="123">
        <v>3.31</v>
      </c>
      <c r="I31" s="123">
        <v>4.9000000000000004</v>
      </c>
      <c r="J31" s="123">
        <v>59.3</v>
      </c>
      <c r="K31" s="123">
        <v>0.57999999999999996</v>
      </c>
      <c r="L31" s="123">
        <v>633.94000000000005</v>
      </c>
      <c r="M31" s="123">
        <v>0</v>
      </c>
      <c r="N31" s="123">
        <v>0</v>
      </c>
      <c r="O31" s="123">
        <v>-0.04</v>
      </c>
      <c r="P31" s="123">
        <v>0</v>
      </c>
      <c r="Q31" s="123">
        <v>0</v>
      </c>
      <c r="R31" s="123">
        <v>0</v>
      </c>
      <c r="S31" s="123">
        <v>0</v>
      </c>
      <c r="T31" s="123">
        <v>27.78</v>
      </c>
      <c r="U31" s="123">
        <v>27.74</v>
      </c>
      <c r="V31" s="123">
        <v>606.20000000000005</v>
      </c>
    </row>
    <row r="32" spans="1:22" x14ac:dyDescent="0.3">
      <c r="A32" s="121">
        <v>25</v>
      </c>
      <c r="B32" s="122" t="s">
        <v>67</v>
      </c>
      <c r="C32" s="122" t="s">
        <v>68</v>
      </c>
      <c r="D32" s="122" t="s">
        <v>546</v>
      </c>
      <c r="E32" s="123">
        <v>1637.25</v>
      </c>
      <c r="F32" s="123">
        <v>12</v>
      </c>
      <c r="G32" s="123">
        <v>48.3</v>
      </c>
      <c r="H32" s="123">
        <v>9.94</v>
      </c>
      <c r="I32" s="123">
        <v>14.7</v>
      </c>
      <c r="J32" s="123">
        <v>177.9</v>
      </c>
      <c r="K32" s="123">
        <v>1.73</v>
      </c>
      <c r="L32" s="123">
        <v>1901.82</v>
      </c>
      <c r="M32" s="123">
        <v>0</v>
      </c>
      <c r="N32" s="123">
        <v>0</v>
      </c>
      <c r="O32" s="123">
        <v>0.09</v>
      </c>
      <c r="P32" s="123">
        <v>0</v>
      </c>
      <c r="Q32" s="123">
        <v>0</v>
      </c>
      <c r="R32" s="123">
        <v>0</v>
      </c>
      <c r="S32" s="123">
        <v>0</v>
      </c>
      <c r="T32" s="123">
        <v>108.93</v>
      </c>
      <c r="U32" s="123">
        <v>109.02</v>
      </c>
      <c r="V32" s="123">
        <v>1792.8</v>
      </c>
    </row>
    <row r="33" spans="1:22" x14ac:dyDescent="0.3">
      <c r="A33" s="121">
        <v>26</v>
      </c>
      <c r="B33" s="122" t="s">
        <v>69</v>
      </c>
      <c r="C33" s="122" t="s">
        <v>70</v>
      </c>
      <c r="D33" s="122" t="s">
        <v>547</v>
      </c>
      <c r="E33" s="123">
        <v>1139.92</v>
      </c>
      <c r="F33" s="123">
        <v>6.42</v>
      </c>
      <c r="G33" s="123">
        <v>25.76</v>
      </c>
      <c r="H33" s="123">
        <v>5.4</v>
      </c>
      <c r="I33" s="123">
        <v>7.84</v>
      </c>
      <c r="J33" s="123">
        <v>176.12</v>
      </c>
      <c r="K33" s="123">
        <v>0.92</v>
      </c>
      <c r="L33" s="123">
        <v>1362.38</v>
      </c>
      <c r="M33" s="123">
        <v>0</v>
      </c>
      <c r="N33" s="123">
        <v>0</v>
      </c>
      <c r="O33" s="123">
        <v>-0.11</v>
      </c>
      <c r="P33" s="123">
        <v>131.09</v>
      </c>
      <c r="Q33" s="123">
        <v>352</v>
      </c>
      <c r="R33" s="123">
        <v>0</v>
      </c>
      <c r="S33" s="123">
        <v>0</v>
      </c>
      <c r="T33" s="123">
        <v>74.400000000000006</v>
      </c>
      <c r="U33" s="123">
        <v>557.38</v>
      </c>
      <c r="V33" s="123">
        <v>805</v>
      </c>
    </row>
    <row r="34" spans="1:22" x14ac:dyDescent="0.3">
      <c r="A34" s="121">
        <v>27</v>
      </c>
      <c r="B34" s="122" t="s">
        <v>73</v>
      </c>
      <c r="C34" s="122" t="s">
        <v>74</v>
      </c>
      <c r="D34" s="122" t="s">
        <v>544</v>
      </c>
      <c r="E34" s="123">
        <v>3929.4</v>
      </c>
      <c r="F34" s="123">
        <v>28.8</v>
      </c>
      <c r="G34" s="123">
        <v>115.92</v>
      </c>
      <c r="H34" s="123">
        <v>23.85</v>
      </c>
      <c r="I34" s="123">
        <v>35.28</v>
      </c>
      <c r="J34" s="123">
        <v>426.96</v>
      </c>
      <c r="K34" s="123">
        <v>4.1399999999999997</v>
      </c>
      <c r="L34" s="123">
        <v>4564.3500000000004</v>
      </c>
      <c r="M34" s="123">
        <v>0</v>
      </c>
      <c r="N34" s="123">
        <v>0</v>
      </c>
      <c r="O34" s="123">
        <v>0.19</v>
      </c>
      <c r="P34" s="123">
        <v>0</v>
      </c>
      <c r="Q34" s="123">
        <v>0</v>
      </c>
      <c r="R34" s="123">
        <v>0</v>
      </c>
      <c r="S34" s="123">
        <v>0</v>
      </c>
      <c r="T34" s="123">
        <v>390.96</v>
      </c>
      <c r="U34" s="123">
        <v>391.15</v>
      </c>
      <c r="V34" s="123">
        <v>4173.2</v>
      </c>
    </row>
    <row r="35" spans="1:22" x14ac:dyDescent="0.3">
      <c r="A35" s="121">
        <v>28</v>
      </c>
      <c r="B35" s="122" t="s">
        <v>734</v>
      </c>
      <c r="C35" s="122" t="s">
        <v>735</v>
      </c>
      <c r="D35" s="122" t="s">
        <v>548</v>
      </c>
      <c r="E35" s="123">
        <v>436.6</v>
      </c>
      <c r="F35" s="123">
        <v>3.2</v>
      </c>
      <c r="G35" s="123">
        <v>12.88</v>
      </c>
      <c r="H35" s="123">
        <v>2.65</v>
      </c>
      <c r="I35" s="123">
        <v>3.92</v>
      </c>
      <c r="J35" s="123">
        <v>47.44</v>
      </c>
      <c r="K35" s="123">
        <v>0.46</v>
      </c>
      <c r="L35" s="123">
        <v>507.15</v>
      </c>
      <c r="M35" s="123">
        <v>0</v>
      </c>
      <c r="N35" s="123">
        <v>0</v>
      </c>
      <c r="O35" s="123">
        <v>-0.12</v>
      </c>
      <c r="P35" s="123">
        <v>0</v>
      </c>
      <c r="Q35" s="123">
        <v>0</v>
      </c>
      <c r="R35" s="123">
        <v>0</v>
      </c>
      <c r="S35" s="123">
        <v>0</v>
      </c>
      <c r="T35" s="123">
        <v>19.670000000000002</v>
      </c>
      <c r="U35" s="123">
        <v>19.55</v>
      </c>
      <c r="V35" s="123">
        <v>487.6</v>
      </c>
    </row>
    <row r="36" spans="1:22" x14ac:dyDescent="0.3">
      <c r="A36" s="121">
        <v>29</v>
      </c>
      <c r="B36" s="122" t="s">
        <v>597</v>
      </c>
      <c r="C36" s="122" t="s">
        <v>598</v>
      </c>
      <c r="D36" s="122" t="s">
        <v>543</v>
      </c>
      <c r="E36" s="123">
        <v>654.9</v>
      </c>
      <c r="F36" s="123">
        <v>4.8</v>
      </c>
      <c r="G36" s="123">
        <v>19.32</v>
      </c>
      <c r="H36" s="123">
        <v>3.98</v>
      </c>
      <c r="I36" s="123">
        <v>5.88</v>
      </c>
      <c r="J36" s="123">
        <v>71.16</v>
      </c>
      <c r="K36" s="123">
        <v>0.69</v>
      </c>
      <c r="L36" s="123">
        <v>760.73</v>
      </c>
      <c r="M36" s="123">
        <v>0</v>
      </c>
      <c r="N36" s="123">
        <v>0</v>
      </c>
      <c r="O36" s="123">
        <v>0.03</v>
      </c>
      <c r="P36" s="123">
        <v>0</v>
      </c>
      <c r="Q36" s="123">
        <v>0</v>
      </c>
      <c r="R36" s="123">
        <v>0</v>
      </c>
      <c r="S36" s="123">
        <v>0</v>
      </c>
      <c r="T36" s="123">
        <v>35.9</v>
      </c>
      <c r="U36" s="123">
        <v>35.93</v>
      </c>
      <c r="V36" s="123">
        <v>724.8</v>
      </c>
    </row>
    <row r="37" spans="1:22" x14ac:dyDescent="0.3">
      <c r="A37" s="121">
        <v>30</v>
      </c>
      <c r="B37" s="122" t="s">
        <v>75</v>
      </c>
      <c r="C37" s="122" t="s">
        <v>76</v>
      </c>
      <c r="D37" s="122" t="s">
        <v>552</v>
      </c>
      <c r="E37" s="123">
        <v>2728.75</v>
      </c>
      <c r="F37" s="123">
        <v>20</v>
      </c>
      <c r="G37" s="123">
        <v>80.5</v>
      </c>
      <c r="H37" s="123">
        <v>16.559999999999999</v>
      </c>
      <c r="I37" s="123">
        <v>24.5</v>
      </c>
      <c r="J37" s="123">
        <v>296.5</v>
      </c>
      <c r="K37" s="123">
        <v>2.88</v>
      </c>
      <c r="L37" s="123">
        <v>3169.69</v>
      </c>
      <c r="M37" s="123">
        <v>0</v>
      </c>
      <c r="N37" s="123">
        <v>0</v>
      </c>
      <c r="O37" s="123">
        <v>-0.05</v>
      </c>
      <c r="P37" s="123">
        <v>313.81</v>
      </c>
      <c r="Q37" s="123">
        <v>0</v>
      </c>
      <c r="R37" s="123">
        <v>0</v>
      </c>
      <c r="S37" s="123">
        <v>0</v>
      </c>
      <c r="T37" s="123">
        <v>223.53</v>
      </c>
      <c r="U37" s="123">
        <v>537.29</v>
      </c>
      <c r="V37" s="123">
        <v>2632.4</v>
      </c>
    </row>
    <row r="38" spans="1:22" x14ac:dyDescent="0.3">
      <c r="A38" s="121">
        <v>31</v>
      </c>
      <c r="B38" s="122" t="s">
        <v>79</v>
      </c>
      <c r="C38" s="122" t="s">
        <v>80</v>
      </c>
      <c r="D38" s="122" t="s">
        <v>537</v>
      </c>
      <c r="E38" s="123">
        <v>2183</v>
      </c>
      <c r="F38" s="123">
        <v>16</v>
      </c>
      <c r="G38" s="123">
        <v>64.400000000000006</v>
      </c>
      <c r="H38" s="123">
        <v>13.25</v>
      </c>
      <c r="I38" s="123">
        <v>19.600000000000001</v>
      </c>
      <c r="J38" s="123">
        <v>237.2</v>
      </c>
      <c r="K38" s="123">
        <v>2.2999999999999998</v>
      </c>
      <c r="L38" s="123">
        <v>2535.75</v>
      </c>
      <c r="M38" s="123">
        <v>0</v>
      </c>
      <c r="N38" s="123">
        <v>0</v>
      </c>
      <c r="O38" s="123">
        <v>-0.06</v>
      </c>
      <c r="P38" s="123">
        <v>251.05</v>
      </c>
      <c r="Q38" s="123">
        <v>0</v>
      </c>
      <c r="R38" s="123">
        <v>0</v>
      </c>
      <c r="S38" s="123">
        <v>0</v>
      </c>
      <c r="T38" s="123">
        <v>154.56</v>
      </c>
      <c r="U38" s="123">
        <v>405.55</v>
      </c>
      <c r="V38" s="123">
        <v>2130.1999999999998</v>
      </c>
    </row>
    <row r="39" spans="1:22" x14ac:dyDescent="0.3">
      <c r="A39" s="121">
        <v>32</v>
      </c>
      <c r="B39" s="122" t="s">
        <v>81</v>
      </c>
      <c r="C39" s="122" t="s">
        <v>82</v>
      </c>
      <c r="D39" s="122" t="s">
        <v>550</v>
      </c>
      <c r="E39" s="123">
        <v>1309.8</v>
      </c>
      <c r="F39" s="123">
        <v>9.6</v>
      </c>
      <c r="G39" s="123">
        <v>38.64</v>
      </c>
      <c r="H39" s="123">
        <v>7.95</v>
      </c>
      <c r="I39" s="123">
        <v>11.76</v>
      </c>
      <c r="J39" s="123">
        <v>142.32</v>
      </c>
      <c r="K39" s="123">
        <v>1.38</v>
      </c>
      <c r="L39" s="123">
        <v>1521.45</v>
      </c>
      <c r="M39" s="123">
        <v>0</v>
      </c>
      <c r="N39" s="123">
        <v>0</v>
      </c>
      <c r="O39" s="123">
        <v>0.06</v>
      </c>
      <c r="P39" s="123">
        <v>0</v>
      </c>
      <c r="Q39" s="123">
        <v>0</v>
      </c>
      <c r="R39" s="123">
        <v>0</v>
      </c>
      <c r="S39" s="123">
        <v>0</v>
      </c>
      <c r="T39" s="123">
        <v>84.59</v>
      </c>
      <c r="U39" s="123">
        <v>84.65</v>
      </c>
      <c r="V39" s="123">
        <v>1436.8</v>
      </c>
    </row>
    <row r="40" spans="1:22" x14ac:dyDescent="0.3">
      <c r="A40" s="121">
        <v>33</v>
      </c>
      <c r="B40" s="122" t="s">
        <v>83</v>
      </c>
      <c r="C40" s="122" t="s">
        <v>84</v>
      </c>
      <c r="D40" s="122" t="s">
        <v>545</v>
      </c>
      <c r="E40" s="123">
        <v>12824.1</v>
      </c>
      <c r="F40" s="123">
        <v>72.23</v>
      </c>
      <c r="G40" s="123">
        <v>289.8</v>
      </c>
      <c r="H40" s="123">
        <v>60.75</v>
      </c>
      <c r="I40" s="123">
        <v>88.2</v>
      </c>
      <c r="J40" s="123">
        <v>1981.35</v>
      </c>
      <c r="K40" s="123">
        <v>10.35</v>
      </c>
      <c r="L40" s="123">
        <v>15326.78</v>
      </c>
      <c r="M40" s="123">
        <v>49.64</v>
      </c>
      <c r="N40" s="123">
        <v>0</v>
      </c>
      <c r="O40" s="123">
        <v>-7.0000000000000007E-2</v>
      </c>
      <c r="P40" s="123">
        <v>1474.77</v>
      </c>
      <c r="Q40" s="123">
        <v>4092.95</v>
      </c>
      <c r="R40" s="123">
        <v>0</v>
      </c>
      <c r="S40" s="123">
        <v>1000</v>
      </c>
      <c r="T40" s="123">
        <v>2708.49</v>
      </c>
      <c r="U40" s="123">
        <v>9325.7800000000007</v>
      </c>
      <c r="V40" s="123">
        <v>6001</v>
      </c>
    </row>
    <row r="41" spans="1:22" x14ac:dyDescent="0.3">
      <c r="A41" s="121">
        <v>34</v>
      </c>
      <c r="B41" s="122" t="s">
        <v>599</v>
      </c>
      <c r="C41" s="122" t="s">
        <v>600</v>
      </c>
      <c r="D41" s="122" t="s">
        <v>548</v>
      </c>
      <c r="E41" s="123">
        <v>654.9</v>
      </c>
      <c r="F41" s="123">
        <v>4.8</v>
      </c>
      <c r="G41" s="123">
        <v>19.32</v>
      </c>
      <c r="H41" s="123">
        <v>3.98</v>
      </c>
      <c r="I41" s="123">
        <v>5.88</v>
      </c>
      <c r="J41" s="123">
        <v>71.16</v>
      </c>
      <c r="K41" s="123">
        <v>0.69</v>
      </c>
      <c r="L41" s="123">
        <v>760.73</v>
      </c>
      <c r="M41" s="123">
        <v>0</v>
      </c>
      <c r="N41" s="123">
        <v>0</v>
      </c>
      <c r="O41" s="123">
        <v>0.03</v>
      </c>
      <c r="P41" s="123">
        <v>0</v>
      </c>
      <c r="Q41" s="123">
        <v>0</v>
      </c>
      <c r="R41" s="123">
        <v>0</v>
      </c>
      <c r="S41" s="123">
        <v>0</v>
      </c>
      <c r="T41" s="123">
        <v>35.9</v>
      </c>
      <c r="U41" s="123">
        <v>35.93</v>
      </c>
      <c r="V41" s="123">
        <v>724.8</v>
      </c>
    </row>
    <row r="42" spans="1:22" x14ac:dyDescent="0.3">
      <c r="A42" s="121">
        <v>35</v>
      </c>
      <c r="B42" s="122" t="s">
        <v>85</v>
      </c>
      <c r="C42" s="122" t="s">
        <v>86</v>
      </c>
      <c r="D42" s="122" t="s">
        <v>551</v>
      </c>
      <c r="E42" s="123">
        <v>1637.25</v>
      </c>
      <c r="F42" s="123">
        <v>12</v>
      </c>
      <c r="G42" s="123">
        <v>48.3</v>
      </c>
      <c r="H42" s="123">
        <v>9.94</v>
      </c>
      <c r="I42" s="123">
        <v>14.7</v>
      </c>
      <c r="J42" s="123">
        <v>177.9</v>
      </c>
      <c r="K42" s="123">
        <v>1.73</v>
      </c>
      <c r="L42" s="123">
        <v>1901.82</v>
      </c>
      <c r="M42" s="123">
        <v>0</v>
      </c>
      <c r="N42" s="123">
        <v>0</v>
      </c>
      <c r="O42" s="123">
        <v>-0.11</v>
      </c>
      <c r="P42" s="123">
        <v>0</v>
      </c>
      <c r="Q42" s="123">
        <v>0</v>
      </c>
      <c r="R42" s="123">
        <v>0</v>
      </c>
      <c r="S42" s="123">
        <v>0</v>
      </c>
      <c r="T42" s="123">
        <v>108.93</v>
      </c>
      <c r="U42" s="123">
        <v>108.82</v>
      </c>
      <c r="V42" s="123">
        <v>1793</v>
      </c>
    </row>
    <row r="43" spans="1:22" x14ac:dyDescent="0.3">
      <c r="A43" s="121">
        <v>36</v>
      </c>
      <c r="B43" s="122" t="s">
        <v>87</v>
      </c>
      <c r="C43" s="122" t="s">
        <v>88</v>
      </c>
      <c r="D43" s="122" t="s">
        <v>543</v>
      </c>
      <c r="E43" s="123">
        <v>873.2</v>
      </c>
      <c r="F43" s="123">
        <v>6.4</v>
      </c>
      <c r="G43" s="123">
        <v>25.76</v>
      </c>
      <c r="H43" s="123">
        <v>5.3</v>
      </c>
      <c r="I43" s="123">
        <v>7.84</v>
      </c>
      <c r="J43" s="123">
        <v>94.88</v>
      </c>
      <c r="K43" s="123">
        <v>0.92</v>
      </c>
      <c r="L43" s="123">
        <v>1014.3</v>
      </c>
      <c r="M43" s="123">
        <v>0</v>
      </c>
      <c r="N43" s="123">
        <v>0</v>
      </c>
      <c r="O43" s="123">
        <v>0.17</v>
      </c>
      <c r="P43" s="123">
        <v>0</v>
      </c>
      <c r="Q43" s="123">
        <v>0</v>
      </c>
      <c r="R43" s="123">
        <v>0</v>
      </c>
      <c r="S43" s="123">
        <v>0</v>
      </c>
      <c r="T43" s="123">
        <v>52.13</v>
      </c>
      <c r="U43" s="123">
        <v>52.3</v>
      </c>
      <c r="V43" s="123">
        <v>962</v>
      </c>
    </row>
    <row r="44" spans="1:22" x14ac:dyDescent="0.3">
      <c r="A44" s="121">
        <v>37</v>
      </c>
      <c r="B44" s="122" t="s">
        <v>663</v>
      </c>
      <c r="C44" s="122" t="s">
        <v>664</v>
      </c>
      <c r="D44" s="122" t="s">
        <v>546</v>
      </c>
      <c r="E44" s="123">
        <v>873.2</v>
      </c>
      <c r="F44" s="123">
        <v>6.4</v>
      </c>
      <c r="G44" s="123">
        <v>25.76</v>
      </c>
      <c r="H44" s="123">
        <v>5.3</v>
      </c>
      <c r="I44" s="123">
        <v>7.84</v>
      </c>
      <c r="J44" s="123">
        <v>94.88</v>
      </c>
      <c r="K44" s="123">
        <v>0.92</v>
      </c>
      <c r="L44" s="123">
        <v>1014.3</v>
      </c>
      <c r="M44" s="123">
        <v>0</v>
      </c>
      <c r="N44" s="123">
        <v>0</v>
      </c>
      <c r="O44" s="123">
        <v>-0.03</v>
      </c>
      <c r="P44" s="123">
        <v>0</v>
      </c>
      <c r="Q44" s="123">
        <v>0</v>
      </c>
      <c r="R44" s="123">
        <v>0</v>
      </c>
      <c r="S44" s="123">
        <v>0</v>
      </c>
      <c r="T44" s="123">
        <v>52.13</v>
      </c>
      <c r="U44" s="123">
        <v>52.1</v>
      </c>
      <c r="V44" s="123">
        <v>962.2</v>
      </c>
    </row>
    <row r="45" spans="1:22" x14ac:dyDescent="0.3">
      <c r="A45" s="121">
        <v>38</v>
      </c>
      <c r="B45" s="122" t="s">
        <v>562</v>
      </c>
      <c r="C45" s="122" t="s">
        <v>563</v>
      </c>
      <c r="D45" s="122" t="s">
        <v>555</v>
      </c>
      <c r="E45" s="123">
        <v>545.75</v>
      </c>
      <c r="F45" s="123">
        <v>4</v>
      </c>
      <c r="G45" s="123">
        <v>16.100000000000001</v>
      </c>
      <c r="H45" s="123">
        <v>3.31</v>
      </c>
      <c r="I45" s="123">
        <v>4.9000000000000004</v>
      </c>
      <c r="J45" s="123">
        <v>59.3</v>
      </c>
      <c r="K45" s="123">
        <v>0.57999999999999996</v>
      </c>
      <c r="L45" s="123">
        <v>633.94000000000005</v>
      </c>
      <c r="M45" s="123">
        <v>0</v>
      </c>
      <c r="N45" s="123">
        <v>0</v>
      </c>
      <c r="O45" s="123">
        <v>0.16</v>
      </c>
      <c r="P45" s="123">
        <v>0</v>
      </c>
      <c r="Q45" s="123">
        <v>0</v>
      </c>
      <c r="R45" s="123">
        <v>0</v>
      </c>
      <c r="S45" s="123">
        <v>0</v>
      </c>
      <c r="T45" s="123">
        <v>27.78</v>
      </c>
      <c r="U45" s="123">
        <v>27.94</v>
      </c>
      <c r="V45" s="123">
        <v>606</v>
      </c>
    </row>
    <row r="46" spans="1:22" x14ac:dyDescent="0.3">
      <c r="A46" s="121">
        <v>39</v>
      </c>
      <c r="B46" s="122" t="s">
        <v>93</v>
      </c>
      <c r="C46" s="122" t="s">
        <v>94</v>
      </c>
      <c r="D46" s="122" t="s">
        <v>537</v>
      </c>
      <c r="E46" s="123">
        <v>1091.5</v>
      </c>
      <c r="F46" s="123">
        <v>8</v>
      </c>
      <c r="G46" s="123">
        <v>32.200000000000003</v>
      </c>
      <c r="H46" s="123">
        <v>6.63</v>
      </c>
      <c r="I46" s="123">
        <v>9.8000000000000007</v>
      </c>
      <c r="J46" s="123">
        <v>118.6</v>
      </c>
      <c r="K46" s="123">
        <v>1.1499999999999999</v>
      </c>
      <c r="L46" s="123">
        <v>1267.8800000000001</v>
      </c>
      <c r="M46" s="123">
        <v>0</v>
      </c>
      <c r="N46" s="123">
        <v>0</v>
      </c>
      <c r="O46" s="123">
        <v>-0.08</v>
      </c>
      <c r="P46" s="123">
        <v>0</v>
      </c>
      <c r="Q46" s="123">
        <v>0</v>
      </c>
      <c r="R46" s="123">
        <v>0</v>
      </c>
      <c r="S46" s="123">
        <v>0</v>
      </c>
      <c r="T46" s="123">
        <v>68.36</v>
      </c>
      <c r="U46" s="123">
        <v>68.28</v>
      </c>
      <c r="V46" s="123">
        <v>1199.5999999999999</v>
      </c>
    </row>
    <row r="47" spans="1:22" x14ac:dyDescent="0.3">
      <c r="A47" s="121">
        <v>40</v>
      </c>
      <c r="B47" s="122" t="s">
        <v>712</v>
      </c>
      <c r="C47" s="122" t="s">
        <v>713</v>
      </c>
      <c r="D47" s="122" t="s">
        <v>547</v>
      </c>
      <c r="E47" s="123">
        <v>569.96</v>
      </c>
      <c r="F47" s="123">
        <v>3.21</v>
      </c>
      <c r="G47" s="123">
        <v>12.88</v>
      </c>
      <c r="H47" s="123">
        <v>2.7</v>
      </c>
      <c r="I47" s="123">
        <v>3.92</v>
      </c>
      <c r="J47" s="123">
        <v>88.06</v>
      </c>
      <c r="K47" s="123">
        <v>0.46</v>
      </c>
      <c r="L47" s="123">
        <v>681.19</v>
      </c>
      <c r="M47" s="123">
        <v>0</v>
      </c>
      <c r="N47" s="123">
        <v>0</v>
      </c>
      <c r="O47" s="123">
        <v>-0.02</v>
      </c>
      <c r="P47" s="123">
        <v>0</v>
      </c>
      <c r="Q47" s="123">
        <v>0</v>
      </c>
      <c r="R47" s="123">
        <v>0</v>
      </c>
      <c r="S47" s="123">
        <v>0</v>
      </c>
      <c r="T47" s="123">
        <v>30.81</v>
      </c>
      <c r="U47" s="123">
        <v>30.79</v>
      </c>
      <c r="V47" s="123">
        <v>650.4</v>
      </c>
    </row>
    <row r="48" spans="1:22" x14ac:dyDescent="0.3">
      <c r="A48" s="121">
        <v>41</v>
      </c>
      <c r="B48" s="122" t="s">
        <v>603</v>
      </c>
      <c r="C48" s="122" t="s">
        <v>604</v>
      </c>
      <c r="D48" s="122" t="s">
        <v>543</v>
      </c>
      <c r="E48" s="123">
        <v>218.3</v>
      </c>
      <c r="F48" s="123">
        <v>1.6</v>
      </c>
      <c r="G48" s="123">
        <v>6.44</v>
      </c>
      <c r="H48" s="123">
        <v>1.33</v>
      </c>
      <c r="I48" s="123">
        <v>1.96</v>
      </c>
      <c r="J48" s="123">
        <v>23.72</v>
      </c>
      <c r="K48" s="123">
        <v>0.23</v>
      </c>
      <c r="L48" s="123">
        <v>253.58</v>
      </c>
      <c r="M48" s="123">
        <v>0</v>
      </c>
      <c r="N48" s="123">
        <v>0</v>
      </c>
      <c r="O48" s="123">
        <v>-0.09</v>
      </c>
      <c r="P48" s="123">
        <v>0</v>
      </c>
      <c r="Q48" s="123">
        <v>0</v>
      </c>
      <c r="R48" s="123">
        <v>0</v>
      </c>
      <c r="S48" s="123">
        <v>0</v>
      </c>
      <c r="T48" s="123">
        <v>4.87</v>
      </c>
      <c r="U48" s="123">
        <v>4.78</v>
      </c>
      <c r="V48" s="123">
        <v>248.8</v>
      </c>
    </row>
    <row r="49" spans="1:22" x14ac:dyDescent="0.3">
      <c r="A49" s="121">
        <v>42</v>
      </c>
      <c r="B49" s="122" t="s">
        <v>99</v>
      </c>
      <c r="C49" s="122" t="s">
        <v>100</v>
      </c>
      <c r="D49" s="122" t="s">
        <v>547</v>
      </c>
      <c r="E49" s="123">
        <v>712.45</v>
      </c>
      <c r="F49" s="123">
        <v>4.01</v>
      </c>
      <c r="G49" s="123">
        <v>16.100000000000001</v>
      </c>
      <c r="H49" s="123">
        <v>3.38</v>
      </c>
      <c r="I49" s="123">
        <v>4.9000000000000004</v>
      </c>
      <c r="J49" s="123">
        <v>110.08</v>
      </c>
      <c r="K49" s="123">
        <v>0.57999999999999996</v>
      </c>
      <c r="L49" s="123">
        <v>851.5</v>
      </c>
      <c r="M49" s="123">
        <v>3.7</v>
      </c>
      <c r="N49" s="123">
        <v>0</v>
      </c>
      <c r="O49" s="123">
        <v>0.09</v>
      </c>
      <c r="P49" s="123">
        <v>0</v>
      </c>
      <c r="Q49" s="123">
        <v>0</v>
      </c>
      <c r="R49" s="123">
        <v>0</v>
      </c>
      <c r="S49" s="123">
        <v>0</v>
      </c>
      <c r="T49" s="123">
        <v>41.71</v>
      </c>
      <c r="U49" s="123">
        <v>45.5</v>
      </c>
      <c r="V49" s="123">
        <v>806</v>
      </c>
    </row>
    <row r="50" spans="1:22" x14ac:dyDescent="0.3">
      <c r="A50" s="121">
        <v>43</v>
      </c>
      <c r="B50" s="122" t="s">
        <v>101</v>
      </c>
      <c r="C50" s="122" t="s">
        <v>102</v>
      </c>
      <c r="D50" s="122" t="s">
        <v>545</v>
      </c>
      <c r="E50" s="123">
        <v>10686.75</v>
      </c>
      <c r="F50" s="123">
        <v>60.19</v>
      </c>
      <c r="G50" s="123">
        <v>241.5</v>
      </c>
      <c r="H50" s="123">
        <v>50.63</v>
      </c>
      <c r="I50" s="123">
        <v>73.5</v>
      </c>
      <c r="J50" s="123">
        <v>1651.13</v>
      </c>
      <c r="K50" s="123">
        <v>8.6300000000000008</v>
      </c>
      <c r="L50" s="123">
        <v>12772.33</v>
      </c>
      <c r="M50" s="123">
        <v>35.14</v>
      </c>
      <c r="N50" s="123">
        <v>0</v>
      </c>
      <c r="O50" s="123">
        <v>-7.0000000000000007E-2</v>
      </c>
      <c r="P50" s="123">
        <v>1228.98</v>
      </c>
      <c r="Q50" s="123">
        <v>2868</v>
      </c>
      <c r="R50" s="123">
        <v>0</v>
      </c>
      <c r="S50" s="123">
        <v>0</v>
      </c>
      <c r="T50" s="123">
        <v>2107.6799999999998</v>
      </c>
      <c r="U50" s="123">
        <v>6239.73</v>
      </c>
      <c r="V50" s="123">
        <v>6532.6</v>
      </c>
    </row>
    <row r="51" spans="1:22" x14ac:dyDescent="0.3">
      <c r="A51" s="121">
        <v>44</v>
      </c>
      <c r="B51" s="122" t="s">
        <v>105</v>
      </c>
      <c r="C51" s="122" t="s">
        <v>106</v>
      </c>
      <c r="D51" s="122" t="s">
        <v>547</v>
      </c>
      <c r="E51" s="123">
        <v>2422.33</v>
      </c>
      <c r="F51" s="123">
        <v>13.64</v>
      </c>
      <c r="G51" s="123">
        <v>54.74</v>
      </c>
      <c r="H51" s="123">
        <v>11.48</v>
      </c>
      <c r="I51" s="123">
        <v>16.66</v>
      </c>
      <c r="J51" s="123">
        <v>374.26</v>
      </c>
      <c r="K51" s="123">
        <v>1.96</v>
      </c>
      <c r="L51" s="123">
        <v>2895.07</v>
      </c>
      <c r="M51" s="123">
        <v>16.12</v>
      </c>
      <c r="N51" s="123">
        <v>0</v>
      </c>
      <c r="O51" s="123">
        <v>-0.1</v>
      </c>
      <c r="P51" s="123">
        <v>0</v>
      </c>
      <c r="Q51" s="123">
        <v>0</v>
      </c>
      <c r="R51" s="123">
        <v>0</v>
      </c>
      <c r="S51" s="123">
        <v>0</v>
      </c>
      <c r="T51" s="123">
        <v>193.65</v>
      </c>
      <c r="U51" s="123">
        <v>209.67</v>
      </c>
      <c r="V51" s="123">
        <v>2685.4</v>
      </c>
    </row>
    <row r="52" spans="1:22" x14ac:dyDescent="0.3">
      <c r="A52" s="121">
        <v>45</v>
      </c>
      <c r="B52" s="122" t="s">
        <v>667</v>
      </c>
      <c r="C52" s="122" t="s">
        <v>668</v>
      </c>
      <c r="D52" s="122" t="s">
        <v>544</v>
      </c>
      <c r="E52" s="123">
        <v>873.2</v>
      </c>
      <c r="F52" s="123">
        <v>6.4</v>
      </c>
      <c r="G52" s="123">
        <v>25.76</v>
      </c>
      <c r="H52" s="123">
        <v>5.3</v>
      </c>
      <c r="I52" s="123">
        <v>7.84</v>
      </c>
      <c r="J52" s="123">
        <v>94.88</v>
      </c>
      <c r="K52" s="123">
        <v>0.92</v>
      </c>
      <c r="L52" s="123">
        <v>1014.3</v>
      </c>
      <c r="M52" s="123">
        <v>0</v>
      </c>
      <c r="N52" s="123">
        <v>0</v>
      </c>
      <c r="O52" s="123">
        <v>0.17</v>
      </c>
      <c r="P52" s="123">
        <v>0</v>
      </c>
      <c r="Q52" s="123">
        <v>0</v>
      </c>
      <c r="R52" s="123">
        <v>0</v>
      </c>
      <c r="S52" s="123">
        <v>0</v>
      </c>
      <c r="T52" s="123">
        <v>52.13</v>
      </c>
      <c r="U52" s="123">
        <v>52.3</v>
      </c>
      <c r="V52" s="123">
        <v>962</v>
      </c>
    </row>
    <row r="53" spans="1:22" x14ac:dyDescent="0.3">
      <c r="A53" s="121">
        <v>46</v>
      </c>
      <c r="B53" s="122" t="s">
        <v>655</v>
      </c>
      <c r="C53" s="122" t="s">
        <v>656</v>
      </c>
      <c r="D53" s="122" t="s">
        <v>554</v>
      </c>
      <c r="E53" s="123">
        <v>1091.5</v>
      </c>
      <c r="F53" s="123">
        <v>8</v>
      </c>
      <c r="G53" s="123">
        <v>32.200000000000003</v>
      </c>
      <c r="H53" s="123">
        <v>6.63</v>
      </c>
      <c r="I53" s="123">
        <v>9.8000000000000007</v>
      </c>
      <c r="J53" s="123">
        <v>118.6</v>
      </c>
      <c r="K53" s="123">
        <v>1.1499999999999999</v>
      </c>
      <c r="L53" s="123">
        <v>1267.8800000000001</v>
      </c>
      <c r="M53" s="123">
        <v>0</v>
      </c>
      <c r="N53" s="123">
        <v>0</v>
      </c>
      <c r="O53" s="123">
        <v>0.12</v>
      </c>
      <c r="P53" s="123">
        <v>0</v>
      </c>
      <c r="Q53" s="123">
        <v>0</v>
      </c>
      <c r="R53" s="123">
        <v>0</v>
      </c>
      <c r="S53" s="123">
        <v>0</v>
      </c>
      <c r="T53" s="123">
        <v>68.36</v>
      </c>
      <c r="U53" s="123">
        <v>68.48</v>
      </c>
      <c r="V53" s="123">
        <v>1199.4000000000001</v>
      </c>
    </row>
    <row r="54" spans="1:22" x14ac:dyDescent="0.3">
      <c r="A54" s="121">
        <v>47</v>
      </c>
      <c r="B54" s="122" t="s">
        <v>109</v>
      </c>
      <c r="C54" s="122" t="s">
        <v>110</v>
      </c>
      <c r="D54" s="122" t="s">
        <v>548</v>
      </c>
      <c r="E54" s="123">
        <v>873.2</v>
      </c>
      <c r="F54" s="123">
        <v>6.4</v>
      </c>
      <c r="G54" s="123">
        <v>25.76</v>
      </c>
      <c r="H54" s="123">
        <v>5.3</v>
      </c>
      <c r="I54" s="123">
        <v>7.84</v>
      </c>
      <c r="J54" s="123">
        <v>94.88</v>
      </c>
      <c r="K54" s="123">
        <v>0.92</v>
      </c>
      <c r="L54" s="123">
        <v>1014.3</v>
      </c>
      <c r="M54" s="123">
        <v>0</v>
      </c>
      <c r="N54" s="123">
        <v>0</v>
      </c>
      <c r="O54" s="123">
        <v>-0.03</v>
      </c>
      <c r="P54" s="123">
        <v>0</v>
      </c>
      <c r="Q54" s="123">
        <v>0</v>
      </c>
      <c r="R54" s="123">
        <v>0</v>
      </c>
      <c r="S54" s="123">
        <v>0</v>
      </c>
      <c r="T54" s="123">
        <v>52.13</v>
      </c>
      <c r="U54" s="123">
        <v>52.1</v>
      </c>
      <c r="V54" s="123">
        <v>962.2</v>
      </c>
    </row>
    <row r="55" spans="1:22" x14ac:dyDescent="0.3">
      <c r="A55" s="121">
        <v>48</v>
      </c>
      <c r="B55" s="122" t="s">
        <v>792</v>
      </c>
      <c r="C55" s="122" t="s">
        <v>793</v>
      </c>
      <c r="D55" s="122" t="s">
        <v>546</v>
      </c>
      <c r="E55" s="123">
        <v>873.2</v>
      </c>
      <c r="F55" s="123">
        <v>6.4</v>
      </c>
      <c r="G55" s="123">
        <v>25.76</v>
      </c>
      <c r="H55" s="123">
        <v>5.3</v>
      </c>
      <c r="I55" s="123">
        <v>7.84</v>
      </c>
      <c r="J55" s="123">
        <v>94.88</v>
      </c>
      <c r="K55" s="123">
        <v>0.92</v>
      </c>
      <c r="L55" s="123">
        <v>1014.3</v>
      </c>
      <c r="M55" s="123">
        <v>0</v>
      </c>
      <c r="N55" s="123">
        <v>0</v>
      </c>
      <c r="O55" s="123">
        <v>0.17</v>
      </c>
      <c r="P55" s="123">
        <v>0</v>
      </c>
      <c r="Q55" s="123">
        <v>0</v>
      </c>
      <c r="R55" s="123">
        <v>0</v>
      </c>
      <c r="S55" s="123">
        <v>0</v>
      </c>
      <c r="T55" s="123">
        <v>52.13</v>
      </c>
      <c r="U55" s="123">
        <v>52.3</v>
      </c>
      <c r="V55" s="123">
        <v>962</v>
      </c>
    </row>
    <row r="56" spans="1:22" x14ac:dyDescent="0.3">
      <c r="A56" s="121">
        <v>49</v>
      </c>
      <c r="B56" s="122" t="s">
        <v>111</v>
      </c>
      <c r="C56" s="122" t="s">
        <v>112</v>
      </c>
      <c r="D56" s="122" t="s">
        <v>547</v>
      </c>
      <c r="E56" s="123">
        <v>1424.9</v>
      </c>
      <c r="F56" s="123">
        <v>8.0299999999999994</v>
      </c>
      <c r="G56" s="123">
        <v>32.200000000000003</v>
      </c>
      <c r="H56" s="123">
        <v>6.75</v>
      </c>
      <c r="I56" s="123">
        <v>9.8000000000000007</v>
      </c>
      <c r="J56" s="123">
        <v>220.15</v>
      </c>
      <c r="K56" s="123">
        <v>1.1499999999999999</v>
      </c>
      <c r="L56" s="123">
        <v>1702.98</v>
      </c>
      <c r="M56" s="123">
        <v>0</v>
      </c>
      <c r="N56" s="123">
        <v>0</v>
      </c>
      <c r="O56" s="123">
        <v>-0.02</v>
      </c>
      <c r="P56" s="123">
        <v>0</v>
      </c>
      <c r="Q56" s="123">
        <v>0</v>
      </c>
      <c r="R56" s="123">
        <v>0</v>
      </c>
      <c r="S56" s="123">
        <v>0</v>
      </c>
      <c r="T56" s="123">
        <v>96.2</v>
      </c>
      <c r="U56" s="123">
        <v>96.18</v>
      </c>
      <c r="V56" s="123">
        <v>1606.8</v>
      </c>
    </row>
    <row r="57" spans="1:22" x14ac:dyDescent="0.3">
      <c r="A57" s="121">
        <v>50</v>
      </c>
      <c r="B57" s="122" t="s">
        <v>113</v>
      </c>
      <c r="C57" s="122" t="s">
        <v>114</v>
      </c>
      <c r="D57" s="122" t="s">
        <v>541</v>
      </c>
      <c r="E57" s="123">
        <v>1746.4</v>
      </c>
      <c r="F57" s="123">
        <v>12.8</v>
      </c>
      <c r="G57" s="123">
        <v>51.52</v>
      </c>
      <c r="H57" s="123">
        <v>10.6</v>
      </c>
      <c r="I57" s="123">
        <v>15.68</v>
      </c>
      <c r="J57" s="123">
        <v>189.76</v>
      </c>
      <c r="K57" s="123">
        <v>1.84</v>
      </c>
      <c r="L57" s="123">
        <v>2028.6</v>
      </c>
      <c r="M57" s="123">
        <v>0</v>
      </c>
      <c r="N57" s="123">
        <v>0</v>
      </c>
      <c r="O57" s="123">
        <v>-0.04</v>
      </c>
      <c r="P57" s="123">
        <v>0</v>
      </c>
      <c r="Q57" s="123">
        <v>0</v>
      </c>
      <c r="R57" s="123">
        <v>0</v>
      </c>
      <c r="S57" s="123">
        <v>0</v>
      </c>
      <c r="T57" s="123">
        <v>117.04</v>
      </c>
      <c r="U57" s="123">
        <v>117</v>
      </c>
      <c r="V57" s="123">
        <v>1911.6</v>
      </c>
    </row>
    <row r="58" spans="1:22" x14ac:dyDescent="0.3">
      <c r="A58" s="121">
        <v>51</v>
      </c>
      <c r="B58" s="122" t="s">
        <v>115</v>
      </c>
      <c r="C58" s="122" t="s">
        <v>116</v>
      </c>
      <c r="D58" s="122" t="s">
        <v>550</v>
      </c>
      <c r="E58" s="123">
        <v>873.2</v>
      </c>
      <c r="F58" s="123">
        <v>6.4</v>
      </c>
      <c r="G58" s="123">
        <v>25.76</v>
      </c>
      <c r="H58" s="123">
        <v>5.3</v>
      </c>
      <c r="I58" s="123">
        <v>7.84</v>
      </c>
      <c r="J58" s="123">
        <v>94.88</v>
      </c>
      <c r="K58" s="123">
        <v>0.92</v>
      </c>
      <c r="L58" s="123">
        <v>1014.3</v>
      </c>
      <c r="M58" s="123">
        <v>0</v>
      </c>
      <c r="N58" s="123">
        <v>0</v>
      </c>
      <c r="O58" s="123">
        <v>0.17</v>
      </c>
      <c r="P58" s="123">
        <v>0</v>
      </c>
      <c r="Q58" s="123">
        <v>0</v>
      </c>
      <c r="R58" s="123">
        <v>0</v>
      </c>
      <c r="S58" s="123">
        <v>0</v>
      </c>
      <c r="T58" s="123">
        <v>52.13</v>
      </c>
      <c r="U58" s="123">
        <v>52.3</v>
      </c>
      <c r="V58" s="123">
        <v>962</v>
      </c>
    </row>
    <row r="59" spans="1:22" x14ac:dyDescent="0.3">
      <c r="A59" s="121">
        <v>52</v>
      </c>
      <c r="B59" s="122" t="s">
        <v>117</v>
      </c>
      <c r="C59" s="122" t="s">
        <v>118</v>
      </c>
      <c r="D59" s="122" t="s">
        <v>543</v>
      </c>
      <c r="E59" s="123">
        <v>873.2</v>
      </c>
      <c r="F59" s="123">
        <v>6.4</v>
      </c>
      <c r="G59" s="123">
        <v>25.76</v>
      </c>
      <c r="H59" s="123">
        <v>5.3</v>
      </c>
      <c r="I59" s="123">
        <v>7.84</v>
      </c>
      <c r="J59" s="123">
        <v>94.88</v>
      </c>
      <c r="K59" s="123">
        <v>0.92</v>
      </c>
      <c r="L59" s="123">
        <v>1014.3</v>
      </c>
      <c r="M59" s="123">
        <v>0</v>
      </c>
      <c r="N59" s="123">
        <v>0</v>
      </c>
      <c r="O59" s="123">
        <v>-0.03</v>
      </c>
      <c r="P59" s="123">
        <v>0</v>
      </c>
      <c r="Q59" s="123">
        <v>0</v>
      </c>
      <c r="R59" s="123">
        <v>0</v>
      </c>
      <c r="S59" s="123">
        <v>0</v>
      </c>
      <c r="T59" s="123">
        <v>52.13</v>
      </c>
      <c r="U59" s="123">
        <v>52.1</v>
      </c>
      <c r="V59" s="123">
        <v>962.2</v>
      </c>
    </row>
    <row r="60" spans="1:22" x14ac:dyDescent="0.3">
      <c r="A60" s="121">
        <v>53</v>
      </c>
      <c r="B60" s="122" t="s">
        <v>125</v>
      </c>
      <c r="C60" s="122" t="s">
        <v>126</v>
      </c>
      <c r="D60" s="122" t="s">
        <v>547</v>
      </c>
      <c r="E60" s="123">
        <v>3704.74</v>
      </c>
      <c r="F60" s="123">
        <v>20.87</v>
      </c>
      <c r="G60" s="123">
        <v>83.72</v>
      </c>
      <c r="H60" s="123">
        <v>17.55</v>
      </c>
      <c r="I60" s="123">
        <v>25.48</v>
      </c>
      <c r="J60" s="123">
        <v>572.39</v>
      </c>
      <c r="K60" s="123">
        <v>2.99</v>
      </c>
      <c r="L60" s="123">
        <v>4427.74</v>
      </c>
      <c r="M60" s="123">
        <v>21.6</v>
      </c>
      <c r="N60" s="123">
        <v>0</v>
      </c>
      <c r="O60" s="123">
        <v>0.03</v>
      </c>
      <c r="P60" s="123">
        <v>0</v>
      </c>
      <c r="Q60" s="123">
        <v>0</v>
      </c>
      <c r="R60" s="123">
        <v>0</v>
      </c>
      <c r="S60" s="123">
        <v>0</v>
      </c>
      <c r="T60" s="123">
        <v>369.11</v>
      </c>
      <c r="U60" s="123">
        <v>390.74</v>
      </c>
      <c r="V60" s="123">
        <v>4037</v>
      </c>
    </row>
    <row r="61" spans="1:22" x14ac:dyDescent="0.3">
      <c r="A61" s="121">
        <v>54</v>
      </c>
      <c r="B61" s="122" t="s">
        <v>129</v>
      </c>
      <c r="C61" s="122" t="s">
        <v>130</v>
      </c>
      <c r="D61" s="122" t="s">
        <v>539</v>
      </c>
      <c r="E61" s="123">
        <v>545.75</v>
      </c>
      <c r="F61" s="123">
        <v>4</v>
      </c>
      <c r="G61" s="123">
        <v>16.100000000000001</v>
      </c>
      <c r="H61" s="123">
        <v>3.31</v>
      </c>
      <c r="I61" s="123">
        <v>4.9000000000000004</v>
      </c>
      <c r="J61" s="123">
        <v>59.3</v>
      </c>
      <c r="K61" s="123">
        <v>0.57999999999999996</v>
      </c>
      <c r="L61" s="123">
        <v>633.94000000000005</v>
      </c>
      <c r="M61" s="123">
        <v>0</v>
      </c>
      <c r="N61" s="123">
        <v>0</v>
      </c>
      <c r="O61" s="123">
        <v>-0.04</v>
      </c>
      <c r="P61" s="123">
        <v>0</v>
      </c>
      <c r="Q61" s="123">
        <v>0</v>
      </c>
      <c r="R61" s="123">
        <v>0</v>
      </c>
      <c r="S61" s="123">
        <v>0</v>
      </c>
      <c r="T61" s="123">
        <v>27.78</v>
      </c>
      <c r="U61" s="123">
        <v>27.74</v>
      </c>
      <c r="V61" s="123">
        <v>606.20000000000005</v>
      </c>
    </row>
    <row r="62" spans="1:22" x14ac:dyDescent="0.3">
      <c r="A62" s="121">
        <v>55</v>
      </c>
      <c r="B62" s="122" t="s">
        <v>137</v>
      </c>
      <c r="C62" s="122" t="s">
        <v>138</v>
      </c>
      <c r="D62" s="122" t="s">
        <v>537</v>
      </c>
      <c r="E62" s="123">
        <v>4366</v>
      </c>
      <c r="F62" s="123">
        <v>32</v>
      </c>
      <c r="G62" s="123">
        <v>128.80000000000001</v>
      </c>
      <c r="H62" s="123">
        <v>26.5</v>
      </c>
      <c r="I62" s="123">
        <v>39.200000000000003</v>
      </c>
      <c r="J62" s="123">
        <v>474.4</v>
      </c>
      <c r="K62" s="123">
        <v>4.5999999999999996</v>
      </c>
      <c r="L62" s="123">
        <v>5071.5</v>
      </c>
      <c r="M62" s="123">
        <v>35.630000000000003</v>
      </c>
      <c r="N62" s="123">
        <v>0</v>
      </c>
      <c r="O62" s="123">
        <v>-7.0000000000000007E-2</v>
      </c>
      <c r="P62" s="123">
        <v>502.09</v>
      </c>
      <c r="Q62" s="123">
        <v>0</v>
      </c>
      <c r="R62" s="123">
        <v>0</v>
      </c>
      <c r="S62" s="123">
        <v>0</v>
      </c>
      <c r="T62" s="123">
        <v>474.45</v>
      </c>
      <c r="U62" s="123">
        <v>1012.1</v>
      </c>
      <c r="V62" s="123">
        <v>4059.4</v>
      </c>
    </row>
    <row r="63" spans="1:22" x14ac:dyDescent="0.3">
      <c r="A63" s="121">
        <v>56</v>
      </c>
      <c r="B63" s="122" t="s">
        <v>564</v>
      </c>
      <c r="C63" s="122" t="s">
        <v>565</v>
      </c>
      <c r="D63" s="122" t="s">
        <v>538</v>
      </c>
      <c r="E63" s="123">
        <v>436.6</v>
      </c>
      <c r="F63" s="123">
        <v>3.2</v>
      </c>
      <c r="G63" s="123">
        <v>12.88</v>
      </c>
      <c r="H63" s="123">
        <v>2.65</v>
      </c>
      <c r="I63" s="123">
        <v>3.92</v>
      </c>
      <c r="J63" s="123">
        <v>47.44</v>
      </c>
      <c r="K63" s="123">
        <v>0.46</v>
      </c>
      <c r="L63" s="123">
        <v>507.15</v>
      </c>
      <c r="M63" s="123">
        <v>0</v>
      </c>
      <c r="N63" s="123">
        <v>0</v>
      </c>
      <c r="O63" s="123">
        <v>0.08</v>
      </c>
      <c r="P63" s="123">
        <v>0</v>
      </c>
      <c r="Q63" s="123">
        <v>0</v>
      </c>
      <c r="R63" s="123">
        <v>0</v>
      </c>
      <c r="S63" s="123">
        <v>0</v>
      </c>
      <c r="T63" s="123">
        <v>19.670000000000002</v>
      </c>
      <c r="U63" s="123">
        <v>19.75</v>
      </c>
      <c r="V63" s="123">
        <v>487.4</v>
      </c>
    </row>
    <row r="64" spans="1:22" x14ac:dyDescent="0.3">
      <c r="A64" s="121">
        <v>57</v>
      </c>
      <c r="B64" s="122" t="s">
        <v>147</v>
      </c>
      <c r="C64" s="122" t="s">
        <v>148</v>
      </c>
      <c r="D64" s="122" t="s">
        <v>548</v>
      </c>
      <c r="E64" s="123">
        <v>873.2</v>
      </c>
      <c r="F64" s="123">
        <v>6.4</v>
      </c>
      <c r="G64" s="123">
        <v>25.76</v>
      </c>
      <c r="H64" s="123">
        <v>5.3</v>
      </c>
      <c r="I64" s="123">
        <v>7.84</v>
      </c>
      <c r="J64" s="123">
        <v>94.88</v>
      </c>
      <c r="K64" s="123">
        <v>0.92</v>
      </c>
      <c r="L64" s="123">
        <v>1014.3</v>
      </c>
      <c r="M64" s="123">
        <v>0</v>
      </c>
      <c r="N64" s="123">
        <v>0</v>
      </c>
      <c r="O64" s="123">
        <v>-0.05</v>
      </c>
      <c r="P64" s="123">
        <v>100.42</v>
      </c>
      <c r="Q64" s="123">
        <v>0</v>
      </c>
      <c r="R64" s="123">
        <v>0</v>
      </c>
      <c r="S64" s="123">
        <v>0</v>
      </c>
      <c r="T64" s="123">
        <v>52.13</v>
      </c>
      <c r="U64" s="123">
        <v>152.5</v>
      </c>
      <c r="V64" s="123">
        <v>861.8</v>
      </c>
    </row>
    <row r="65" spans="1:22" x14ac:dyDescent="0.3">
      <c r="A65" s="121">
        <v>58</v>
      </c>
      <c r="B65" s="122" t="s">
        <v>661</v>
      </c>
      <c r="C65" s="122" t="s">
        <v>662</v>
      </c>
      <c r="D65" s="122" t="s">
        <v>551</v>
      </c>
      <c r="E65" s="123">
        <v>436.6</v>
      </c>
      <c r="F65" s="123">
        <v>3.2</v>
      </c>
      <c r="G65" s="123">
        <v>12.88</v>
      </c>
      <c r="H65" s="123">
        <v>2.65</v>
      </c>
      <c r="I65" s="123">
        <v>3.92</v>
      </c>
      <c r="J65" s="123">
        <v>47.44</v>
      </c>
      <c r="K65" s="123">
        <v>0.46</v>
      </c>
      <c r="L65" s="123">
        <v>507.15</v>
      </c>
      <c r="M65" s="123">
        <v>0</v>
      </c>
      <c r="N65" s="123">
        <v>0</v>
      </c>
      <c r="O65" s="123">
        <v>-0.12</v>
      </c>
      <c r="P65" s="123">
        <v>0</v>
      </c>
      <c r="Q65" s="123">
        <v>0</v>
      </c>
      <c r="R65" s="123">
        <v>0</v>
      </c>
      <c r="S65" s="123">
        <v>0</v>
      </c>
      <c r="T65" s="123">
        <v>19.670000000000002</v>
      </c>
      <c r="U65" s="123">
        <v>19.55</v>
      </c>
      <c r="V65" s="123">
        <v>487.6</v>
      </c>
    </row>
    <row r="66" spans="1:22" x14ac:dyDescent="0.3">
      <c r="A66" s="121">
        <v>59</v>
      </c>
      <c r="B66" s="122" t="s">
        <v>669</v>
      </c>
      <c r="C66" s="122" t="s">
        <v>670</v>
      </c>
      <c r="D66" s="122" t="s">
        <v>554</v>
      </c>
      <c r="E66" s="123">
        <v>436.6</v>
      </c>
      <c r="F66" s="123">
        <v>3.2</v>
      </c>
      <c r="G66" s="123">
        <v>12.88</v>
      </c>
      <c r="H66" s="123">
        <v>2.65</v>
      </c>
      <c r="I66" s="123">
        <v>3.92</v>
      </c>
      <c r="J66" s="123">
        <v>47.44</v>
      </c>
      <c r="K66" s="123">
        <v>0.46</v>
      </c>
      <c r="L66" s="123">
        <v>507.15</v>
      </c>
      <c r="M66" s="123">
        <v>0</v>
      </c>
      <c r="N66" s="123">
        <v>0</v>
      </c>
      <c r="O66" s="123">
        <v>0.08</v>
      </c>
      <c r="P66" s="123">
        <v>0</v>
      </c>
      <c r="Q66" s="123">
        <v>0</v>
      </c>
      <c r="R66" s="123">
        <v>0</v>
      </c>
      <c r="S66" s="123">
        <v>0</v>
      </c>
      <c r="T66" s="123">
        <v>19.670000000000002</v>
      </c>
      <c r="U66" s="123">
        <v>19.75</v>
      </c>
      <c r="V66" s="123">
        <v>487.4</v>
      </c>
    </row>
    <row r="67" spans="1:22" x14ac:dyDescent="0.3">
      <c r="A67" s="121">
        <v>60</v>
      </c>
      <c r="B67" s="122" t="s">
        <v>153</v>
      </c>
      <c r="C67" s="122" t="s">
        <v>154</v>
      </c>
      <c r="D67" s="122" t="s">
        <v>544</v>
      </c>
      <c r="E67" s="123">
        <v>1091.5</v>
      </c>
      <c r="F67" s="123">
        <v>8</v>
      </c>
      <c r="G67" s="123">
        <v>32.200000000000003</v>
      </c>
      <c r="H67" s="123">
        <v>6.63</v>
      </c>
      <c r="I67" s="123">
        <v>9.8000000000000007</v>
      </c>
      <c r="J67" s="123">
        <v>118.6</v>
      </c>
      <c r="K67" s="123">
        <v>1.1499999999999999</v>
      </c>
      <c r="L67" s="123">
        <v>1267.8800000000001</v>
      </c>
      <c r="M67" s="123">
        <v>0</v>
      </c>
      <c r="N67" s="123">
        <v>0</v>
      </c>
      <c r="O67" s="123">
        <v>0.12</v>
      </c>
      <c r="P67" s="123">
        <v>0</v>
      </c>
      <c r="Q67" s="123">
        <v>0</v>
      </c>
      <c r="R67" s="123">
        <v>0</v>
      </c>
      <c r="S67" s="123">
        <v>0</v>
      </c>
      <c r="T67" s="123">
        <v>68.36</v>
      </c>
      <c r="U67" s="123">
        <v>68.48</v>
      </c>
      <c r="V67" s="123">
        <v>1199.4000000000001</v>
      </c>
    </row>
    <row r="68" spans="1:22" x14ac:dyDescent="0.3">
      <c r="A68" s="121">
        <v>61</v>
      </c>
      <c r="B68" s="122" t="s">
        <v>736</v>
      </c>
      <c r="C68" s="122" t="s">
        <v>737</v>
      </c>
      <c r="D68" s="122" t="s">
        <v>541</v>
      </c>
      <c r="E68" s="123">
        <v>873.2</v>
      </c>
      <c r="F68" s="123">
        <v>6.4</v>
      </c>
      <c r="G68" s="123">
        <v>25.76</v>
      </c>
      <c r="H68" s="123">
        <v>5.3</v>
      </c>
      <c r="I68" s="123">
        <v>7.84</v>
      </c>
      <c r="J68" s="123">
        <v>94.88</v>
      </c>
      <c r="K68" s="123">
        <v>0.92</v>
      </c>
      <c r="L68" s="123">
        <v>1014.3</v>
      </c>
      <c r="M68" s="123">
        <v>0</v>
      </c>
      <c r="N68" s="123">
        <v>0</v>
      </c>
      <c r="O68" s="123">
        <v>-0.03</v>
      </c>
      <c r="P68" s="123">
        <v>0</v>
      </c>
      <c r="Q68" s="123">
        <v>0</v>
      </c>
      <c r="R68" s="123">
        <v>0</v>
      </c>
      <c r="S68" s="123">
        <v>0</v>
      </c>
      <c r="T68" s="123">
        <v>52.13</v>
      </c>
      <c r="U68" s="123">
        <v>52.1</v>
      </c>
      <c r="V68" s="123">
        <v>962.2</v>
      </c>
    </row>
    <row r="69" spans="1:22" x14ac:dyDescent="0.3">
      <c r="A69" s="121">
        <v>62</v>
      </c>
      <c r="B69" s="122" t="s">
        <v>161</v>
      </c>
      <c r="C69" s="122" t="s">
        <v>162</v>
      </c>
      <c r="D69" s="122" t="s">
        <v>548</v>
      </c>
      <c r="E69" s="123">
        <v>873.2</v>
      </c>
      <c r="F69" s="123">
        <v>6.4</v>
      </c>
      <c r="G69" s="123">
        <v>25.76</v>
      </c>
      <c r="H69" s="123">
        <v>5.3</v>
      </c>
      <c r="I69" s="123">
        <v>7.84</v>
      </c>
      <c r="J69" s="123">
        <v>94.88</v>
      </c>
      <c r="K69" s="123">
        <v>0.92</v>
      </c>
      <c r="L69" s="123">
        <v>1014.3</v>
      </c>
      <c r="M69" s="123">
        <v>0</v>
      </c>
      <c r="N69" s="123">
        <v>0</v>
      </c>
      <c r="O69" s="123">
        <v>-0.03</v>
      </c>
      <c r="P69" s="123">
        <v>0</v>
      </c>
      <c r="Q69" s="123">
        <v>0</v>
      </c>
      <c r="R69" s="123">
        <v>0</v>
      </c>
      <c r="S69" s="123">
        <v>0</v>
      </c>
      <c r="T69" s="123">
        <v>52.13</v>
      </c>
      <c r="U69" s="123">
        <v>52.1</v>
      </c>
      <c r="V69" s="123">
        <v>962.2</v>
      </c>
    </row>
    <row r="70" spans="1:22" x14ac:dyDescent="0.3">
      <c r="A70" s="121">
        <v>63</v>
      </c>
      <c r="B70" s="122" t="s">
        <v>657</v>
      </c>
      <c r="C70" s="122" t="s">
        <v>658</v>
      </c>
      <c r="D70" s="122" t="s">
        <v>554</v>
      </c>
      <c r="E70" s="123">
        <v>654.9</v>
      </c>
      <c r="F70" s="123">
        <v>4.8</v>
      </c>
      <c r="G70" s="123">
        <v>19.32</v>
      </c>
      <c r="H70" s="123">
        <v>3.98</v>
      </c>
      <c r="I70" s="123">
        <v>5.88</v>
      </c>
      <c r="J70" s="123">
        <v>71.16</v>
      </c>
      <c r="K70" s="123">
        <v>0.69</v>
      </c>
      <c r="L70" s="123">
        <v>760.73</v>
      </c>
      <c r="M70" s="123">
        <v>0</v>
      </c>
      <c r="N70" s="123">
        <v>0</v>
      </c>
      <c r="O70" s="123">
        <v>0.03</v>
      </c>
      <c r="P70" s="123">
        <v>0</v>
      </c>
      <c r="Q70" s="123">
        <v>0</v>
      </c>
      <c r="R70" s="123">
        <v>0</v>
      </c>
      <c r="S70" s="123">
        <v>0</v>
      </c>
      <c r="T70" s="123">
        <v>35.9</v>
      </c>
      <c r="U70" s="123">
        <v>35.93</v>
      </c>
      <c r="V70" s="123">
        <v>724.8</v>
      </c>
    </row>
    <row r="71" spans="1:22" x14ac:dyDescent="0.3">
      <c r="A71" s="121">
        <v>64</v>
      </c>
      <c r="B71" s="122" t="s">
        <v>165</v>
      </c>
      <c r="C71" s="122" t="s">
        <v>166</v>
      </c>
      <c r="D71" s="122" t="s">
        <v>537</v>
      </c>
      <c r="E71" s="123">
        <v>873.2</v>
      </c>
      <c r="F71" s="123">
        <v>6.4</v>
      </c>
      <c r="G71" s="123">
        <v>25.76</v>
      </c>
      <c r="H71" s="123">
        <v>5.3</v>
      </c>
      <c r="I71" s="123">
        <v>7.84</v>
      </c>
      <c r="J71" s="123">
        <v>94.88</v>
      </c>
      <c r="K71" s="123">
        <v>0.92</v>
      </c>
      <c r="L71" s="123">
        <v>1014.3</v>
      </c>
      <c r="M71" s="123">
        <v>0</v>
      </c>
      <c r="N71" s="123">
        <v>0</v>
      </c>
      <c r="O71" s="123">
        <v>-0.03</v>
      </c>
      <c r="P71" s="123">
        <v>0</v>
      </c>
      <c r="Q71" s="123">
        <v>0</v>
      </c>
      <c r="R71" s="123">
        <v>0</v>
      </c>
      <c r="S71" s="123">
        <v>0</v>
      </c>
      <c r="T71" s="123">
        <v>52.13</v>
      </c>
      <c r="U71" s="123">
        <v>52.1</v>
      </c>
      <c r="V71" s="123">
        <v>962.2</v>
      </c>
    </row>
    <row r="72" spans="1:22" x14ac:dyDescent="0.3">
      <c r="A72" s="121">
        <v>65</v>
      </c>
      <c r="B72" s="122" t="s">
        <v>167</v>
      </c>
      <c r="C72" s="122" t="s">
        <v>168</v>
      </c>
      <c r="D72" s="122" t="s">
        <v>537</v>
      </c>
      <c r="E72" s="123">
        <v>218.3</v>
      </c>
      <c r="F72" s="123">
        <v>1.6</v>
      </c>
      <c r="G72" s="123">
        <v>6.44</v>
      </c>
      <c r="H72" s="123">
        <v>1.33</v>
      </c>
      <c r="I72" s="123">
        <v>1.96</v>
      </c>
      <c r="J72" s="123">
        <v>23.72</v>
      </c>
      <c r="K72" s="123">
        <v>0.23</v>
      </c>
      <c r="L72" s="123">
        <v>253.58</v>
      </c>
      <c r="M72" s="123">
        <v>0</v>
      </c>
      <c r="N72" s="123">
        <v>0</v>
      </c>
      <c r="O72" s="123">
        <v>0.11</v>
      </c>
      <c r="P72" s="123">
        <v>0</v>
      </c>
      <c r="Q72" s="123">
        <v>0</v>
      </c>
      <c r="R72" s="123">
        <v>0</v>
      </c>
      <c r="S72" s="123">
        <v>0</v>
      </c>
      <c r="T72" s="123">
        <v>4.87</v>
      </c>
      <c r="U72" s="123">
        <v>4.9800000000000004</v>
      </c>
      <c r="V72" s="123">
        <v>248.6</v>
      </c>
    </row>
    <row r="73" spans="1:22" x14ac:dyDescent="0.3">
      <c r="A73" s="121">
        <v>66</v>
      </c>
      <c r="B73" s="122" t="s">
        <v>169</v>
      </c>
      <c r="C73" s="122" t="s">
        <v>170</v>
      </c>
      <c r="D73" s="122" t="s">
        <v>542</v>
      </c>
      <c r="E73" s="123">
        <v>9823.5</v>
      </c>
      <c r="F73" s="123">
        <v>72</v>
      </c>
      <c r="G73" s="123">
        <v>289.8</v>
      </c>
      <c r="H73" s="123">
        <v>59.63</v>
      </c>
      <c r="I73" s="123">
        <v>88.2</v>
      </c>
      <c r="J73" s="123">
        <v>1067.4000000000001</v>
      </c>
      <c r="K73" s="123">
        <v>10.35</v>
      </c>
      <c r="L73" s="123">
        <v>11410.88</v>
      </c>
      <c r="M73" s="123">
        <v>29.17</v>
      </c>
      <c r="N73" s="123">
        <v>0</v>
      </c>
      <c r="O73" s="123">
        <v>-0.14000000000000001</v>
      </c>
      <c r="P73" s="123">
        <v>1129.7</v>
      </c>
      <c r="Q73" s="123">
        <v>588</v>
      </c>
      <c r="R73" s="123">
        <v>0</v>
      </c>
      <c r="S73" s="123">
        <v>0</v>
      </c>
      <c r="T73" s="123">
        <v>1799.15</v>
      </c>
      <c r="U73" s="123">
        <v>3545.88</v>
      </c>
      <c r="V73" s="123">
        <v>7865</v>
      </c>
    </row>
    <row r="74" spans="1:22" x14ac:dyDescent="0.3">
      <c r="A74" s="121">
        <v>67</v>
      </c>
      <c r="B74" s="122" t="s">
        <v>171</v>
      </c>
      <c r="C74" s="122" t="s">
        <v>172</v>
      </c>
      <c r="D74" s="122" t="s">
        <v>538</v>
      </c>
      <c r="E74" s="123">
        <v>1746.4</v>
      </c>
      <c r="F74" s="123">
        <v>12.8</v>
      </c>
      <c r="G74" s="123">
        <v>51.52</v>
      </c>
      <c r="H74" s="123">
        <v>10.6</v>
      </c>
      <c r="I74" s="123">
        <v>15.68</v>
      </c>
      <c r="J74" s="123">
        <v>189.76</v>
      </c>
      <c r="K74" s="123">
        <v>1.84</v>
      </c>
      <c r="L74" s="123">
        <v>2028.6</v>
      </c>
      <c r="M74" s="123">
        <v>0</v>
      </c>
      <c r="N74" s="123">
        <v>0</v>
      </c>
      <c r="O74" s="123">
        <v>-0.04</v>
      </c>
      <c r="P74" s="123">
        <v>0</v>
      </c>
      <c r="Q74" s="123">
        <v>0</v>
      </c>
      <c r="R74" s="123">
        <v>0</v>
      </c>
      <c r="S74" s="123">
        <v>0</v>
      </c>
      <c r="T74" s="123">
        <v>117.04</v>
      </c>
      <c r="U74" s="123">
        <v>117</v>
      </c>
      <c r="V74" s="123">
        <v>1911.6</v>
      </c>
    </row>
    <row r="75" spans="1:22" x14ac:dyDescent="0.3">
      <c r="A75" s="121">
        <v>68</v>
      </c>
      <c r="B75" s="122" t="s">
        <v>173</v>
      </c>
      <c r="C75" s="122" t="s">
        <v>174</v>
      </c>
      <c r="D75" s="122" t="s">
        <v>541</v>
      </c>
      <c r="E75" s="123">
        <v>873.2</v>
      </c>
      <c r="F75" s="123">
        <v>6.4</v>
      </c>
      <c r="G75" s="123">
        <v>25.76</v>
      </c>
      <c r="H75" s="123">
        <v>5.3</v>
      </c>
      <c r="I75" s="123">
        <v>7.84</v>
      </c>
      <c r="J75" s="123">
        <v>94.88</v>
      </c>
      <c r="K75" s="123">
        <v>0.92</v>
      </c>
      <c r="L75" s="123">
        <v>1014.3</v>
      </c>
      <c r="M75" s="123">
        <v>0</v>
      </c>
      <c r="N75" s="123">
        <v>0</v>
      </c>
      <c r="O75" s="123">
        <v>-0.03</v>
      </c>
      <c r="P75" s="123">
        <v>0</v>
      </c>
      <c r="Q75" s="123">
        <v>0</v>
      </c>
      <c r="R75" s="123">
        <v>0</v>
      </c>
      <c r="S75" s="123">
        <v>0</v>
      </c>
      <c r="T75" s="123">
        <v>52.13</v>
      </c>
      <c r="U75" s="123">
        <v>52.1</v>
      </c>
      <c r="V75" s="123">
        <v>962.2</v>
      </c>
    </row>
    <row r="76" spans="1:22" x14ac:dyDescent="0.3">
      <c r="A76" s="121">
        <v>69</v>
      </c>
      <c r="B76" s="122" t="s">
        <v>179</v>
      </c>
      <c r="C76" s="122" t="s">
        <v>180</v>
      </c>
      <c r="D76" s="122" t="s">
        <v>538</v>
      </c>
      <c r="E76" s="123">
        <v>873.2</v>
      </c>
      <c r="F76" s="123">
        <v>6.4</v>
      </c>
      <c r="G76" s="123">
        <v>25.76</v>
      </c>
      <c r="H76" s="123">
        <v>5.3</v>
      </c>
      <c r="I76" s="123">
        <v>7.84</v>
      </c>
      <c r="J76" s="123">
        <v>94.88</v>
      </c>
      <c r="K76" s="123">
        <v>0.92</v>
      </c>
      <c r="L76" s="123">
        <v>1014.3</v>
      </c>
      <c r="M76" s="123">
        <v>0</v>
      </c>
      <c r="N76" s="123">
        <v>0</v>
      </c>
      <c r="O76" s="123">
        <v>0.17</v>
      </c>
      <c r="P76" s="123">
        <v>0</v>
      </c>
      <c r="Q76" s="123">
        <v>0</v>
      </c>
      <c r="R76" s="123">
        <v>0</v>
      </c>
      <c r="S76" s="123">
        <v>0</v>
      </c>
      <c r="T76" s="123">
        <v>52.13</v>
      </c>
      <c r="U76" s="123">
        <v>52.3</v>
      </c>
      <c r="V76" s="123">
        <v>962</v>
      </c>
    </row>
    <row r="77" spans="1:22" x14ac:dyDescent="0.3">
      <c r="A77" s="121">
        <v>70</v>
      </c>
      <c r="B77" s="122" t="s">
        <v>738</v>
      </c>
      <c r="C77" s="122" t="s">
        <v>739</v>
      </c>
      <c r="D77" s="122" t="s">
        <v>554</v>
      </c>
      <c r="E77" s="123">
        <v>818.63</v>
      </c>
      <c r="F77" s="123">
        <v>6</v>
      </c>
      <c r="G77" s="123">
        <v>24.15</v>
      </c>
      <c r="H77" s="123">
        <v>4.97</v>
      </c>
      <c r="I77" s="123">
        <v>7.35</v>
      </c>
      <c r="J77" s="123">
        <v>88.95</v>
      </c>
      <c r="K77" s="123">
        <v>0.86</v>
      </c>
      <c r="L77" s="123">
        <v>950.91</v>
      </c>
      <c r="M77" s="123">
        <v>0</v>
      </c>
      <c r="N77" s="123">
        <v>0</v>
      </c>
      <c r="O77" s="123">
        <v>0.04</v>
      </c>
      <c r="P77" s="123">
        <v>0</v>
      </c>
      <c r="Q77" s="123">
        <v>0</v>
      </c>
      <c r="R77" s="123">
        <v>0</v>
      </c>
      <c r="S77" s="123">
        <v>0</v>
      </c>
      <c r="T77" s="123">
        <v>48.07</v>
      </c>
      <c r="U77" s="123">
        <v>48.11</v>
      </c>
      <c r="V77" s="123">
        <v>902.8</v>
      </c>
    </row>
    <row r="78" spans="1:22" x14ac:dyDescent="0.3">
      <c r="A78" s="121">
        <v>71</v>
      </c>
      <c r="B78" s="122" t="s">
        <v>183</v>
      </c>
      <c r="C78" s="122" t="s">
        <v>184</v>
      </c>
      <c r="D78" s="122" t="s">
        <v>540</v>
      </c>
      <c r="E78" s="123">
        <v>13536.55</v>
      </c>
      <c r="F78" s="123">
        <v>76.239999999999995</v>
      </c>
      <c r="G78" s="123">
        <v>305.89999999999998</v>
      </c>
      <c r="H78" s="123">
        <v>64.13</v>
      </c>
      <c r="I78" s="123">
        <v>93.1</v>
      </c>
      <c r="J78" s="123">
        <v>2091.4299999999998</v>
      </c>
      <c r="K78" s="123">
        <v>10.93</v>
      </c>
      <c r="L78" s="123">
        <v>16178.28</v>
      </c>
      <c r="M78" s="123">
        <v>60.93</v>
      </c>
      <c r="N78" s="123">
        <v>519.67999999999995</v>
      </c>
      <c r="O78" s="123">
        <v>-0.01</v>
      </c>
      <c r="P78" s="123">
        <v>1556.81</v>
      </c>
      <c r="Q78" s="123">
        <v>6904.64</v>
      </c>
      <c r="R78" s="123">
        <v>268.47000000000003</v>
      </c>
      <c r="S78" s="123">
        <v>0</v>
      </c>
      <c r="T78" s="123">
        <v>2908.76</v>
      </c>
      <c r="U78" s="123">
        <v>12219.28</v>
      </c>
      <c r="V78" s="123">
        <v>3959</v>
      </c>
    </row>
    <row r="79" spans="1:22" x14ac:dyDescent="0.3">
      <c r="A79" s="121">
        <v>72</v>
      </c>
      <c r="B79" s="122" t="s">
        <v>185</v>
      </c>
      <c r="C79" s="122" t="s">
        <v>186</v>
      </c>
      <c r="D79" s="122" t="s">
        <v>545</v>
      </c>
      <c r="E79" s="123">
        <v>3134.78</v>
      </c>
      <c r="F79" s="123">
        <v>17.66</v>
      </c>
      <c r="G79" s="123">
        <v>70.84</v>
      </c>
      <c r="H79" s="123">
        <v>14.85</v>
      </c>
      <c r="I79" s="123">
        <v>21.56</v>
      </c>
      <c r="J79" s="123">
        <v>484.33</v>
      </c>
      <c r="K79" s="123">
        <v>2.5299999999999998</v>
      </c>
      <c r="L79" s="123">
        <v>3746.55</v>
      </c>
      <c r="M79" s="123">
        <v>0</v>
      </c>
      <c r="N79" s="123">
        <v>0</v>
      </c>
      <c r="O79" s="123">
        <v>0.06</v>
      </c>
      <c r="P79" s="123">
        <v>0</v>
      </c>
      <c r="Q79" s="123">
        <v>0</v>
      </c>
      <c r="R79" s="123">
        <v>0</v>
      </c>
      <c r="S79" s="123">
        <v>0</v>
      </c>
      <c r="T79" s="123">
        <v>286.29000000000002</v>
      </c>
      <c r="U79" s="123">
        <v>286.35000000000002</v>
      </c>
      <c r="V79" s="123">
        <v>3460.2</v>
      </c>
    </row>
    <row r="80" spans="1:22" x14ac:dyDescent="0.3">
      <c r="A80" s="121">
        <v>73</v>
      </c>
      <c r="B80" s="122" t="s">
        <v>189</v>
      </c>
      <c r="C80" s="122" t="s">
        <v>190</v>
      </c>
      <c r="D80" s="122" t="s">
        <v>547</v>
      </c>
      <c r="E80" s="123">
        <v>2707.31</v>
      </c>
      <c r="F80" s="123">
        <v>15.25</v>
      </c>
      <c r="G80" s="123">
        <v>61.18</v>
      </c>
      <c r="H80" s="123">
        <v>12.83</v>
      </c>
      <c r="I80" s="123">
        <v>18.62</v>
      </c>
      <c r="J80" s="123">
        <v>418.29</v>
      </c>
      <c r="K80" s="123">
        <v>2.19</v>
      </c>
      <c r="L80" s="123">
        <v>3235.67</v>
      </c>
      <c r="M80" s="123">
        <v>3.22</v>
      </c>
      <c r="N80" s="123">
        <v>0</v>
      </c>
      <c r="O80" s="123">
        <v>-0.06</v>
      </c>
      <c r="P80" s="123">
        <v>0</v>
      </c>
      <c r="Q80" s="123">
        <v>0</v>
      </c>
      <c r="R80" s="123">
        <v>0</v>
      </c>
      <c r="S80" s="123">
        <v>0</v>
      </c>
      <c r="T80" s="123">
        <v>230.71</v>
      </c>
      <c r="U80" s="123">
        <v>233.87</v>
      </c>
      <c r="V80" s="123">
        <v>3001.8</v>
      </c>
    </row>
    <row r="81" spans="1:22" x14ac:dyDescent="0.3">
      <c r="A81" s="121">
        <v>74</v>
      </c>
      <c r="B81" s="122" t="s">
        <v>191</v>
      </c>
      <c r="C81" s="122" t="s">
        <v>192</v>
      </c>
      <c r="D81" s="122" t="s">
        <v>552</v>
      </c>
      <c r="E81" s="123">
        <v>1091.5</v>
      </c>
      <c r="F81" s="123">
        <v>8</v>
      </c>
      <c r="G81" s="123">
        <v>32.200000000000003</v>
      </c>
      <c r="H81" s="123">
        <v>6.63</v>
      </c>
      <c r="I81" s="123">
        <v>9.8000000000000007</v>
      </c>
      <c r="J81" s="123">
        <v>118.6</v>
      </c>
      <c r="K81" s="123">
        <v>1.1499999999999999</v>
      </c>
      <c r="L81" s="123">
        <v>1267.8800000000001</v>
      </c>
      <c r="M81" s="123">
        <v>0</v>
      </c>
      <c r="N81" s="123">
        <v>0</v>
      </c>
      <c r="O81" s="123">
        <v>-0.08</v>
      </c>
      <c r="P81" s="123">
        <v>0</v>
      </c>
      <c r="Q81" s="123">
        <v>0</v>
      </c>
      <c r="R81" s="123">
        <v>0</v>
      </c>
      <c r="S81" s="123">
        <v>0</v>
      </c>
      <c r="T81" s="123">
        <v>68.36</v>
      </c>
      <c r="U81" s="123">
        <v>68.28</v>
      </c>
      <c r="V81" s="123">
        <v>1199.5999999999999</v>
      </c>
    </row>
    <row r="82" spans="1:22" x14ac:dyDescent="0.3">
      <c r="A82" s="121">
        <v>75</v>
      </c>
      <c r="B82" s="122" t="s">
        <v>193</v>
      </c>
      <c r="C82" s="122" t="s">
        <v>194</v>
      </c>
      <c r="D82" s="122" t="s">
        <v>547</v>
      </c>
      <c r="E82" s="123">
        <v>1709.88</v>
      </c>
      <c r="F82" s="123">
        <v>9.6300000000000008</v>
      </c>
      <c r="G82" s="123">
        <v>38.64</v>
      </c>
      <c r="H82" s="123">
        <v>8.1</v>
      </c>
      <c r="I82" s="123">
        <v>11.76</v>
      </c>
      <c r="J82" s="123">
        <v>264.18</v>
      </c>
      <c r="K82" s="123">
        <v>1.38</v>
      </c>
      <c r="L82" s="123">
        <v>2043.57</v>
      </c>
      <c r="M82" s="123">
        <v>0</v>
      </c>
      <c r="N82" s="123">
        <v>0</v>
      </c>
      <c r="O82" s="123">
        <v>-0.03</v>
      </c>
      <c r="P82" s="123">
        <v>0</v>
      </c>
      <c r="Q82" s="123">
        <v>0</v>
      </c>
      <c r="R82" s="123">
        <v>0</v>
      </c>
      <c r="S82" s="123">
        <v>0</v>
      </c>
      <c r="T82" s="123">
        <v>118</v>
      </c>
      <c r="U82" s="123">
        <v>117.97</v>
      </c>
      <c r="V82" s="123">
        <v>1925.6</v>
      </c>
    </row>
    <row r="83" spans="1:22" x14ac:dyDescent="0.3">
      <c r="A83" s="121">
        <v>76</v>
      </c>
      <c r="B83" s="122" t="s">
        <v>195</v>
      </c>
      <c r="C83" s="122" t="s">
        <v>196</v>
      </c>
      <c r="D83" s="122" t="s">
        <v>543</v>
      </c>
      <c r="E83" s="123">
        <v>873.2</v>
      </c>
      <c r="F83" s="123">
        <v>6.4</v>
      </c>
      <c r="G83" s="123">
        <v>25.76</v>
      </c>
      <c r="H83" s="123">
        <v>5.3</v>
      </c>
      <c r="I83" s="123">
        <v>7.84</v>
      </c>
      <c r="J83" s="123">
        <v>94.88</v>
      </c>
      <c r="K83" s="123">
        <v>0.92</v>
      </c>
      <c r="L83" s="123">
        <v>1014.3</v>
      </c>
      <c r="M83" s="123">
        <v>0</v>
      </c>
      <c r="N83" s="123">
        <v>0</v>
      </c>
      <c r="O83" s="123">
        <v>-0.03</v>
      </c>
      <c r="P83" s="123">
        <v>0</v>
      </c>
      <c r="Q83" s="123">
        <v>0</v>
      </c>
      <c r="R83" s="123">
        <v>0</v>
      </c>
      <c r="S83" s="123">
        <v>0</v>
      </c>
      <c r="T83" s="123">
        <v>52.13</v>
      </c>
      <c r="U83" s="123">
        <v>52.1</v>
      </c>
      <c r="V83" s="123">
        <v>962.2</v>
      </c>
    </row>
    <row r="84" spans="1:22" x14ac:dyDescent="0.3">
      <c r="A84" s="121">
        <v>77</v>
      </c>
      <c r="B84" s="122" t="s">
        <v>197</v>
      </c>
      <c r="C84" s="122" t="s">
        <v>198</v>
      </c>
      <c r="D84" s="122" t="s">
        <v>540</v>
      </c>
      <c r="E84" s="123">
        <v>427.47</v>
      </c>
      <c r="F84" s="123">
        <v>2.41</v>
      </c>
      <c r="G84" s="123">
        <v>9.66</v>
      </c>
      <c r="H84" s="123">
        <v>2.0299999999999998</v>
      </c>
      <c r="I84" s="123">
        <v>2.94</v>
      </c>
      <c r="J84" s="123">
        <v>66.05</v>
      </c>
      <c r="K84" s="123">
        <v>0.35</v>
      </c>
      <c r="L84" s="123">
        <v>510.91</v>
      </c>
      <c r="M84" s="123">
        <v>0</v>
      </c>
      <c r="N84" s="123">
        <v>0</v>
      </c>
      <c r="O84" s="123">
        <v>0</v>
      </c>
      <c r="P84" s="123">
        <v>0</v>
      </c>
      <c r="Q84" s="123">
        <v>0</v>
      </c>
      <c r="R84" s="123">
        <v>0</v>
      </c>
      <c r="S84" s="123">
        <v>0</v>
      </c>
      <c r="T84" s="123">
        <v>19.91</v>
      </c>
      <c r="U84" s="123">
        <v>19.91</v>
      </c>
      <c r="V84" s="123">
        <v>491</v>
      </c>
    </row>
    <row r="85" spans="1:22" x14ac:dyDescent="0.3">
      <c r="A85" s="121">
        <v>78</v>
      </c>
      <c r="B85" s="122" t="s">
        <v>201</v>
      </c>
      <c r="C85" s="122" t="s">
        <v>202</v>
      </c>
      <c r="D85" s="122" t="s">
        <v>538</v>
      </c>
      <c r="E85" s="123">
        <v>436.6</v>
      </c>
      <c r="F85" s="123">
        <v>3.2</v>
      </c>
      <c r="G85" s="123">
        <v>12.88</v>
      </c>
      <c r="H85" s="123">
        <v>2.65</v>
      </c>
      <c r="I85" s="123">
        <v>3.92</v>
      </c>
      <c r="J85" s="123">
        <v>47.44</v>
      </c>
      <c r="K85" s="123">
        <v>0.46</v>
      </c>
      <c r="L85" s="123">
        <v>507.15</v>
      </c>
      <c r="M85" s="123">
        <v>0</v>
      </c>
      <c r="N85" s="123">
        <v>0</v>
      </c>
      <c r="O85" s="123">
        <v>0.08</v>
      </c>
      <c r="P85" s="123">
        <v>0</v>
      </c>
      <c r="Q85" s="123">
        <v>0</v>
      </c>
      <c r="R85" s="123">
        <v>0</v>
      </c>
      <c r="S85" s="123">
        <v>0</v>
      </c>
      <c r="T85" s="123">
        <v>19.670000000000002</v>
      </c>
      <c r="U85" s="123">
        <v>19.75</v>
      </c>
      <c r="V85" s="123">
        <v>487.4</v>
      </c>
    </row>
    <row r="86" spans="1:22" x14ac:dyDescent="0.3">
      <c r="A86" s="121">
        <v>79</v>
      </c>
      <c r="B86" s="122" t="s">
        <v>694</v>
      </c>
      <c r="C86" s="122" t="s">
        <v>695</v>
      </c>
      <c r="D86" s="122" t="s">
        <v>554</v>
      </c>
      <c r="E86" s="123">
        <v>545.75</v>
      </c>
      <c r="F86" s="123">
        <v>4</v>
      </c>
      <c r="G86" s="123">
        <v>16.100000000000001</v>
      </c>
      <c r="H86" s="123">
        <v>3.31</v>
      </c>
      <c r="I86" s="123">
        <v>4.9000000000000004</v>
      </c>
      <c r="J86" s="123">
        <v>59.3</v>
      </c>
      <c r="K86" s="123">
        <v>0.57999999999999996</v>
      </c>
      <c r="L86" s="123">
        <v>633.94000000000005</v>
      </c>
      <c r="M86" s="123">
        <v>0</v>
      </c>
      <c r="N86" s="123">
        <v>0</v>
      </c>
      <c r="O86" s="123">
        <v>-0.04</v>
      </c>
      <c r="P86" s="123">
        <v>0</v>
      </c>
      <c r="Q86" s="123">
        <v>0</v>
      </c>
      <c r="R86" s="123">
        <v>0</v>
      </c>
      <c r="S86" s="123">
        <v>0</v>
      </c>
      <c r="T86" s="123">
        <v>27.78</v>
      </c>
      <c r="U86" s="123">
        <v>27.74</v>
      </c>
      <c r="V86" s="123">
        <v>606.20000000000005</v>
      </c>
    </row>
    <row r="87" spans="1:22" x14ac:dyDescent="0.3">
      <c r="A87" s="121">
        <v>80</v>
      </c>
      <c r="B87" s="122" t="s">
        <v>203</v>
      </c>
      <c r="C87" s="122" t="s">
        <v>204</v>
      </c>
      <c r="D87" s="122" t="s">
        <v>538</v>
      </c>
      <c r="E87" s="123">
        <v>1091.5</v>
      </c>
      <c r="F87" s="123">
        <v>8</v>
      </c>
      <c r="G87" s="123">
        <v>32.200000000000003</v>
      </c>
      <c r="H87" s="123">
        <v>6.63</v>
      </c>
      <c r="I87" s="123">
        <v>9.8000000000000007</v>
      </c>
      <c r="J87" s="123">
        <v>118.6</v>
      </c>
      <c r="K87" s="123">
        <v>1.1499999999999999</v>
      </c>
      <c r="L87" s="123">
        <v>1267.8800000000001</v>
      </c>
      <c r="M87" s="123">
        <v>0</v>
      </c>
      <c r="N87" s="123">
        <v>0</v>
      </c>
      <c r="O87" s="123">
        <v>0.12</v>
      </c>
      <c r="P87" s="123">
        <v>0</v>
      </c>
      <c r="Q87" s="123">
        <v>0</v>
      </c>
      <c r="R87" s="123">
        <v>0</v>
      </c>
      <c r="S87" s="123">
        <v>0</v>
      </c>
      <c r="T87" s="123">
        <v>68.36</v>
      </c>
      <c r="U87" s="123">
        <v>68.48</v>
      </c>
      <c r="V87" s="123">
        <v>1199.4000000000001</v>
      </c>
    </row>
    <row r="88" spans="1:22" x14ac:dyDescent="0.3">
      <c r="A88" s="121">
        <v>81</v>
      </c>
      <c r="B88" s="122" t="s">
        <v>207</v>
      </c>
      <c r="C88" s="122" t="s">
        <v>208</v>
      </c>
      <c r="D88" s="122" t="s">
        <v>537</v>
      </c>
      <c r="E88" s="123">
        <v>545.75</v>
      </c>
      <c r="F88" s="123">
        <v>4</v>
      </c>
      <c r="G88" s="123">
        <v>16.100000000000001</v>
      </c>
      <c r="H88" s="123">
        <v>3.31</v>
      </c>
      <c r="I88" s="123">
        <v>4.9000000000000004</v>
      </c>
      <c r="J88" s="123">
        <v>59.3</v>
      </c>
      <c r="K88" s="123">
        <v>0.57999999999999996</v>
      </c>
      <c r="L88" s="123">
        <v>633.94000000000005</v>
      </c>
      <c r="M88" s="123">
        <v>0</v>
      </c>
      <c r="N88" s="123">
        <v>0</v>
      </c>
      <c r="O88" s="123">
        <v>-0.04</v>
      </c>
      <c r="P88" s="123">
        <v>0</v>
      </c>
      <c r="Q88" s="123">
        <v>0</v>
      </c>
      <c r="R88" s="123">
        <v>0</v>
      </c>
      <c r="S88" s="123">
        <v>0</v>
      </c>
      <c r="T88" s="123">
        <v>27.78</v>
      </c>
      <c r="U88" s="123">
        <v>27.74</v>
      </c>
      <c r="V88" s="123">
        <v>606.20000000000005</v>
      </c>
    </row>
    <row r="89" spans="1:22" x14ac:dyDescent="0.3">
      <c r="A89" s="121">
        <v>82</v>
      </c>
      <c r="B89" s="122" t="s">
        <v>209</v>
      </c>
      <c r="C89" s="122" t="s">
        <v>210</v>
      </c>
      <c r="D89" s="122" t="s">
        <v>537</v>
      </c>
      <c r="E89" s="123">
        <v>1091.5</v>
      </c>
      <c r="F89" s="123">
        <v>8</v>
      </c>
      <c r="G89" s="123">
        <v>32.200000000000003</v>
      </c>
      <c r="H89" s="123">
        <v>6.63</v>
      </c>
      <c r="I89" s="123">
        <v>9.8000000000000007</v>
      </c>
      <c r="J89" s="123">
        <v>118.6</v>
      </c>
      <c r="K89" s="123">
        <v>1.1499999999999999</v>
      </c>
      <c r="L89" s="123">
        <v>1267.8800000000001</v>
      </c>
      <c r="M89" s="123">
        <v>0</v>
      </c>
      <c r="N89" s="123">
        <v>0</v>
      </c>
      <c r="O89" s="123">
        <v>-0.08</v>
      </c>
      <c r="P89" s="123">
        <v>0</v>
      </c>
      <c r="Q89" s="123">
        <v>0</v>
      </c>
      <c r="R89" s="123">
        <v>0</v>
      </c>
      <c r="S89" s="123">
        <v>0</v>
      </c>
      <c r="T89" s="123">
        <v>68.36</v>
      </c>
      <c r="U89" s="123">
        <v>68.28</v>
      </c>
      <c r="V89" s="123">
        <v>1199.5999999999999</v>
      </c>
    </row>
    <row r="90" spans="1:22" x14ac:dyDescent="0.3">
      <c r="A90" s="121">
        <v>83</v>
      </c>
      <c r="B90" s="122" t="s">
        <v>217</v>
      </c>
      <c r="C90" s="122" t="s">
        <v>218</v>
      </c>
      <c r="D90" s="122" t="s">
        <v>538</v>
      </c>
      <c r="E90" s="123">
        <v>2401.3000000000002</v>
      </c>
      <c r="F90" s="123">
        <v>17.600000000000001</v>
      </c>
      <c r="G90" s="123">
        <v>70.84</v>
      </c>
      <c r="H90" s="123">
        <v>14.58</v>
      </c>
      <c r="I90" s="123">
        <v>21.56</v>
      </c>
      <c r="J90" s="123">
        <v>260.92</v>
      </c>
      <c r="K90" s="123">
        <v>2.5299999999999998</v>
      </c>
      <c r="L90" s="123">
        <v>2789.33</v>
      </c>
      <c r="M90" s="123">
        <v>0</v>
      </c>
      <c r="N90" s="123">
        <v>0</v>
      </c>
      <c r="O90" s="123">
        <v>-0.02</v>
      </c>
      <c r="P90" s="123">
        <v>0</v>
      </c>
      <c r="Q90" s="123">
        <v>0</v>
      </c>
      <c r="R90" s="123">
        <v>0</v>
      </c>
      <c r="S90" s="123">
        <v>0</v>
      </c>
      <c r="T90" s="123">
        <v>182.15</v>
      </c>
      <c r="U90" s="123">
        <v>182.13</v>
      </c>
      <c r="V90" s="123">
        <v>2607.1999999999998</v>
      </c>
    </row>
    <row r="91" spans="1:22" x14ac:dyDescent="0.3">
      <c r="A91" s="121">
        <v>84</v>
      </c>
      <c r="B91" s="122" t="s">
        <v>219</v>
      </c>
      <c r="C91" s="122" t="s">
        <v>220</v>
      </c>
      <c r="D91" s="122" t="s">
        <v>537</v>
      </c>
      <c r="E91" s="123">
        <v>1200.6500000000001</v>
      </c>
      <c r="F91" s="123">
        <v>8.8000000000000007</v>
      </c>
      <c r="G91" s="123">
        <v>35.42</v>
      </c>
      <c r="H91" s="123">
        <v>7.29</v>
      </c>
      <c r="I91" s="123">
        <v>10.78</v>
      </c>
      <c r="J91" s="123">
        <v>130.46</v>
      </c>
      <c r="K91" s="123">
        <v>1.27</v>
      </c>
      <c r="L91" s="123">
        <v>1394.67</v>
      </c>
      <c r="M91" s="123">
        <v>0</v>
      </c>
      <c r="N91" s="123">
        <v>0</v>
      </c>
      <c r="O91" s="123">
        <v>0</v>
      </c>
      <c r="P91" s="123">
        <v>0</v>
      </c>
      <c r="Q91" s="123">
        <v>0</v>
      </c>
      <c r="R91" s="123">
        <v>0</v>
      </c>
      <c r="S91" s="123">
        <v>0</v>
      </c>
      <c r="T91" s="123">
        <v>76.47</v>
      </c>
      <c r="U91" s="123">
        <v>76.47</v>
      </c>
      <c r="V91" s="123">
        <v>1318.2</v>
      </c>
    </row>
    <row r="92" spans="1:22" x14ac:dyDescent="0.3">
      <c r="A92" s="121">
        <v>85</v>
      </c>
      <c r="B92" s="122" t="s">
        <v>221</v>
      </c>
      <c r="C92" s="122" t="s">
        <v>222</v>
      </c>
      <c r="D92" s="122" t="s">
        <v>544</v>
      </c>
      <c r="E92" s="123">
        <v>873.2</v>
      </c>
      <c r="F92" s="123">
        <v>6.4</v>
      </c>
      <c r="G92" s="123">
        <v>25.76</v>
      </c>
      <c r="H92" s="123">
        <v>5.3</v>
      </c>
      <c r="I92" s="123">
        <v>7.84</v>
      </c>
      <c r="J92" s="123">
        <v>94.88</v>
      </c>
      <c r="K92" s="123">
        <v>0.92</v>
      </c>
      <c r="L92" s="123">
        <v>1014.3</v>
      </c>
      <c r="M92" s="123">
        <v>0</v>
      </c>
      <c r="N92" s="123">
        <v>0</v>
      </c>
      <c r="O92" s="123">
        <v>-0.03</v>
      </c>
      <c r="P92" s="123">
        <v>0</v>
      </c>
      <c r="Q92" s="123">
        <v>0</v>
      </c>
      <c r="R92" s="123">
        <v>0</v>
      </c>
      <c r="S92" s="123">
        <v>0</v>
      </c>
      <c r="T92" s="123">
        <v>52.13</v>
      </c>
      <c r="U92" s="123">
        <v>52.1</v>
      </c>
      <c r="V92" s="123">
        <v>962.2</v>
      </c>
    </row>
    <row r="93" spans="1:22" x14ac:dyDescent="0.3">
      <c r="A93" s="121">
        <v>86</v>
      </c>
      <c r="B93" s="122" t="s">
        <v>223</v>
      </c>
      <c r="C93" s="122" t="s">
        <v>224</v>
      </c>
      <c r="D93" s="122" t="s">
        <v>544</v>
      </c>
      <c r="E93" s="123">
        <v>1637.25</v>
      </c>
      <c r="F93" s="123">
        <v>12</v>
      </c>
      <c r="G93" s="123">
        <v>48.3</v>
      </c>
      <c r="H93" s="123">
        <v>9.94</v>
      </c>
      <c r="I93" s="123">
        <v>14.7</v>
      </c>
      <c r="J93" s="123">
        <v>177.9</v>
      </c>
      <c r="K93" s="123">
        <v>1.73</v>
      </c>
      <c r="L93" s="123">
        <v>1901.82</v>
      </c>
      <c r="M93" s="123">
        <v>0</v>
      </c>
      <c r="N93" s="123">
        <v>0</v>
      </c>
      <c r="O93" s="123">
        <v>0.01</v>
      </c>
      <c r="P93" s="123">
        <v>188.28</v>
      </c>
      <c r="Q93" s="123">
        <v>0</v>
      </c>
      <c r="R93" s="123">
        <v>0</v>
      </c>
      <c r="S93" s="123">
        <v>0</v>
      </c>
      <c r="T93" s="123">
        <v>108.93</v>
      </c>
      <c r="U93" s="123">
        <v>297.22000000000003</v>
      </c>
      <c r="V93" s="123">
        <v>1604.6</v>
      </c>
    </row>
    <row r="94" spans="1:22" x14ac:dyDescent="0.3">
      <c r="A94" s="121">
        <v>87</v>
      </c>
      <c r="B94" s="122" t="s">
        <v>225</v>
      </c>
      <c r="C94" s="122" t="s">
        <v>226</v>
      </c>
      <c r="D94" s="122" t="s">
        <v>537</v>
      </c>
      <c r="E94" s="123">
        <v>3711.1</v>
      </c>
      <c r="F94" s="123">
        <v>27.2</v>
      </c>
      <c r="G94" s="123">
        <v>109.48</v>
      </c>
      <c r="H94" s="123">
        <v>22.53</v>
      </c>
      <c r="I94" s="123">
        <v>33.32</v>
      </c>
      <c r="J94" s="123">
        <v>403.24</v>
      </c>
      <c r="K94" s="123">
        <v>3.91</v>
      </c>
      <c r="L94" s="123">
        <v>4310.78</v>
      </c>
      <c r="M94" s="123">
        <v>0</v>
      </c>
      <c r="N94" s="123">
        <v>0</v>
      </c>
      <c r="O94" s="123">
        <v>-0.01</v>
      </c>
      <c r="P94" s="123">
        <v>0</v>
      </c>
      <c r="Q94" s="123">
        <v>0</v>
      </c>
      <c r="R94" s="123">
        <v>0</v>
      </c>
      <c r="S94" s="123">
        <v>0</v>
      </c>
      <c r="T94" s="123">
        <v>350.39</v>
      </c>
      <c r="U94" s="123">
        <v>350.38</v>
      </c>
      <c r="V94" s="123">
        <v>3960.4</v>
      </c>
    </row>
    <row r="95" spans="1:22" x14ac:dyDescent="0.3">
      <c r="A95" s="121">
        <v>88</v>
      </c>
      <c r="B95" s="122" t="s">
        <v>227</v>
      </c>
      <c r="C95" s="122" t="s">
        <v>228</v>
      </c>
      <c r="D95" s="122" t="s">
        <v>554</v>
      </c>
      <c r="E95" s="123">
        <v>2728.75</v>
      </c>
      <c r="F95" s="123">
        <v>20</v>
      </c>
      <c r="G95" s="123">
        <v>80.5</v>
      </c>
      <c r="H95" s="123">
        <v>16.559999999999999</v>
      </c>
      <c r="I95" s="123">
        <v>24.5</v>
      </c>
      <c r="J95" s="123">
        <v>296.5</v>
      </c>
      <c r="K95" s="123">
        <v>2.88</v>
      </c>
      <c r="L95" s="123">
        <v>3169.69</v>
      </c>
      <c r="M95" s="123">
        <v>0</v>
      </c>
      <c r="N95" s="123">
        <v>0</v>
      </c>
      <c r="O95" s="123">
        <v>0.16</v>
      </c>
      <c r="P95" s="123">
        <v>0</v>
      </c>
      <c r="Q95" s="123">
        <v>0</v>
      </c>
      <c r="R95" s="123">
        <v>0</v>
      </c>
      <c r="S95" s="123">
        <v>0</v>
      </c>
      <c r="T95" s="123">
        <v>223.53</v>
      </c>
      <c r="U95" s="123">
        <v>223.69</v>
      </c>
      <c r="V95" s="123">
        <v>2946</v>
      </c>
    </row>
    <row r="96" spans="1:22" x14ac:dyDescent="0.3">
      <c r="A96" s="121">
        <v>89</v>
      </c>
      <c r="B96" s="122" t="s">
        <v>229</v>
      </c>
      <c r="C96" s="122" t="s">
        <v>230</v>
      </c>
      <c r="D96" s="122" t="s">
        <v>540</v>
      </c>
      <c r="E96" s="123">
        <v>712.45</v>
      </c>
      <c r="F96" s="123">
        <v>4.01</v>
      </c>
      <c r="G96" s="123">
        <v>16.100000000000001</v>
      </c>
      <c r="H96" s="123">
        <v>3.38</v>
      </c>
      <c r="I96" s="123">
        <v>4.9000000000000004</v>
      </c>
      <c r="J96" s="123">
        <v>110.08</v>
      </c>
      <c r="K96" s="123">
        <v>0.57999999999999996</v>
      </c>
      <c r="L96" s="123">
        <v>851.5</v>
      </c>
      <c r="M96" s="123">
        <v>0</v>
      </c>
      <c r="N96" s="123">
        <v>0</v>
      </c>
      <c r="O96" s="123">
        <v>-0.01</v>
      </c>
      <c r="P96" s="123">
        <v>0</v>
      </c>
      <c r="Q96" s="123">
        <v>0</v>
      </c>
      <c r="R96" s="123">
        <v>0</v>
      </c>
      <c r="S96" s="123">
        <v>0</v>
      </c>
      <c r="T96" s="123">
        <v>41.71</v>
      </c>
      <c r="U96" s="123">
        <v>41.7</v>
      </c>
      <c r="V96" s="123">
        <v>809.8</v>
      </c>
    </row>
    <row r="97" spans="1:22" x14ac:dyDescent="0.3">
      <c r="A97" s="121">
        <v>90</v>
      </c>
      <c r="B97" s="122" t="s">
        <v>231</v>
      </c>
      <c r="C97" s="122" t="s">
        <v>232</v>
      </c>
      <c r="D97" s="122" t="s">
        <v>544</v>
      </c>
      <c r="E97" s="123">
        <v>1309.8</v>
      </c>
      <c r="F97" s="123">
        <v>9.6</v>
      </c>
      <c r="G97" s="123">
        <v>38.64</v>
      </c>
      <c r="H97" s="123">
        <v>7.95</v>
      </c>
      <c r="I97" s="123">
        <v>11.76</v>
      </c>
      <c r="J97" s="123">
        <v>142.32</v>
      </c>
      <c r="K97" s="123">
        <v>1.38</v>
      </c>
      <c r="L97" s="123">
        <v>1521.45</v>
      </c>
      <c r="M97" s="123">
        <v>0</v>
      </c>
      <c r="N97" s="123">
        <v>0</v>
      </c>
      <c r="O97" s="123">
        <v>0.06</v>
      </c>
      <c r="P97" s="123">
        <v>0</v>
      </c>
      <c r="Q97" s="123">
        <v>0</v>
      </c>
      <c r="R97" s="123">
        <v>0</v>
      </c>
      <c r="S97" s="123">
        <v>0</v>
      </c>
      <c r="T97" s="123">
        <v>84.59</v>
      </c>
      <c r="U97" s="123">
        <v>84.65</v>
      </c>
      <c r="V97" s="123">
        <v>1436.8</v>
      </c>
    </row>
    <row r="98" spans="1:22" x14ac:dyDescent="0.3">
      <c r="A98" s="121">
        <v>91</v>
      </c>
      <c r="B98" s="122" t="s">
        <v>233</v>
      </c>
      <c r="C98" s="122" t="s">
        <v>234</v>
      </c>
      <c r="D98" s="122" t="s">
        <v>537</v>
      </c>
      <c r="E98" s="123">
        <v>2401.3000000000002</v>
      </c>
      <c r="F98" s="123">
        <v>17.600000000000001</v>
      </c>
      <c r="G98" s="123">
        <v>70.84</v>
      </c>
      <c r="H98" s="123">
        <v>14.58</v>
      </c>
      <c r="I98" s="123">
        <v>21.56</v>
      </c>
      <c r="J98" s="123">
        <v>260.92</v>
      </c>
      <c r="K98" s="123">
        <v>2.5299999999999998</v>
      </c>
      <c r="L98" s="123">
        <v>2789.33</v>
      </c>
      <c r="M98" s="123">
        <v>0</v>
      </c>
      <c r="N98" s="123">
        <v>0</v>
      </c>
      <c r="O98" s="123">
        <v>-0.02</v>
      </c>
      <c r="P98" s="123">
        <v>0</v>
      </c>
      <c r="Q98" s="123">
        <v>0</v>
      </c>
      <c r="R98" s="123">
        <v>0</v>
      </c>
      <c r="S98" s="123">
        <v>0</v>
      </c>
      <c r="T98" s="123">
        <v>182.15</v>
      </c>
      <c r="U98" s="123">
        <v>182.13</v>
      </c>
      <c r="V98" s="123">
        <v>2607.1999999999998</v>
      </c>
    </row>
    <row r="99" spans="1:22" x14ac:dyDescent="0.3">
      <c r="A99" s="121">
        <v>92</v>
      </c>
      <c r="B99" s="122" t="s">
        <v>235</v>
      </c>
      <c r="C99" s="122" t="s">
        <v>236</v>
      </c>
      <c r="D99" s="122" t="s">
        <v>547</v>
      </c>
      <c r="E99" s="123">
        <v>712.45</v>
      </c>
      <c r="F99" s="123">
        <v>4.01</v>
      </c>
      <c r="G99" s="123">
        <v>16.100000000000001</v>
      </c>
      <c r="H99" s="123">
        <v>3.38</v>
      </c>
      <c r="I99" s="123">
        <v>4.9000000000000004</v>
      </c>
      <c r="J99" s="123">
        <v>110.08</v>
      </c>
      <c r="K99" s="123">
        <v>0.57999999999999996</v>
      </c>
      <c r="L99" s="123">
        <v>851.5</v>
      </c>
      <c r="M99" s="123">
        <v>0</v>
      </c>
      <c r="N99" s="123">
        <v>0</v>
      </c>
      <c r="O99" s="123">
        <v>-0.01</v>
      </c>
      <c r="P99" s="123">
        <v>0</v>
      </c>
      <c r="Q99" s="123">
        <v>0</v>
      </c>
      <c r="R99" s="123">
        <v>0</v>
      </c>
      <c r="S99" s="123">
        <v>0</v>
      </c>
      <c r="T99" s="123">
        <v>41.71</v>
      </c>
      <c r="U99" s="123">
        <v>41.7</v>
      </c>
      <c r="V99" s="123">
        <v>809.8</v>
      </c>
    </row>
    <row r="100" spans="1:22" x14ac:dyDescent="0.3">
      <c r="A100" s="121">
        <v>93</v>
      </c>
      <c r="B100" s="122" t="s">
        <v>237</v>
      </c>
      <c r="C100" s="122" t="s">
        <v>238</v>
      </c>
      <c r="D100" s="122" t="s">
        <v>537</v>
      </c>
      <c r="E100" s="123">
        <v>1091.5</v>
      </c>
      <c r="F100" s="123">
        <v>8</v>
      </c>
      <c r="G100" s="123">
        <v>32.200000000000003</v>
      </c>
      <c r="H100" s="123">
        <v>6.63</v>
      </c>
      <c r="I100" s="123">
        <v>9.8000000000000007</v>
      </c>
      <c r="J100" s="123">
        <v>118.6</v>
      </c>
      <c r="K100" s="123">
        <v>1.1499999999999999</v>
      </c>
      <c r="L100" s="123">
        <v>1267.8800000000001</v>
      </c>
      <c r="M100" s="123">
        <v>0</v>
      </c>
      <c r="N100" s="123">
        <v>0</v>
      </c>
      <c r="O100" s="123">
        <v>-0.08</v>
      </c>
      <c r="P100" s="123">
        <v>0</v>
      </c>
      <c r="Q100" s="123">
        <v>0</v>
      </c>
      <c r="R100" s="123">
        <v>0</v>
      </c>
      <c r="S100" s="123">
        <v>0</v>
      </c>
      <c r="T100" s="123">
        <v>68.36</v>
      </c>
      <c r="U100" s="123">
        <v>68.28</v>
      </c>
      <c r="V100" s="123">
        <v>1199.5999999999999</v>
      </c>
    </row>
    <row r="101" spans="1:22" x14ac:dyDescent="0.3">
      <c r="A101" s="121">
        <v>94</v>
      </c>
      <c r="B101" s="122" t="s">
        <v>239</v>
      </c>
      <c r="C101" s="122" t="s">
        <v>240</v>
      </c>
      <c r="D101" s="122" t="s">
        <v>552</v>
      </c>
      <c r="E101" s="123">
        <v>1091.5</v>
      </c>
      <c r="F101" s="123">
        <v>8</v>
      </c>
      <c r="G101" s="123">
        <v>32.200000000000003</v>
      </c>
      <c r="H101" s="123">
        <v>6.63</v>
      </c>
      <c r="I101" s="123">
        <v>9.8000000000000007</v>
      </c>
      <c r="J101" s="123">
        <v>118.6</v>
      </c>
      <c r="K101" s="123">
        <v>1.1499999999999999</v>
      </c>
      <c r="L101" s="123">
        <v>1267.8800000000001</v>
      </c>
      <c r="M101" s="123">
        <v>0</v>
      </c>
      <c r="N101" s="123">
        <v>0</v>
      </c>
      <c r="O101" s="123">
        <v>0.12</v>
      </c>
      <c r="P101" s="123">
        <v>0</v>
      </c>
      <c r="Q101" s="123">
        <v>0</v>
      </c>
      <c r="R101" s="123">
        <v>0</v>
      </c>
      <c r="S101" s="123">
        <v>0</v>
      </c>
      <c r="T101" s="123">
        <v>68.36</v>
      </c>
      <c r="U101" s="123">
        <v>68.48</v>
      </c>
      <c r="V101" s="123">
        <v>1199.4000000000001</v>
      </c>
    </row>
    <row r="102" spans="1:22" x14ac:dyDescent="0.3">
      <c r="A102" s="121">
        <v>95</v>
      </c>
      <c r="B102" s="122" t="s">
        <v>568</v>
      </c>
      <c r="C102" s="122" t="s">
        <v>569</v>
      </c>
      <c r="D102" s="122" t="s">
        <v>538</v>
      </c>
      <c r="E102" s="123">
        <v>873.2</v>
      </c>
      <c r="F102" s="123">
        <v>6.4</v>
      </c>
      <c r="G102" s="123">
        <v>25.76</v>
      </c>
      <c r="H102" s="123">
        <v>5.3</v>
      </c>
      <c r="I102" s="123">
        <v>7.84</v>
      </c>
      <c r="J102" s="123">
        <v>94.88</v>
      </c>
      <c r="K102" s="123">
        <v>0.92</v>
      </c>
      <c r="L102" s="123">
        <v>1014.3</v>
      </c>
      <c r="M102" s="123">
        <v>0</v>
      </c>
      <c r="N102" s="123">
        <v>0</v>
      </c>
      <c r="O102" s="123">
        <v>-0.03</v>
      </c>
      <c r="P102" s="123">
        <v>0</v>
      </c>
      <c r="Q102" s="123">
        <v>0</v>
      </c>
      <c r="R102" s="123">
        <v>0</v>
      </c>
      <c r="S102" s="123">
        <v>0</v>
      </c>
      <c r="T102" s="123">
        <v>52.13</v>
      </c>
      <c r="U102" s="123">
        <v>52.1</v>
      </c>
      <c r="V102" s="123">
        <v>962.2</v>
      </c>
    </row>
    <row r="103" spans="1:22" x14ac:dyDescent="0.3">
      <c r="A103" s="121">
        <v>96</v>
      </c>
      <c r="B103" s="122" t="s">
        <v>794</v>
      </c>
      <c r="C103" s="122" t="s">
        <v>795</v>
      </c>
      <c r="D103" s="122" t="s">
        <v>542</v>
      </c>
      <c r="E103" s="123">
        <v>873.2</v>
      </c>
      <c r="F103" s="123">
        <v>6.4</v>
      </c>
      <c r="G103" s="123">
        <v>25.76</v>
      </c>
      <c r="H103" s="123">
        <v>5.3</v>
      </c>
      <c r="I103" s="123">
        <v>7.84</v>
      </c>
      <c r="J103" s="123">
        <v>94.88</v>
      </c>
      <c r="K103" s="123">
        <v>0.92</v>
      </c>
      <c r="L103" s="123">
        <v>1014.3</v>
      </c>
      <c r="M103" s="123">
        <v>0</v>
      </c>
      <c r="N103" s="123">
        <v>0</v>
      </c>
      <c r="O103" s="123">
        <v>-0.03</v>
      </c>
      <c r="P103" s="123">
        <v>0</v>
      </c>
      <c r="Q103" s="123">
        <v>0</v>
      </c>
      <c r="R103" s="123">
        <v>0</v>
      </c>
      <c r="S103" s="123">
        <v>0</v>
      </c>
      <c r="T103" s="123">
        <v>52.13</v>
      </c>
      <c r="U103" s="123">
        <v>52.1</v>
      </c>
      <c r="V103" s="123">
        <v>962.2</v>
      </c>
    </row>
    <row r="104" spans="1:22" x14ac:dyDescent="0.3">
      <c r="A104" s="121">
        <v>97</v>
      </c>
      <c r="B104" s="122" t="s">
        <v>245</v>
      </c>
      <c r="C104" s="122" t="s">
        <v>246</v>
      </c>
      <c r="D104" s="122" t="s">
        <v>544</v>
      </c>
      <c r="E104" s="123">
        <v>873.2</v>
      </c>
      <c r="F104" s="123">
        <v>6.4</v>
      </c>
      <c r="G104" s="123">
        <v>25.76</v>
      </c>
      <c r="H104" s="123">
        <v>5.3</v>
      </c>
      <c r="I104" s="123">
        <v>7.84</v>
      </c>
      <c r="J104" s="123">
        <v>94.88</v>
      </c>
      <c r="K104" s="123">
        <v>0.92</v>
      </c>
      <c r="L104" s="123">
        <v>1014.3</v>
      </c>
      <c r="M104" s="123">
        <v>0</v>
      </c>
      <c r="N104" s="123">
        <v>0</v>
      </c>
      <c r="O104" s="123">
        <v>0.17</v>
      </c>
      <c r="P104" s="123">
        <v>0</v>
      </c>
      <c r="Q104" s="123">
        <v>0</v>
      </c>
      <c r="R104" s="123">
        <v>0</v>
      </c>
      <c r="S104" s="123">
        <v>0</v>
      </c>
      <c r="T104" s="123">
        <v>52.13</v>
      </c>
      <c r="U104" s="123">
        <v>52.3</v>
      </c>
      <c r="V104" s="123">
        <v>962</v>
      </c>
    </row>
    <row r="105" spans="1:22" x14ac:dyDescent="0.3">
      <c r="A105" s="121">
        <v>99</v>
      </c>
      <c r="B105" s="122" t="s">
        <v>251</v>
      </c>
      <c r="C105" s="122" t="s">
        <v>252</v>
      </c>
      <c r="D105" s="122" t="s">
        <v>548</v>
      </c>
      <c r="E105" s="123">
        <v>1746.4</v>
      </c>
      <c r="F105" s="123">
        <v>12.8</v>
      </c>
      <c r="G105" s="123">
        <v>51.52</v>
      </c>
      <c r="H105" s="123">
        <v>10.6</v>
      </c>
      <c r="I105" s="123">
        <v>15.68</v>
      </c>
      <c r="J105" s="123">
        <v>189.76</v>
      </c>
      <c r="K105" s="123">
        <v>1.84</v>
      </c>
      <c r="L105" s="123">
        <v>2028.6</v>
      </c>
      <c r="M105" s="123">
        <v>0</v>
      </c>
      <c r="N105" s="123">
        <v>0</v>
      </c>
      <c r="O105" s="123">
        <v>-0.04</v>
      </c>
      <c r="P105" s="123">
        <v>0</v>
      </c>
      <c r="Q105" s="123">
        <v>0</v>
      </c>
      <c r="R105" s="123">
        <v>0</v>
      </c>
      <c r="S105" s="123">
        <v>0</v>
      </c>
      <c r="T105" s="123">
        <v>117.04</v>
      </c>
      <c r="U105" s="123">
        <v>117</v>
      </c>
      <c r="V105" s="123">
        <v>1911.6</v>
      </c>
    </row>
    <row r="106" spans="1:22" x14ac:dyDescent="0.3">
      <c r="A106" s="121">
        <v>100</v>
      </c>
      <c r="B106" s="122" t="s">
        <v>253</v>
      </c>
      <c r="C106" s="122" t="s">
        <v>254</v>
      </c>
      <c r="D106" s="122" t="s">
        <v>552</v>
      </c>
      <c r="E106" s="123">
        <v>2728.75</v>
      </c>
      <c r="F106" s="123">
        <v>20</v>
      </c>
      <c r="G106" s="123">
        <v>80.5</v>
      </c>
      <c r="H106" s="123">
        <v>16.559999999999999</v>
      </c>
      <c r="I106" s="123">
        <v>24.5</v>
      </c>
      <c r="J106" s="123">
        <v>296.5</v>
      </c>
      <c r="K106" s="123">
        <v>2.88</v>
      </c>
      <c r="L106" s="123">
        <v>3169.69</v>
      </c>
      <c r="M106" s="123">
        <v>0</v>
      </c>
      <c r="N106" s="123">
        <v>0</v>
      </c>
      <c r="O106" s="123">
        <v>-0.04</v>
      </c>
      <c r="P106" s="123">
        <v>0</v>
      </c>
      <c r="Q106" s="123">
        <v>0</v>
      </c>
      <c r="R106" s="123">
        <v>0</v>
      </c>
      <c r="S106" s="123">
        <v>0</v>
      </c>
      <c r="T106" s="123">
        <v>223.53</v>
      </c>
      <c r="U106" s="123">
        <v>223.49</v>
      </c>
      <c r="V106" s="123">
        <v>2946.2</v>
      </c>
    </row>
    <row r="107" spans="1:22" x14ac:dyDescent="0.3">
      <c r="A107" s="121">
        <v>101</v>
      </c>
      <c r="B107" s="122" t="s">
        <v>798</v>
      </c>
      <c r="C107" s="122" t="s">
        <v>799</v>
      </c>
      <c r="D107" s="122" t="s">
        <v>555</v>
      </c>
      <c r="E107" s="123">
        <v>873.2</v>
      </c>
      <c r="F107" s="123">
        <v>6.4</v>
      </c>
      <c r="G107" s="123">
        <v>25.76</v>
      </c>
      <c r="H107" s="123">
        <v>5.3</v>
      </c>
      <c r="I107" s="123">
        <v>7.84</v>
      </c>
      <c r="J107" s="123">
        <v>94.88</v>
      </c>
      <c r="K107" s="123">
        <v>0.92</v>
      </c>
      <c r="L107" s="123">
        <v>1014.3</v>
      </c>
      <c r="M107" s="123">
        <v>0</v>
      </c>
      <c r="N107" s="123">
        <v>0</v>
      </c>
      <c r="O107" s="123">
        <v>-0.03</v>
      </c>
      <c r="P107" s="123">
        <v>0</v>
      </c>
      <c r="Q107" s="123">
        <v>0</v>
      </c>
      <c r="R107" s="123">
        <v>0</v>
      </c>
      <c r="S107" s="123">
        <v>0</v>
      </c>
      <c r="T107" s="123">
        <v>52.13</v>
      </c>
      <c r="U107" s="123">
        <v>52.1</v>
      </c>
      <c r="V107" s="123">
        <v>962.2</v>
      </c>
    </row>
    <row r="108" spans="1:22" x14ac:dyDescent="0.3">
      <c r="A108" s="121">
        <v>102</v>
      </c>
      <c r="B108" s="122" t="s">
        <v>255</v>
      </c>
      <c r="C108" s="122" t="s">
        <v>256</v>
      </c>
      <c r="D108" s="122" t="s">
        <v>539</v>
      </c>
      <c r="E108" s="123">
        <v>1746.4</v>
      </c>
      <c r="F108" s="123">
        <v>12.8</v>
      </c>
      <c r="G108" s="123">
        <v>51.52</v>
      </c>
      <c r="H108" s="123">
        <v>10.6</v>
      </c>
      <c r="I108" s="123">
        <v>15.68</v>
      </c>
      <c r="J108" s="123">
        <v>189.76</v>
      </c>
      <c r="K108" s="123">
        <v>1.84</v>
      </c>
      <c r="L108" s="123">
        <v>2028.6</v>
      </c>
      <c r="M108" s="123">
        <v>0</v>
      </c>
      <c r="N108" s="123">
        <v>0</v>
      </c>
      <c r="O108" s="123">
        <v>-0.04</v>
      </c>
      <c r="P108" s="123">
        <v>0</v>
      </c>
      <c r="Q108" s="123">
        <v>0</v>
      </c>
      <c r="R108" s="123">
        <v>0</v>
      </c>
      <c r="S108" s="123">
        <v>0</v>
      </c>
      <c r="T108" s="123">
        <v>117.04</v>
      </c>
      <c r="U108" s="123">
        <v>117</v>
      </c>
      <c r="V108" s="123">
        <v>1911.6</v>
      </c>
    </row>
    <row r="109" spans="1:22" x14ac:dyDescent="0.3">
      <c r="A109" s="121">
        <v>103</v>
      </c>
      <c r="B109" s="122" t="s">
        <v>259</v>
      </c>
      <c r="C109" s="122" t="s">
        <v>260</v>
      </c>
      <c r="D109" s="122" t="s">
        <v>548</v>
      </c>
      <c r="E109" s="123">
        <v>873.2</v>
      </c>
      <c r="F109" s="123">
        <v>6.4</v>
      </c>
      <c r="G109" s="123">
        <v>25.76</v>
      </c>
      <c r="H109" s="123">
        <v>5.3</v>
      </c>
      <c r="I109" s="123">
        <v>7.84</v>
      </c>
      <c r="J109" s="123">
        <v>94.88</v>
      </c>
      <c r="K109" s="123">
        <v>0.92</v>
      </c>
      <c r="L109" s="123">
        <v>1014.3</v>
      </c>
      <c r="M109" s="123">
        <v>0</v>
      </c>
      <c r="N109" s="123">
        <v>0</v>
      </c>
      <c r="O109" s="123">
        <v>-0.03</v>
      </c>
      <c r="P109" s="123">
        <v>0</v>
      </c>
      <c r="Q109" s="123">
        <v>0</v>
      </c>
      <c r="R109" s="123">
        <v>0</v>
      </c>
      <c r="S109" s="123">
        <v>0</v>
      </c>
      <c r="T109" s="123">
        <v>52.13</v>
      </c>
      <c r="U109" s="123">
        <v>52.1</v>
      </c>
      <c r="V109" s="123">
        <v>962.2</v>
      </c>
    </row>
    <row r="110" spans="1:22" x14ac:dyDescent="0.3">
      <c r="A110" s="121">
        <v>104</v>
      </c>
      <c r="B110" s="122" t="s">
        <v>261</v>
      </c>
      <c r="C110" s="122" t="s">
        <v>262</v>
      </c>
      <c r="D110" s="122" t="s">
        <v>554</v>
      </c>
      <c r="E110" s="123">
        <v>3274.5</v>
      </c>
      <c r="F110" s="123">
        <v>24</v>
      </c>
      <c r="G110" s="123">
        <v>96.6</v>
      </c>
      <c r="H110" s="123">
        <v>19.88</v>
      </c>
      <c r="I110" s="123">
        <v>29.4</v>
      </c>
      <c r="J110" s="123">
        <v>355.8</v>
      </c>
      <c r="K110" s="123">
        <v>3.45</v>
      </c>
      <c r="L110" s="123">
        <v>3803.63</v>
      </c>
      <c r="M110" s="123">
        <v>4.51</v>
      </c>
      <c r="N110" s="123">
        <v>0</v>
      </c>
      <c r="O110" s="123">
        <v>0.02</v>
      </c>
      <c r="P110" s="123">
        <v>0</v>
      </c>
      <c r="Q110" s="123">
        <v>0</v>
      </c>
      <c r="R110" s="123">
        <v>0</v>
      </c>
      <c r="S110" s="123">
        <v>0</v>
      </c>
      <c r="T110" s="123">
        <v>292.5</v>
      </c>
      <c r="U110" s="123">
        <v>297.02999999999997</v>
      </c>
      <c r="V110" s="123">
        <v>3506.6</v>
      </c>
    </row>
    <row r="111" spans="1:22" x14ac:dyDescent="0.3">
      <c r="A111" s="121">
        <v>105</v>
      </c>
      <c r="B111" s="122" t="s">
        <v>263</v>
      </c>
      <c r="C111" s="122" t="s">
        <v>264</v>
      </c>
      <c r="D111" s="122" t="s">
        <v>543</v>
      </c>
      <c r="E111" s="123">
        <v>873.2</v>
      </c>
      <c r="F111" s="123">
        <v>6.4</v>
      </c>
      <c r="G111" s="123">
        <v>25.76</v>
      </c>
      <c r="H111" s="123">
        <v>5.3</v>
      </c>
      <c r="I111" s="123">
        <v>7.84</v>
      </c>
      <c r="J111" s="123">
        <v>94.88</v>
      </c>
      <c r="K111" s="123">
        <v>0.92</v>
      </c>
      <c r="L111" s="123">
        <v>1014.3</v>
      </c>
      <c r="M111" s="123">
        <v>2.52</v>
      </c>
      <c r="N111" s="123">
        <v>0</v>
      </c>
      <c r="O111" s="123">
        <v>0.05</v>
      </c>
      <c r="P111" s="123">
        <v>0</v>
      </c>
      <c r="Q111" s="123">
        <v>0</v>
      </c>
      <c r="R111" s="123">
        <v>0</v>
      </c>
      <c r="S111" s="123">
        <v>0</v>
      </c>
      <c r="T111" s="123">
        <v>52.13</v>
      </c>
      <c r="U111" s="123">
        <v>54.7</v>
      </c>
      <c r="V111" s="123">
        <v>959.6</v>
      </c>
    </row>
    <row r="112" spans="1:22" x14ac:dyDescent="0.3">
      <c r="A112" s="121">
        <v>106</v>
      </c>
      <c r="B112" s="122" t="s">
        <v>837</v>
      </c>
      <c r="C112" s="122" t="s">
        <v>840</v>
      </c>
      <c r="D112" s="122" t="s">
        <v>547</v>
      </c>
      <c r="E112" s="123">
        <v>1139.92</v>
      </c>
      <c r="F112" s="123">
        <v>6.42</v>
      </c>
      <c r="G112" s="123">
        <v>25.76</v>
      </c>
      <c r="H112" s="123">
        <v>5.4</v>
      </c>
      <c r="I112" s="123">
        <v>7.84</v>
      </c>
      <c r="J112" s="123">
        <v>176.12</v>
      </c>
      <c r="K112" s="123">
        <v>0.92</v>
      </c>
      <c r="L112" s="123">
        <v>1362.38</v>
      </c>
      <c r="M112" s="123">
        <v>0</v>
      </c>
      <c r="N112" s="123">
        <v>0</v>
      </c>
      <c r="O112" s="123">
        <v>-0.02</v>
      </c>
      <c r="P112" s="123">
        <v>0</v>
      </c>
      <c r="Q112" s="123">
        <v>0</v>
      </c>
      <c r="R112" s="123">
        <v>0</v>
      </c>
      <c r="S112" s="123">
        <v>0</v>
      </c>
      <c r="T112" s="123">
        <v>74.400000000000006</v>
      </c>
      <c r="U112" s="123">
        <v>74.38</v>
      </c>
      <c r="V112" s="123">
        <v>1288</v>
      </c>
    </row>
    <row r="113" spans="1:22" x14ac:dyDescent="0.3">
      <c r="A113" s="121">
        <v>107</v>
      </c>
      <c r="B113" s="122" t="s">
        <v>708</v>
      </c>
      <c r="C113" s="122" t="s">
        <v>709</v>
      </c>
      <c r="D113" s="122" t="s">
        <v>552</v>
      </c>
      <c r="E113" s="123">
        <v>1091.5</v>
      </c>
      <c r="F113" s="123">
        <v>8</v>
      </c>
      <c r="G113" s="123">
        <v>32.200000000000003</v>
      </c>
      <c r="H113" s="123">
        <v>6.63</v>
      </c>
      <c r="I113" s="123">
        <v>9.8000000000000007</v>
      </c>
      <c r="J113" s="123">
        <v>118.6</v>
      </c>
      <c r="K113" s="123">
        <v>1.1499999999999999</v>
      </c>
      <c r="L113" s="123">
        <v>1267.8800000000001</v>
      </c>
      <c r="M113" s="123">
        <v>0</v>
      </c>
      <c r="N113" s="123">
        <v>0</v>
      </c>
      <c r="O113" s="123">
        <v>0.12</v>
      </c>
      <c r="P113" s="123">
        <v>0</v>
      </c>
      <c r="Q113" s="123">
        <v>0</v>
      </c>
      <c r="R113" s="123">
        <v>0</v>
      </c>
      <c r="S113" s="123">
        <v>0</v>
      </c>
      <c r="T113" s="123">
        <v>68.36</v>
      </c>
      <c r="U113" s="123">
        <v>68.48</v>
      </c>
      <c r="V113" s="123">
        <v>1199.4000000000001</v>
      </c>
    </row>
    <row r="114" spans="1:22" x14ac:dyDescent="0.3">
      <c r="A114" s="121">
        <v>108</v>
      </c>
      <c r="B114" s="122" t="s">
        <v>671</v>
      </c>
      <c r="C114" s="122" t="s">
        <v>672</v>
      </c>
      <c r="D114" s="122" t="s">
        <v>541</v>
      </c>
      <c r="E114" s="123">
        <v>436.6</v>
      </c>
      <c r="F114" s="123">
        <v>3.2</v>
      </c>
      <c r="G114" s="123">
        <v>12.88</v>
      </c>
      <c r="H114" s="123">
        <v>2.65</v>
      </c>
      <c r="I114" s="123">
        <v>3.92</v>
      </c>
      <c r="J114" s="123">
        <v>47.44</v>
      </c>
      <c r="K114" s="123">
        <v>0.46</v>
      </c>
      <c r="L114" s="123">
        <v>507.15</v>
      </c>
      <c r="M114" s="123">
        <v>0</v>
      </c>
      <c r="N114" s="123">
        <v>0</v>
      </c>
      <c r="O114" s="123">
        <v>-0.12</v>
      </c>
      <c r="P114" s="123">
        <v>0</v>
      </c>
      <c r="Q114" s="123">
        <v>0</v>
      </c>
      <c r="R114" s="123">
        <v>0</v>
      </c>
      <c r="S114" s="123">
        <v>0</v>
      </c>
      <c r="T114" s="123">
        <v>19.670000000000002</v>
      </c>
      <c r="U114" s="123">
        <v>19.55</v>
      </c>
      <c r="V114" s="123">
        <v>487.6</v>
      </c>
    </row>
    <row r="115" spans="1:22" x14ac:dyDescent="0.3">
      <c r="A115" s="121">
        <v>109</v>
      </c>
      <c r="B115" s="122" t="s">
        <v>714</v>
      </c>
      <c r="C115" s="122" t="s">
        <v>715</v>
      </c>
      <c r="D115" s="122" t="s">
        <v>555</v>
      </c>
      <c r="E115" s="123">
        <v>1637.25</v>
      </c>
      <c r="F115" s="123">
        <v>12</v>
      </c>
      <c r="G115" s="123">
        <v>48.3</v>
      </c>
      <c r="H115" s="123">
        <v>9.94</v>
      </c>
      <c r="I115" s="123">
        <v>14.7</v>
      </c>
      <c r="J115" s="123">
        <v>177.9</v>
      </c>
      <c r="K115" s="123">
        <v>1.73</v>
      </c>
      <c r="L115" s="123">
        <v>1901.82</v>
      </c>
      <c r="M115" s="123">
        <v>0</v>
      </c>
      <c r="N115" s="123">
        <v>0</v>
      </c>
      <c r="O115" s="123">
        <v>-0.11</v>
      </c>
      <c r="P115" s="123">
        <v>0</v>
      </c>
      <c r="Q115" s="123">
        <v>0</v>
      </c>
      <c r="R115" s="123">
        <v>0</v>
      </c>
      <c r="S115" s="123">
        <v>0</v>
      </c>
      <c r="T115" s="123">
        <v>108.93</v>
      </c>
      <c r="U115" s="123">
        <v>108.82</v>
      </c>
      <c r="V115" s="123">
        <v>1793</v>
      </c>
    </row>
    <row r="116" spans="1:22" x14ac:dyDescent="0.3">
      <c r="A116" s="121">
        <v>110</v>
      </c>
      <c r="B116" s="122" t="s">
        <v>716</v>
      </c>
      <c r="C116" s="122" t="s">
        <v>717</v>
      </c>
      <c r="D116" s="122" t="s">
        <v>545</v>
      </c>
      <c r="E116" s="123">
        <v>712.45</v>
      </c>
      <c r="F116" s="123">
        <v>4.01</v>
      </c>
      <c r="G116" s="123">
        <v>16.100000000000001</v>
      </c>
      <c r="H116" s="123">
        <v>3.38</v>
      </c>
      <c r="I116" s="123">
        <v>4.9000000000000004</v>
      </c>
      <c r="J116" s="123">
        <v>110.08</v>
      </c>
      <c r="K116" s="123">
        <v>0.57999999999999996</v>
      </c>
      <c r="L116" s="123">
        <v>851.5</v>
      </c>
      <c r="M116" s="123">
        <v>0</v>
      </c>
      <c r="N116" s="123">
        <v>0</v>
      </c>
      <c r="O116" s="123">
        <v>-0.01</v>
      </c>
      <c r="P116" s="123">
        <v>0</v>
      </c>
      <c r="Q116" s="123">
        <v>0</v>
      </c>
      <c r="R116" s="123">
        <v>0</v>
      </c>
      <c r="S116" s="123">
        <v>0</v>
      </c>
      <c r="T116" s="123">
        <v>41.71</v>
      </c>
      <c r="U116" s="123">
        <v>41.7</v>
      </c>
      <c r="V116" s="123">
        <v>809.8</v>
      </c>
    </row>
    <row r="117" spans="1:22" x14ac:dyDescent="0.3">
      <c r="A117" s="121">
        <v>111</v>
      </c>
      <c r="B117" s="122" t="s">
        <v>271</v>
      </c>
      <c r="C117" s="122" t="s">
        <v>272</v>
      </c>
      <c r="D117" s="122" t="s">
        <v>548</v>
      </c>
      <c r="E117" s="123">
        <v>873.2</v>
      </c>
      <c r="F117" s="123">
        <v>6.4</v>
      </c>
      <c r="G117" s="123">
        <v>25.76</v>
      </c>
      <c r="H117" s="123">
        <v>5.3</v>
      </c>
      <c r="I117" s="123">
        <v>7.84</v>
      </c>
      <c r="J117" s="123">
        <v>94.88</v>
      </c>
      <c r="K117" s="123">
        <v>0.92</v>
      </c>
      <c r="L117" s="123">
        <v>1014.3</v>
      </c>
      <c r="M117" s="123">
        <v>0</v>
      </c>
      <c r="N117" s="123">
        <v>0</v>
      </c>
      <c r="O117" s="123">
        <v>-0.03</v>
      </c>
      <c r="P117" s="123">
        <v>0</v>
      </c>
      <c r="Q117" s="123">
        <v>0</v>
      </c>
      <c r="R117" s="123">
        <v>0</v>
      </c>
      <c r="S117" s="123">
        <v>0</v>
      </c>
      <c r="T117" s="123">
        <v>52.13</v>
      </c>
      <c r="U117" s="123">
        <v>52.1</v>
      </c>
      <c r="V117" s="123">
        <v>962.2</v>
      </c>
    </row>
    <row r="118" spans="1:22" x14ac:dyDescent="0.3">
      <c r="A118" s="121">
        <v>112</v>
      </c>
      <c r="B118" s="122" t="s">
        <v>273</v>
      </c>
      <c r="C118" s="122" t="s">
        <v>274</v>
      </c>
      <c r="D118" s="122" t="s">
        <v>548</v>
      </c>
      <c r="E118" s="123">
        <v>3929.4</v>
      </c>
      <c r="F118" s="123">
        <v>28.8</v>
      </c>
      <c r="G118" s="123">
        <v>115.92</v>
      </c>
      <c r="H118" s="123">
        <v>23.85</v>
      </c>
      <c r="I118" s="123">
        <v>35.28</v>
      </c>
      <c r="J118" s="123">
        <v>426.96</v>
      </c>
      <c r="K118" s="123">
        <v>4.1399999999999997</v>
      </c>
      <c r="L118" s="123">
        <v>4564.3500000000004</v>
      </c>
      <c r="M118" s="123">
        <v>0</v>
      </c>
      <c r="N118" s="123">
        <v>0</v>
      </c>
      <c r="O118" s="123">
        <v>-0.01</v>
      </c>
      <c r="P118" s="123">
        <v>0</v>
      </c>
      <c r="Q118" s="123">
        <v>0</v>
      </c>
      <c r="R118" s="123">
        <v>0</v>
      </c>
      <c r="S118" s="123">
        <v>0</v>
      </c>
      <c r="T118" s="123">
        <v>390.96</v>
      </c>
      <c r="U118" s="123">
        <v>390.95</v>
      </c>
      <c r="V118" s="123">
        <v>4173.3999999999996</v>
      </c>
    </row>
    <row r="119" spans="1:22" x14ac:dyDescent="0.3">
      <c r="A119" s="121">
        <v>113</v>
      </c>
      <c r="B119" s="122" t="s">
        <v>681</v>
      </c>
      <c r="C119" s="122" t="s">
        <v>682</v>
      </c>
      <c r="D119" s="122" t="s">
        <v>553</v>
      </c>
      <c r="E119" s="123">
        <v>218.3</v>
      </c>
      <c r="F119" s="123">
        <v>1.6</v>
      </c>
      <c r="G119" s="123">
        <v>6.44</v>
      </c>
      <c r="H119" s="123">
        <v>1.33</v>
      </c>
      <c r="I119" s="123">
        <v>1.96</v>
      </c>
      <c r="J119" s="123">
        <v>23.72</v>
      </c>
      <c r="K119" s="123">
        <v>0.23</v>
      </c>
      <c r="L119" s="123">
        <v>253.58</v>
      </c>
      <c r="M119" s="123">
        <v>0</v>
      </c>
      <c r="N119" s="123">
        <v>0</v>
      </c>
      <c r="O119" s="123">
        <v>-0.09</v>
      </c>
      <c r="P119" s="123">
        <v>0</v>
      </c>
      <c r="Q119" s="123">
        <v>0</v>
      </c>
      <c r="R119" s="123">
        <v>0</v>
      </c>
      <c r="S119" s="123">
        <v>0</v>
      </c>
      <c r="T119" s="123">
        <v>4.87</v>
      </c>
      <c r="U119" s="123">
        <v>4.78</v>
      </c>
      <c r="V119" s="123">
        <v>248.8</v>
      </c>
    </row>
    <row r="120" spans="1:22" x14ac:dyDescent="0.3">
      <c r="A120" s="121">
        <v>114</v>
      </c>
      <c r="B120" s="122" t="s">
        <v>277</v>
      </c>
      <c r="C120" s="122" t="s">
        <v>278</v>
      </c>
      <c r="D120" s="122" t="s">
        <v>542</v>
      </c>
      <c r="E120" s="123">
        <v>436.6</v>
      </c>
      <c r="F120" s="123">
        <v>3.2</v>
      </c>
      <c r="G120" s="123">
        <v>12.88</v>
      </c>
      <c r="H120" s="123">
        <v>2.65</v>
      </c>
      <c r="I120" s="123">
        <v>3.92</v>
      </c>
      <c r="J120" s="123">
        <v>47.44</v>
      </c>
      <c r="K120" s="123">
        <v>0.46</v>
      </c>
      <c r="L120" s="123">
        <v>507.15</v>
      </c>
      <c r="M120" s="123">
        <v>0</v>
      </c>
      <c r="N120" s="123">
        <v>0</v>
      </c>
      <c r="O120" s="123">
        <v>-0.12</v>
      </c>
      <c r="P120" s="123">
        <v>0</v>
      </c>
      <c r="Q120" s="123">
        <v>0</v>
      </c>
      <c r="R120" s="123">
        <v>0</v>
      </c>
      <c r="S120" s="123">
        <v>0</v>
      </c>
      <c r="T120" s="123">
        <v>19.670000000000002</v>
      </c>
      <c r="U120" s="123">
        <v>19.55</v>
      </c>
      <c r="V120" s="123">
        <v>487.6</v>
      </c>
    </row>
    <row r="121" spans="1:22" x14ac:dyDescent="0.3">
      <c r="A121" s="121">
        <v>115</v>
      </c>
      <c r="B121" s="122" t="s">
        <v>279</v>
      </c>
      <c r="C121" s="122" t="s">
        <v>280</v>
      </c>
      <c r="D121" s="122" t="s">
        <v>544</v>
      </c>
      <c r="E121" s="123">
        <v>436.6</v>
      </c>
      <c r="F121" s="123">
        <v>3.2</v>
      </c>
      <c r="G121" s="123">
        <v>12.88</v>
      </c>
      <c r="H121" s="123">
        <v>2.65</v>
      </c>
      <c r="I121" s="123">
        <v>3.92</v>
      </c>
      <c r="J121" s="123">
        <v>47.44</v>
      </c>
      <c r="K121" s="123">
        <v>0.46</v>
      </c>
      <c r="L121" s="123">
        <v>507.15</v>
      </c>
      <c r="M121" s="123">
        <v>0</v>
      </c>
      <c r="N121" s="123">
        <v>0</v>
      </c>
      <c r="O121" s="123">
        <v>-0.12</v>
      </c>
      <c r="P121" s="123">
        <v>0</v>
      </c>
      <c r="Q121" s="123">
        <v>0</v>
      </c>
      <c r="R121" s="123">
        <v>0</v>
      </c>
      <c r="S121" s="123">
        <v>0</v>
      </c>
      <c r="T121" s="123">
        <v>19.670000000000002</v>
      </c>
      <c r="U121" s="123">
        <v>19.55</v>
      </c>
      <c r="V121" s="123">
        <v>487.6</v>
      </c>
    </row>
    <row r="122" spans="1:22" x14ac:dyDescent="0.3">
      <c r="A122" s="121">
        <v>116</v>
      </c>
      <c r="B122" s="122" t="s">
        <v>281</v>
      </c>
      <c r="C122" s="122" t="s">
        <v>282</v>
      </c>
      <c r="D122" s="122" t="s">
        <v>545</v>
      </c>
      <c r="E122" s="123">
        <v>12824.1</v>
      </c>
      <c r="F122" s="123">
        <v>72.23</v>
      </c>
      <c r="G122" s="123">
        <v>289.8</v>
      </c>
      <c r="H122" s="123">
        <v>60.75</v>
      </c>
      <c r="I122" s="123">
        <v>88.2</v>
      </c>
      <c r="J122" s="123">
        <v>1981.35</v>
      </c>
      <c r="K122" s="123">
        <v>10.35</v>
      </c>
      <c r="L122" s="123">
        <v>15326.78</v>
      </c>
      <c r="M122" s="123">
        <v>9.83</v>
      </c>
      <c r="N122" s="123">
        <v>0</v>
      </c>
      <c r="O122" s="123">
        <v>0.09</v>
      </c>
      <c r="P122" s="123">
        <v>1474.77</v>
      </c>
      <c r="Q122" s="123">
        <v>0</v>
      </c>
      <c r="R122" s="123">
        <v>0</v>
      </c>
      <c r="S122" s="123">
        <v>0</v>
      </c>
      <c r="T122" s="123">
        <v>2708.49</v>
      </c>
      <c r="U122" s="123">
        <v>4193.18</v>
      </c>
      <c r="V122" s="123">
        <v>11133.6</v>
      </c>
    </row>
    <row r="123" spans="1:22" x14ac:dyDescent="0.3">
      <c r="A123" s="121">
        <v>117</v>
      </c>
      <c r="B123" s="122" t="s">
        <v>607</v>
      </c>
      <c r="C123" s="122" t="s">
        <v>608</v>
      </c>
      <c r="D123" s="122" t="s">
        <v>538</v>
      </c>
      <c r="E123" s="123">
        <v>2292.15</v>
      </c>
      <c r="F123" s="123">
        <v>16.8</v>
      </c>
      <c r="G123" s="123">
        <v>67.62</v>
      </c>
      <c r="H123" s="123">
        <v>13.91</v>
      </c>
      <c r="I123" s="123">
        <v>20.58</v>
      </c>
      <c r="J123" s="123">
        <v>249.06</v>
      </c>
      <c r="K123" s="123">
        <v>2.42</v>
      </c>
      <c r="L123" s="123">
        <v>2662.54</v>
      </c>
      <c r="M123" s="123">
        <v>0</v>
      </c>
      <c r="N123" s="123">
        <v>0</v>
      </c>
      <c r="O123" s="123">
        <v>-0.01</v>
      </c>
      <c r="P123" s="123">
        <v>0</v>
      </c>
      <c r="Q123" s="123">
        <v>0</v>
      </c>
      <c r="R123" s="123">
        <v>0</v>
      </c>
      <c r="S123" s="123">
        <v>0</v>
      </c>
      <c r="T123" s="123">
        <v>168.35</v>
      </c>
      <c r="U123" s="123">
        <v>168.34</v>
      </c>
      <c r="V123" s="123">
        <v>2494.1999999999998</v>
      </c>
    </row>
    <row r="124" spans="1:22" x14ac:dyDescent="0.3">
      <c r="A124" s="121">
        <v>118</v>
      </c>
      <c r="B124" s="122" t="s">
        <v>742</v>
      </c>
      <c r="C124" s="122" t="s">
        <v>743</v>
      </c>
      <c r="D124" s="122" t="s">
        <v>554</v>
      </c>
      <c r="E124" s="123">
        <v>436.6</v>
      </c>
      <c r="F124" s="123">
        <v>3.2</v>
      </c>
      <c r="G124" s="123">
        <v>12.88</v>
      </c>
      <c r="H124" s="123">
        <v>2.65</v>
      </c>
      <c r="I124" s="123">
        <v>3.92</v>
      </c>
      <c r="J124" s="123">
        <v>47.44</v>
      </c>
      <c r="K124" s="123">
        <v>0.46</v>
      </c>
      <c r="L124" s="123">
        <v>507.15</v>
      </c>
      <c r="M124" s="123">
        <v>0</v>
      </c>
      <c r="N124" s="123">
        <v>0</v>
      </c>
      <c r="O124" s="123">
        <v>0.08</v>
      </c>
      <c r="P124" s="123">
        <v>0</v>
      </c>
      <c r="Q124" s="123">
        <v>0</v>
      </c>
      <c r="R124" s="123">
        <v>0</v>
      </c>
      <c r="S124" s="123">
        <v>0</v>
      </c>
      <c r="T124" s="123">
        <v>19.670000000000002</v>
      </c>
      <c r="U124" s="123">
        <v>19.75</v>
      </c>
      <c r="V124" s="123">
        <v>487.4</v>
      </c>
    </row>
    <row r="125" spans="1:22" x14ac:dyDescent="0.3">
      <c r="A125" s="121">
        <v>119</v>
      </c>
      <c r="B125" s="122" t="s">
        <v>621</v>
      </c>
      <c r="C125" s="122" t="s">
        <v>622</v>
      </c>
      <c r="D125" s="122" t="s">
        <v>550</v>
      </c>
      <c r="E125" s="123">
        <v>1091.5</v>
      </c>
      <c r="F125" s="123">
        <v>8</v>
      </c>
      <c r="G125" s="123">
        <v>32.200000000000003</v>
      </c>
      <c r="H125" s="123">
        <v>6.63</v>
      </c>
      <c r="I125" s="123">
        <v>9.8000000000000007</v>
      </c>
      <c r="J125" s="123">
        <v>118.6</v>
      </c>
      <c r="K125" s="123">
        <v>1.1499999999999999</v>
      </c>
      <c r="L125" s="123">
        <v>1267.8800000000001</v>
      </c>
      <c r="M125" s="123">
        <v>0</v>
      </c>
      <c r="N125" s="123">
        <v>0</v>
      </c>
      <c r="O125" s="123">
        <v>0.12</v>
      </c>
      <c r="P125" s="123">
        <v>0</v>
      </c>
      <c r="Q125" s="123">
        <v>0</v>
      </c>
      <c r="R125" s="123">
        <v>0</v>
      </c>
      <c r="S125" s="123">
        <v>0</v>
      </c>
      <c r="T125" s="123">
        <v>68.36</v>
      </c>
      <c r="U125" s="123">
        <v>68.48</v>
      </c>
      <c r="V125" s="123">
        <v>1199.4000000000001</v>
      </c>
    </row>
    <row r="126" spans="1:22" x14ac:dyDescent="0.3">
      <c r="A126" s="121">
        <v>120</v>
      </c>
      <c r="B126" s="122" t="s">
        <v>283</v>
      </c>
      <c r="C126" s="122" t="s">
        <v>284</v>
      </c>
      <c r="D126" s="122" t="s">
        <v>551</v>
      </c>
      <c r="E126" s="123">
        <v>1091.5</v>
      </c>
      <c r="F126" s="123">
        <v>8</v>
      </c>
      <c r="G126" s="123">
        <v>32.200000000000003</v>
      </c>
      <c r="H126" s="123">
        <v>6.63</v>
      </c>
      <c r="I126" s="123">
        <v>9.8000000000000007</v>
      </c>
      <c r="J126" s="123">
        <v>118.6</v>
      </c>
      <c r="K126" s="123">
        <v>1.1499999999999999</v>
      </c>
      <c r="L126" s="123">
        <v>1267.8800000000001</v>
      </c>
      <c r="M126" s="123">
        <v>0</v>
      </c>
      <c r="N126" s="123">
        <v>0</v>
      </c>
      <c r="O126" s="123">
        <v>-0.08</v>
      </c>
      <c r="P126" s="123">
        <v>0</v>
      </c>
      <c r="Q126" s="123">
        <v>0</v>
      </c>
      <c r="R126" s="123">
        <v>0</v>
      </c>
      <c r="S126" s="123">
        <v>0</v>
      </c>
      <c r="T126" s="123">
        <v>68.36</v>
      </c>
      <c r="U126" s="123">
        <v>68.28</v>
      </c>
      <c r="V126" s="123">
        <v>1199.5999999999999</v>
      </c>
    </row>
    <row r="127" spans="1:22" x14ac:dyDescent="0.3">
      <c r="A127" s="121">
        <v>121</v>
      </c>
      <c r="B127" s="122" t="s">
        <v>285</v>
      </c>
      <c r="C127" s="122" t="s">
        <v>286</v>
      </c>
      <c r="D127" s="122" t="s">
        <v>554</v>
      </c>
      <c r="E127" s="123">
        <v>1637.25</v>
      </c>
      <c r="F127" s="123">
        <v>12</v>
      </c>
      <c r="G127" s="123">
        <v>48.3</v>
      </c>
      <c r="H127" s="123">
        <v>9.94</v>
      </c>
      <c r="I127" s="123">
        <v>14.7</v>
      </c>
      <c r="J127" s="123">
        <v>177.9</v>
      </c>
      <c r="K127" s="123">
        <v>1.73</v>
      </c>
      <c r="L127" s="123">
        <v>1901.82</v>
      </c>
      <c r="M127" s="123">
        <v>0</v>
      </c>
      <c r="N127" s="123">
        <v>0</v>
      </c>
      <c r="O127" s="123">
        <v>0.09</v>
      </c>
      <c r="P127" s="123">
        <v>0</v>
      </c>
      <c r="Q127" s="123">
        <v>0</v>
      </c>
      <c r="R127" s="123">
        <v>0</v>
      </c>
      <c r="S127" s="123">
        <v>0</v>
      </c>
      <c r="T127" s="123">
        <v>108.93</v>
      </c>
      <c r="U127" s="123">
        <v>109.02</v>
      </c>
      <c r="V127" s="123">
        <v>1792.8</v>
      </c>
    </row>
    <row r="128" spans="1:22" x14ac:dyDescent="0.3">
      <c r="A128" s="121">
        <v>122</v>
      </c>
      <c r="B128" s="122" t="s">
        <v>289</v>
      </c>
      <c r="C128" s="122" t="s">
        <v>290</v>
      </c>
      <c r="D128" s="122" t="s">
        <v>554</v>
      </c>
      <c r="E128" s="123">
        <v>1637.25</v>
      </c>
      <c r="F128" s="123">
        <v>12</v>
      </c>
      <c r="G128" s="123">
        <v>48.3</v>
      </c>
      <c r="H128" s="123">
        <v>9.94</v>
      </c>
      <c r="I128" s="123">
        <v>14.7</v>
      </c>
      <c r="J128" s="123">
        <v>177.9</v>
      </c>
      <c r="K128" s="123">
        <v>1.73</v>
      </c>
      <c r="L128" s="123">
        <v>1901.82</v>
      </c>
      <c r="M128" s="123">
        <v>0</v>
      </c>
      <c r="N128" s="123">
        <v>0</v>
      </c>
      <c r="O128" s="123">
        <v>0.09</v>
      </c>
      <c r="P128" s="123">
        <v>0</v>
      </c>
      <c r="Q128" s="123">
        <v>0</v>
      </c>
      <c r="R128" s="123">
        <v>0</v>
      </c>
      <c r="S128" s="123">
        <v>0</v>
      </c>
      <c r="T128" s="123">
        <v>108.93</v>
      </c>
      <c r="U128" s="123">
        <v>109.02</v>
      </c>
      <c r="V128" s="123">
        <v>1792.8</v>
      </c>
    </row>
    <row r="129" spans="1:22" x14ac:dyDescent="0.3">
      <c r="A129" s="121">
        <v>123</v>
      </c>
      <c r="B129" s="122" t="s">
        <v>653</v>
      </c>
      <c r="C129" s="122" t="s">
        <v>654</v>
      </c>
      <c r="D129" s="122" t="s">
        <v>547</v>
      </c>
      <c r="E129" s="123">
        <v>356.23</v>
      </c>
      <c r="F129" s="123">
        <v>2.0099999999999998</v>
      </c>
      <c r="G129" s="123">
        <v>8.0500000000000007</v>
      </c>
      <c r="H129" s="123">
        <v>1.69</v>
      </c>
      <c r="I129" s="123">
        <v>2.4500000000000002</v>
      </c>
      <c r="J129" s="123">
        <v>55.04</v>
      </c>
      <c r="K129" s="123">
        <v>0.28999999999999998</v>
      </c>
      <c r="L129" s="123">
        <v>425.76</v>
      </c>
      <c r="M129" s="123">
        <v>0</v>
      </c>
      <c r="N129" s="123">
        <v>0</v>
      </c>
      <c r="O129" s="123">
        <v>-0.1</v>
      </c>
      <c r="P129" s="123">
        <v>0</v>
      </c>
      <c r="Q129" s="123">
        <v>0</v>
      </c>
      <c r="R129" s="123">
        <v>0</v>
      </c>
      <c r="S129" s="123">
        <v>0</v>
      </c>
      <c r="T129" s="123">
        <v>14.46</v>
      </c>
      <c r="U129" s="123">
        <v>14.36</v>
      </c>
      <c r="V129" s="123">
        <v>411.4</v>
      </c>
    </row>
    <row r="130" spans="1:22" x14ac:dyDescent="0.3">
      <c r="A130" s="121">
        <v>124</v>
      </c>
      <c r="B130" s="122" t="s">
        <v>578</v>
      </c>
      <c r="C130" s="122" t="s">
        <v>579</v>
      </c>
      <c r="D130" s="122" t="s">
        <v>537</v>
      </c>
      <c r="E130" s="123">
        <v>545.75</v>
      </c>
      <c r="F130" s="123">
        <v>4</v>
      </c>
      <c r="G130" s="123">
        <v>16.100000000000001</v>
      </c>
      <c r="H130" s="123">
        <v>3.31</v>
      </c>
      <c r="I130" s="123">
        <v>4.9000000000000004</v>
      </c>
      <c r="J130" s="123">
        <v>59.3</v>
      </c>
      <c r="K130" s="123">
        <v>0.57999999999999996</v>
      </c>
      <c r="L130" s="123">
        <v>633.94000000000005</v>
      </c>
      <c r="M130" s="123">
        <v>0</v>
      </c>
      <c r="N130" s="123">
        <v>0</v>
      </c>
      <c r="O130" s="123">
        <v>0.16</v>
      </c>
      <c r="P130" s="123">
        <v>0</v>
      </c>
      <c r="Q130" s="123">
        <v>0</v>
      </c>
      <c r="R130" s="123">
        <v>0</v>
      </c>
      <c r="S130" s="123">
        <v>0</v>
      </c>
      <c r="T130" s="123">
        <v>27.78</v>
      </c>
      <c r="U130" s="123">
        <v>27.94</v>
      </c>
      <c r="V130" s="123">
        <v>606</v>
      </c>
    </row>
    <row r="131" spans="1:22" x14ac:dyDescent="0.3">
      <c r="A131" s="121">
        <v>125</v>
      </c>
      <c r="B131" s="122" t="s">
        <v>609</v>
      </c>
      <c r="C131" s="122" t="s">
        <v>610</v>
      </c>
      <c r="D131" s="122" t="s">
        <v>541</v>
      </c>
      <c r="E131" s="123">
        <v>1528.1</v>
      </c>
      <c r="F131" s="123">
        <v>11.2</v>
      </c>
      <c r="G131" s="123">
        <v>45.08</v>
      </c>
      <c r="H131" s="123">
        <v>9.2799999999999994</v>
      </c>
      <c r="I131" s="123">
        <v>13.72</v>
      </c>
      <c r="J131" s="123">
        <v>166.04</v>
      </c>
      <c r="K131" s="123">
        <v>1.61</v>
      </c>
      <c r="L131" s="123">
        <v>1775.03</v>
      </c>
      <c r="M131" s="123">
        <v>0</v>
      </c>
      <c r="N131" s="123">
        <v>0</v>
      </c>
      <c r="O131" s="123">
        <v>0.02</v>
      </c>
      <c r="P131" s="123">
        <v>0</v>
      </c>
      <c r="Q131" s="123">
        <v>0</v>
      </c>
      <c r="R131" s="123">
        <v>0</v>
      </c>
      <c r="S131" s="123">
        <v>0</v>
      </c>
      <c r="T131" s="123">
        <v>100.81</v>
      </c>
      <c r="U131" s="123">
        <v>100.83</v>
      </c>
      <c r="V131" s="123">
        <v>1674.2</v>
      </c>
    </row>
    <row r="132" spans="1:22" x14ac:dyDescent="0.3">
      <c r="A132" s="121">
        <v>126</v>
      </c>
      <c r="B132" s="122" t="s">
        <v>293</v>
      </c>
      <c r="C132" s="122" t="s">
        <v>294</v>
      </c>
      <c r="D132" s="122" t="s">
        <v>545</v>
      </c>
      <c r="E132" s="123">
        <v>4417.1899999999996</v>
      </c>
      <c r="F132" s="123">
        <v>24.88</v>
      </c>
      <c r="G132" s="123">
        <v>99.82</v>
      </c>
      <c r="H132" s="123">
        <v>20.93</v>
      </c>
      <c r="I132" s="123">
        <v>30.38</v>
      </c>
      <c r="J132" s="123">
        <v>682.47</v>
      </c>
      <c r="K132" s="123">
        <v>3.57</v>
      </c>
      <c r="L132" s="123">
        <v>5279.24</v>
      </c>
      <c r="M132" s="123">
        <v>0</v>
      </c>
      <c r="N132" s="123">
        <v>0</v>
      </c>
      <c r="O132" s="123">
        <v>0.16</v>
      </c>
      <c r="P132" s="123">
        <v>0</v>
      </c>
      <c r="Q132" s="123">
        <v>0</v>
      </c>
      <c r="R132" s="123">
        <v>0</v>
      </c>
      <c r="S132" s="123">
        <v>0</v>
      </c>
      <c r="T132" s="123">
        <v>511.68</v>
      </c>
      <c r="U132" s="123">
        <v>511.84</v>
      </c>
      <c r="V132" s="123">
        <v>4767.3999999999996</v>
      </c>
    </row>
    <row r="133" spans="1:22" x14ac:dyDescent="0.3">
      <c r="A133" s="121">
        <v>127</v>
      </c>
      <c r="B133" s="122" t="s">
        <v>619</v>
      </c>
      <c r="C133" s="122" t="s">
        <v>620</v>
      </c>
      <c r="D133" s="122" t="s">
        <v>549</v>
      </c>
      <c r="E133" s="123">
        <v>654.9</v>
      </c>
      <c r="F133" s="123">
        <v>4.8</v>
      </c>
      <c r="G133" s="123">
        <v>19.32</v>
      </c>
      <c r="H133" s="123">
        <v>3.98</v>
      </c>
      <c r="I133" s="123">
        <v>5.88</v>
      </c>
      <c r="J133" s="123">
        <v>71.16</v>
      </c>
      <c r="K133" s="123">
        <v>0.69</v>
      </c>
      <c r="L133" s="123">
        <v>760.73</v>
      </c>
      <c r="M133" s="123">
        <v>0</v>
      </c>
      <c r="N133" s="123">
        <v>0</v>
      </c>
      <c r="O133" s="123">
        <v>0.03</v>
      </c>
      <c r="P133" s="123">
        <v>0</v>
      </c>
      <c r="Q133" s="123">
        <v>0</v>
      </c>
      <c r="R133" s="123">
        <v>0</v>
      </c>
      <c r="S133" s="123">
        <v>0</v>
      </c>
      <c r="T133" s="123">
        <v>35.9</v>
      </c>
      <c r="U133" s="123">
        <v>35.93</v>
      </c>
      <c r="V133" s="123">
        <v>724.8</v>
      </c>
    </row>
    <row r="134" spans="1:22" x14ac:dyDescent="0.3">
      <c r="A134" s="121">
        <v>128</v>
      </c>
      <c r="B134" s="122" t="s">
        <v>673</v>
      </c>
      <c r="C134" s="122" t="s">
        <v>674</v>
      </c>
      <c r="D134" s="122" t="s">
        <v>553</v>
      </c>
      <c r="E134" s="123">
        <v>873.2</v>
      </c>
      <c r="F134" s="123">
        <v>6.4</v>
      </c>
      <c r="G134" s="123">
        <v>25.76</v>
      </c>
      <c r="H134" s="123">
        <v>5.3</v>
      </c>
      <c r="I134" s="123">
        <v>7.84</v>
      </c>
      <c r="J134" s="123">
        <v>94.88</v>
      </c>
      <c r="K134" s="123">
        <v>0.92</v>
      </c>
      <c r="L134" s="123">
        <v>1014.3</v>
      </c>
      <c r="M134" s="123">
        <v>0</v>
      </c>
      <c r="N134" s="123">
        <v>0</v>
      </c>
      <c r="O134" s="123">
        <v>-0.03</v>
      </c>
      <c r="P134" s="123">
        <v>0</v>
      </c>
      <c r="Q134" s="123">
        <v>0</v>
      </c>
      <c r="R134" s="123">
        <v>0</v>
      </c>
      <c r="S134" s="123">
        <v>0</v>
      </c>
      <c r="T134" s="123">
        <v>52.13</v>
      </c>
      <c r="U134" s="123">
        <v>52.1</v>
      </c>
      <c r="V134" s="123">
        <v>962.2</v>
      </c>
    </row>
    <row r="135" spans="1:22" x14ac:dyDescent="0.3">
      <c r="A135" s="121">
        <v>129</v>
      </c>
      <c r="B135" s="122" t="s">
        <v>297</v>
      </c>
      <c r="C135" s="122" t="s">
        <v>298</v>
      </c>
      <c r="D135" s="122" t="s">
        <v>541</v>
      </c>
      <c r="E135" s="123">
        <v>873.2</v>
      </c>
      <c r="F135" s="123">
        <v>6.4</v>
      </c>
      <c r="G135" s="123">
        <v>25.76</v>
      </c>
      <c r="H135" s="123">
        <v>5.3</v>
      </c>
      <c r="I135" s="123">
        <v>7.84</v>
      </c>
      <c r="J135" s="123">
        <v>94.88</v>
      </c>
      <c r="K135" s="123">
        <v>0.92</v>
      </c>
      <c r="L135" s="123">
        <v>1014.3</v>
      </c>
      <c r="M135" s="123">
        <v>0</v>
      </c>
      <c r="N135" s="123">
        <v>0</v>
      </c>
      <c r="O135" s="123">
        <v>-0.03</v>
      </c>
      <c r="P135" s="123">
        <v>0</v>
      </c>
      <c r="Q135" s="123">
        <v>0</v>
      </c>
      <c r="R135" s="123">
        <v>0</v>
      </c>
      <c r="S135" s="123">
        <v>0</v>
      </c>
      <c r="T135" s="123">
        <v>52.13</v>
      </c>
      <c r="U135" s="123">
        <v>52.1</v>
      </c>
      <c r="V135" s="123">
        <v>962.2</v>
      </c>
    </row>
    <row r="136" spans="1:22" x14ac:dyDescent="0.3">
      <c r="A136" s="121">
        <v>130</v>
      </c>
      <c r="B136" s="122" t="s">
        <v>800</v>
      </c>
      <c r="C136" s="122" t="s">
        <v>801</v>
      </c>
      <c r="D136" s="122" t="s">
        <v>548</v>
      </c>
      <c r="E136" s="123">
        <v>1364.38</v>
      </c>
      <c r="F136" s="123">
        <v>10</v>
      </c>
      <c r="G136" s="123">
        <v>40.25</v>
      </c>
      <c r="H136" s="123">
        <v>8.2799999999999994</v>
      </c>
      <c r="I136" s="123">
        <v>12.25</v>
      </c>
      <c r="J136" s="123">
        <v>148.25</v>
      </c>
      <c r="K136" s="123">
        <v>1.44</v>
      </c>
      <c r="L136" s="123">
        <v>1584.85</v>
      </c>
      <c r="M136" s="123">
        <v>0</v>
      </c>
      <c r="N136" s="123">
        <v>0</v>
      </c>
      <c r="O136" s="123">
        <v>0.01</v>
      </c>
      <c r="P136" s="123">
        <v>0</v>
      </c>
      <c r="Q136" s="123">
        <v>0</v>
      </c>
      <c r="R136" s="123">
        <v>0</v>
      </c>
      <c r="S136" s="123">
        <v>0</v>
      </c>
      <c r="T136" s="123">
        <v>88.64</v>
      </c>
      <c r="U136" s="123">
        <v>88.65</v>
      </c>
      <c r="V136" s="123">
        <v>1496.2</v>
      </c>
    </row>
    <row r="137" spans="1:22" x14ac:dyDescent="0.3">
      <c r="A137" s="121">
        <v>131</v>
      </c>
      <c r="B137" s="122" t="s">
        <v>305</v>
      </c>
      <c r="C137" s="122" t="s">
        <v>306</v>
      </c>
      <c r="D137" s="122" t="s">
        <v>555</v>
      </c>
      <c r="E137" s="123">
        <v>1091.5</v>
      </c>
      <c r="F137" s="123">
        <v>8</v>
      </c>
      <c r="G137" s="123">
        <v>32.200000000000003</v>
      </c>
      <c r="H137" s="123">
        <v>6.63</v>
      </c>
      <c r="I137" s="123">
        <v>9.8000000000000007</v>
      </c>
      <c r="J137" s="123">
        <v>118.6</v>
      </c>
      <c r="K137" s="123">
        <v>1.1499999999999999</v>
      </c>
      <c r="L137" s="123">
        <v>1267.8800000000001</v>
      </c>
      <c r="M137" s="123">
        <v>0</v>
      </c>
      <c r="N137" s="123">
        <v>0</v>
      </c>
      <c r="O137" s="123">
        <v>-0.08</v>
      </c>
      <c r="P137" s="123">
        <v>0</v>
      </c>
      <c r="Q137" s="123">
        <v>0</v>
      </c>
      <c r="R137" s="123">
        <v>0</v>
      </c>
      <c r="S137" s="123">
        <v>0</v>
      </c>
      <c r="T137" s="123">
        <v>68.36</v>
      </c>
      <c r="U137" s="123">
        <v>68.28</v>
      </c>
      <c r="V137" s="123">
        <v>1199.5999999999999</v>
      </c>
    </row>
    <row r="138" spans="1:22" x14ac:dyDescent="0.3">
      <c r="A138" s="121">
        <v>132</v>
      </c>
      <c r="B138" s="122" t="s">
        <v>307</v>
      </c>
      <c r="C138" s="122" t="s">
        <v>308</v>
      </c>
      <c r="D138" s="122" t="s">
        <v>545</v>
      </c>
      <c r="E138" s="123">
        <v>10401.77</v>
      </c>
      <c r="F138" s="123">
        <v>58.58</v>
      </c>
      <c r="G138" s="123">
        <v>235.06</v>
      </c>
      <c r="H138" s="123">
        <v>49.28</v>
      </c>
      <c r="I138" s="123">
        <v>71.540000000000006</v>
      </c>
      <c r="J138" s="123">
        <v>1607.1</v>
      </c>
      <c r="K138" s="123">
        <v>8.4</v>
      </c>
      <c r="L138" s="123">
        <v>12431.73</v>
      </c>
      <c r="M138" s="123">
        <v>43.19</v>
      </c>
      <c r="N138" s="123">
        <v>0</v>
      </c>
      <c r="O138" s="123">
        <v>-0.03</v>
      </c>
      <c r="P138" s="123">
        <v>1196.2</v>
      </c>
      <c r="Q138" s="123">
        <v>4200</v>
      </c>
      <c r="R138" s="123">
        <v>0</v>
      </c>
      <c r="S138" s="123">
        <v>0</v>
      </c>
      <c r="T138" s="123">
        <v>2027.57</v>
      </c>
      <c r="U138" s="123">
        <v>7466.93</v>
      </c>
      <c r="V138" s="123">
        <v>4964.8</v>
      </c>
    </row>
    <row r="139" spans="1:22" x14ac:dyDescent="0.3">
      <c r="A139" s="121">
        <v>133</v>
      </c>
      <c r="B139" s="122" t="s">
        <v>309</v>
      </c>
      <c r="C139" s="122" t="s">
        <v>310</v>
      </c>
      <c r="D139" s="122" t="s">
        <v>552</v>
      </c>
      <c r="E139" s="123">
        <v>3820.25</v>
      </c>
      <c r="F139" s="123">
        <v>28</v>
      </c>
      <c r="G139" s="123">
        <v>112.7</v>
      </c>
      <c r="H139" s="123">
        <v>23.19</v>
      </c>
      <c r="I139" s="123">
        <v>34.299999999999997</v>
      </c>
      <c r="J139" s="123">
        <v>415.1</v>
      </c>
      <c r="K139" s="123">
        <v>4.03</v>
      </c>
      <c r="L139" s="123">
        <v>4437.57</v>
      </c>
      <c r="M139" s="123">
        <v>0</v>
      </c>
      <c r="N139" s="123">
        <v>0</v>
      </c>
      <c r="O139" s="123">
        <v>0.09</v>
      </c>
      <c r="P139" s="123">
        <v>0</v>
      </c>
      <c r="Q139" s="123">
        <v>0</v>
      </c>
      <c r="R139" s="123">
        <v>0</v>
      </c>
      <c r="S139" s="123">
        <v>0</v>
      </c>
      <c r="T139" s="123">
        <v>370.68</v>
      </c>
      <c r="U139" s="123">
        <v>370.77</v>
      </c>
      <c r="V139" s="123">
        <v>4066.8</v>
      </c>
    </row>
    <row r="140" spans="1:22" x14ac:dyDescent="0.3">
      <c r="A140" s="121">
        <v>134</v>
      </c>
      <c r="B140" s="122" t="s">
        <v>313</v>
      </c>
      <c r="C140" s="122" t="s">
        <v>314</v>
      </c>
      <c r="D140" s="122" t="s">
        <v>548</v>
      </c>
      <c r="E140" s="123">
        <v>873.2</v>
      </c>
      <c r="F140" s="123">
        <v>6.4</v>
      </c>
      <c r="G140" s="123">
        <v>25.76</v>
      </c>
      <c r="H140" s="123">
        <v>5.3</v>
      </c>
      <c r="I140" s="123">
        <v>7.84</v>
      </c>
      <c r="J140" s="123">
        <v>94.88</v>
      </c>
      <c r="K140" s="123">
        <v>0.92</v>
      </c>
      <c r="L140" s="123">
        <v>1014.3</v>
      </c>
      <c r="M140" s="123">
        <v>0</v>
      </c>
      <c r="N140" s="123">
        <v>0</v>
      </c>
      <c r="O140" s="123">
        <v>-0.03</v>
      </c>
      <c r="P140" s="123">
        <v>0</v>
      </c>
      <c r="Q140" s="123">
        <v>0</v>
      </c>
      <c r="R140" s="123">
        <v>0</v>
      </c>
      <c r="S140" s="123">
        <v>0</v>
      </c>
      <c r="T140" s="123">
        <v>52.13</v>
      </c>
      <c r="U140" s="123">
        <v>52.1</v>
      </c>
      <c r="V140" s="123">
        <v>962.2</v>
      </c>
    </row>
    <row r="141" spans="1:22" x14ac:dyDescent="0.3">
      <c r="A141" s="121">
        <v>135</v>
      </c>
      <c r="B141" s="122" t="s">
        <v>315</v>
      </c>
      <c r="C141" s="122" t="s">
        <v>316</v>
      </c>
      <c r="D141" s="122" t="s">
        <v>548</v>
      </c>
      <c r="E141" s="123">
        <v>654.9</v>
      </c>
      <c r="F141" s="123">
        <v>4.8</v>
      </c>
      <c r="G141" s="123">
        <v>19.32</v>
      </c>
      <c r="H141" s="123">
        <v>3.98</v>
      </c>
      <c r="I141" s="123">
        <v>5.88</v>
      </c>
      <c r="J141" s="123">
        <v>71.16</v>
      </c>
      <c r="K141" s="123">
        <v>0.69</v>
      </c>
      <c r="L141" s="123">
        <v>760.73</v>
      </c>
      <c r="M141" s="123">
        <v>0</v>
      </c>
      <c r="N141" s="123">
        <v>0</v>
      </c>
      <c r="O141" s="123">
        <v>-0.17</v>
      </c>
      <c r="P141" s="123">
        <v>0</v>
      </c>
      <c r="Q141" s="123">
        <v>0</v>
      </c>
      <c r="R141" s="123">
        <v>0</v>
      </c>
      <c r="S141" s="123">
        <v>0</v>
      </c>
      <c r="T141" s="123">
        <v>35.9</v>
      </c>
      <c r="U141" s="123">
        <v>35.729999999999997</v>
      </c>
      <c r="V141" s="123">
        <v>725</v>
      </c>
    </row>
    <row r="142" spans="1:22" x14ac:dyDescent="0.3">
      <c r="A142" s="121">
        <v>136</v>
      </c>
      <c r="B142" s="122" t="s">
        <v>580</v>
      </c>
      <c r="C142" s="122" t="s">
        <v>581</v>
      </c>
      <c r="D142" s="122" t="s">
        <v>544</v>
      </c>
      <c r="E142" s="123">
        <v>1637.25</v>
      </c>
      <c r="F142" s="123">
        <v>12</v>
      </c>
      <c r="G142" s="123">
        <v>48.3</v>
      </c>
      <c r="H142" s="123">
        <v>9.94</v>
      </c>
      <c r="I142" s="123">
        <v>14.7</v>
      </c>
      <c r="J142" s="123">
        <v>177.9</v>
      </c>
      <c r="K142" s="123">
        <v>1.73</v>
      </c>
      <c r="L142" s="123">
        <v>1901.82</v>
      </c>
      <c r="M142" s="123">
        <v>0</v>
      </c>
      <c r="N142" s="123">
        <v>0</v>
      </c>
      <c r="O142" s="123">
        <v>0.09</v>
      </c>
      <c r="P142" s="123">
        <v>0</v>
      </c>
      <c r="Q142" s="123">
        <v>0</v>
      </c>
      <c r="R142" s="123">
        <v>0</v>
      </c>
      <c r="S142" s="123">
        <v>0</v>
      </c>
      <c r="T142" s="123">
        <v>108.93</v>
      </c>
      <c r="U142" s="123">
        <v>109.02</v>
      </c>
      <c r="V142" s="123">
        <v>1792.8</v>
      </c>
    </row>
    <row r="143" spans="1:22" x14ac:dyDescent="0.3">
      <c r="A143" s="121">
        <v>137</v>
      </c>
      <c r="B143" s="122" t="s">
        <v>317</v>
      </c>
      <c r="C143" s="122" t="s">
        <v>318</v>
      </c>
      <c r="D143" s="122" t="s">
        <v>554</v>
      </c>
      <c r="E143" s="123">
        <v>436.6</v>
      </c>
      <c r="F143" s="123">
        <v>3.2</v>
      </c>
      <c r="G143" s="123">
        <v>12.88</v>
      </c>
      <c r="H143" s="123">
        <v>2.65</v>
      </c>
      <c r="I143" s="123">
        <v>3.92</v>
      </c>
      <c r="J143" s="123">
        <v>47.44</v>
      </c>
      <c r="K143" s="123">
        <v>0.46</v>
      </c>
      <c r="L143" s="123">
        <v>507.15</v>
      </c>
      <c r="M143" s="123">
        <v>0</v>
      </c>
      <c r="N143" s="123">
        <v>0</v>
      </c>
      <c r="O143" s="123">
        <v>0.08</v>
      </c>
      <c r="P143" s="123">
        <v>0</v>
      </c>
      <c r="Q143" s="123">
        <v>0</v>
      </c>
      <c r="R143" s="123">
        <v>0</v>
      </c>
      <c r="S143" s="123">
        <v>0</v>
      </c>
      <c r="T143" s="123">
        <v>19.670000000000002</v>
      </c>
      <c r="U143" s="123">
        <v>19.75</v>
      </c>
      <c r="V143" s="123">
        <v>487.4</v>
      </c>
    </row>
    <row r="144" spans="1:22" x14ac:dyDescent="0.3">
      <c r="A144" s="121">
        <v>138</v>
      </c>
      <c r="B144" s="122" t="s">
        <v>327</v>
      </c>
      <c r="C144" s="122" t="s">
        <v>328</v>
      </c>
      <c r="D144" s="122" t="s">
        <v>548</v>
      </c>
      <c r="E144" s="123">
        <v>654.9</v>
      </c>
      <c r="F144" s="123">
        <v>4.8</v>
      </c>
      <c r="G144" s="123">
        <v>19.32</v>
      </c>
      <c r="H144" s="123">
        <v>3.98</v>
      </c>
      <c r="I144" s="123">
        <v>5.88</v>
      </c>
      <c r="J144" s="123">
        <v>71.16</v>
      </c>
      <c r="K144" s="123">
        <v>0.69</v>
      </c>
      <c r="L144" s="123">
        <v>760.73</v>
      </c>
      <c r="M144" s="123">
        <v>0</v>
      </c>
      <c r="N144" s="123">
        <v>0</v>
      </c>
      <c r="O144" s="123">
        <v>0.03</v>
      </c>
      <c r="P144" s="123">
        <v>0</v>
      </c>
      <c r="Q144" s="123">
        <v>0</v>
      </c>
      <c r="R144" s="123">
        <v>0</v>
      </c>
      <c r="S144" s="123">
        <v>0</v>
      </c>
      <c r="T144" s="123">
        <v>35.9</v>
      </c>
      <c r="U144" s="123">
        <v>35.93</v>
      </c>
      <c r="V144" s="123">
        <v>724.8</v>
      </c>
    </row>
    <row r="145" spans="1:22" x14ac:dyDescent="0.3">
      <c r="A145" s="121">
        <v>139</v>
      </c>
      <c r="B145" s="122" t="s">
        <v>329</v>
      </c>
      <c r="C145" s="122" t="s">
        <v>330</v>
      </c>
      <c r="D145" s="122" t="s">
        <v>538</v>
      </c>
      <c r="E145" s="123">
        <v>1091.5</v>
      </c>
      <c r="F145" s="123">
        <v>8</v>
      </c>
      <c r="G145" s="123">
        <v>32.200000000000003</v>
      </c>
      <c r="H145" s="123">
        <v>6.63</v>
      </c>
      <c r="I145" s="123">
        <v>9.8000000000000007</v>
      </c>
      <c r="J145" s="123">
        <v>118.6</v>
      </c>
      <c r="K145" s="123">
        <v>1.1499999999999999</v>
      </c>
      <c r="L145" s="123">
        <v>1267.8800000000001</v>
      </c>
      <c r="M145" s="123">
        <v>0</v>
      </c>
      <c r="N145" s="123">
        <v>0</v>
      </c>
      <c r="O145" s="123">
        <v>-0.08</v>
      </c>
      <c r="P145" s="123">
        <v>0</v>
      </c>
      <c r="Q145" s="123">
        <v>0</v>
      </c>
      <c r="R145" s="123">
        <v>0</v>
      </c>
      <c r="S145" s="123">
        <v>0</v>
      </c>
      <c r="T145" s="123">
        <v>68.36</v>
      </c>
      <c r="U145" s="123">
        <v>68.28</v>
      </c>
      <c r="V145" s="123">
        <v>1199.5999999999999</v>
      </c>
    </row>
    <row r="146" spans="1:22" x14ac:dyDescent="0.3">
      <c r="A146" s="121">
        <v>140</v>
      </c>
      <c r="B146" s="122" t="s">
        <v>331</v>
      </c>
      <c r="C146" s="122" t="s">
        <v>332</v>
      </c>
      <c r="D146" s="122" t="s">
        <v>543</v>
      </c>
      <c r="E146" s="123">
        <v>654.9</v>
      </c>
      <c r="F146" s="123">
        <v>4.8</v>
      </c>
      <c r="G146" s="123">
        <v>19.32</v>
      </c>
      <c r="H146" s="123">
        <v>3.98</v>
      </c>
      <c r="I146" s="123">
        <v>5.88</v>
      </c>
      <c r="J146" s="123">
        <v>71.16</v>
      </c>
      <c r="K146" s="123">
        <v>0.69</v>
      </c>
      <c r="L146" s="123">
        <v>760.73</v>
      </c>
      <c r="M146" s="123">
        <v>4.4000000000000004</v>
      </c>
      <c r="N146" s="123">
        <v>0</v>
      </c>
      <c r="O146" s="123">
        <v>0.03</v>
      </c>
      <c r="P146" s="123">
        <v>0</v>
      </c>
      <c r="Q146" s="123">
        <v>0</v>
      </c>
      <c r="R146" s="123">
        <v>0</v>
      </c>
      <c r="S146" s="123">
        <v>0</v>
      </c>
      <c r="T146" s="123">
        <v>35.9</v>
      </c>
      <c r="U146" s="123">
        <v>40.33</v>
      </c>
      <c r="V146" s="123">
        <v>720.4</v>
      </c>
    </row>
    <row r="147" spans="1:22" x14ac:dyDescent="0.3">
      <c r="A147" s="121">
        <v>141</v>
      </c>
      <c r="B147" s="122" t="s">
        <v>333</v>
      </c>
      <c r="C147" s="122" t="s">
        <v>334</v>
      </c>
      <c r="D147" s="122" t="s">
        <v>554</v>
      </c>
      <c r="E147" s="123">
        <v>982.35</v>
      </c>
      <c r="F147" s="123">
        <v>7.2</v>
      </c>
      <c r="G147" s="123">
        <v>28.98</v>
      </c>
      <c r="H147" s="123">
        <v>5.96</v>
      </c>
      <c r="I147" s="123">
        <v>8.82</v>
      </c>
      <c r="J147" s="123">
        <v>106.74</v>
      </c>
      <c r="K147" s="123">
        <v>1.04</v>
      </c>
      <c r="L147" s="123">
        <v>1141.0899999999999</v>
      </c>
      <c r="M147" s="123">
        <v>0</v>
      </c>
      <c r="N147" s="123">
        <v>0</v>
      </c>
      <c r="O147" s="123">
        <v>-0.15</v>
      </c>
      <c r="P147" s="123">
        <v>0</v>
      </c>
      <c r="Q147" s="123">
        <v>0</v>
      </c>
      <c r="R147" s="123">
        <v>0</v>
      </c>
      <c r="S147" s="123">
        <v>0</v>
      </c>
      <c r="T147" s="123">
        <v>60.24</v>
      </c>
      <c r="U147" s="123">
        <v>60.09</v>
      </c>
      <c r="V147" s="123">
        <v>1081</v>
      </c>
    </row>
    <row r="148" spans="1:22" x14ac:dyDescent="0.3">
      <c r="A148" s="121">
        <v>142</v>
      </c>
      <c r="B148" s="122" t="s">
        <v>802</v>
      </c>
      <c r="C148" s="122" t="s">
        <v>803</v>
      </c>
      <c r="D148" s="122" t="s">
        <v>551</v>
      </c>
      <c r="E148" s="123">
        <v>1309.8</v>
      </c>
      <c r="F148" s="123">
        <v>9.6</v>
      </c>
      <c r="G148" s="123">
        <v>38.64</v>
      </c>
      <c r="H148" s="123">
        <v>7.95</v>
      </c>
      <c r="I148" s="123">
        <v>11.76</v>
      </c>
      <c r="J148" s="123">
        <v>142.32</v>
      </c>
      <c r="K148" s="123">
        <v>1.38</v>
      </c>
      <c r="L148" s="123">
        <v>1521.45</v>
      </c>
      <c r="M148" s="123">
        <v>0</v>
      </c>
      <c r="N148" s="123">
        <v>0</v>
      </c>
      <c r="O148" s="123">
        <v>0.06</v>
      </c>
      <c r="P148" s="123">
        <v>0</v>
      </c>
      <c r="Q148" s="123">
        <v>0</v>
      </c>
      <c r="R148" s="123">
        <v>0</v>
      </c>
      <c r="S148" s="123">
        <v>0</v>
      </c>
      <c r="T148" s="123">
        <v>84.59</v>
      </c>
      <c r="U148" s="123">
        <v>84.65</v>
      </c>
      <c r="V148" s="123">
        <v>1436.8</v>
      </c>
    </row>
    <row r="149" spans="1:22" x14ac:dyDescent="0.3">
      <c r="A149" s="121">
        <v>143</v>
      </c>
      <c r="B149" s="122" t="s">
        <v>337</v>
      </c>
      <c r="C149" s="122" t="s">
        <v>338</v>
      </c>
      <c r="D149" s="122" t="s">
        <v>541</v>
      </c>
      <c r="E149" s="123">
        <v>873.2</v>
      </c>
      <c r="F149" s="123">
        <v>6.4</v>
      </c>
      <c r="G149" s="123">
        <v>25.76</v>
      </c>
      <c r="H149" s="123">
        <v>5.3</v>
      </c>
      <c r="I149" s="123">
        <v>7.84</v>
      </c>
      <c r="J149" s="123">
        <v>94.88</v>
      </c>
      <c r="K149" s="123">
        <v>0.92</v>
      </c>
      <c r="L149" s="123">
        <v>1014.3</v>
      </c>
      <c r="M149" s="123">
        <v>0</v>
      </c>
      <c r="N149" s="123">
        <v>0</v>
      </c>
      <c r="O149" s="123">
        <v>-0.03</v>
      </c>
      <c r="P149" s="123">
        <v>0</v>
      </c>
      <c r="Q149" s="123">
        <v>0</v>
      </c>
      <c r="R149" s="123">
        <v>0</v>
      </c>
      <c r="S149" s="123">
        <v>0</v>
      </c>
      <c r="T149" s="123">
        <v>52.13</v>
      </c>
      <c r="U149" s="123">
        <v>52.1</v>
      </c>
      <c r="V149" s="123">
        <v>962.2</v>
      </c>
    </row>
    <row r="150" spans="1:22" x14ac:dyDescent="0.3">
      <c r="A150" s="121">
        <v>144</v>
      </c>
      <c r="B150" s="122" t="s">
        <v>746</v>
      </c>
      <c r="C150" s="122" t="s">
        <v>747</v>
      </c>
      <c r="D150" s="122" t="s">
        <v>539</v>
      </c>
      <c r="E150" s="123">
        <v>873.2</v>
      </c>
      <c r="F150" s="123">
        <v>6.4</v>
      </c>
      <c r="G150" s="123">
        <v>25.76</v>
      </c>
      <c r="H150" s="123">
        <v>5.3</v>
      </c>
      <c r="I150" s="123">
        <v>7.84</v>
      </c>
      <c r="J150" s="123">
        <v>94.88</v>
      </c>
      <c r="K150" s="123">
        <v>0.92</v>
      </c>
      <c r="L150" s="123">
        <v>1014.3</v>
      </c>
      <c r="M150" s="123">
        <v>0</v>
      </c>
      <c r="N150" s="123">
        <v>0</v>
      </c>
      <c r="O150" s="123">
        <v>-0.03</v>
      </c>
      <c r="P150" s="123">
        <v>0</v>
      </c>
      <c r="Q150" s="123">
        <v>0</v>
      </c>
      <c r="R150" s="123">
        <v>0</v>
      </c>
      <c r="S150" s="123">
        <v>0</v>
      </c>
      <c r="T150" s="123">
        <v>52.13</v>
      </c>
      <c r="U150" s="123">
        <v>52.1</v>
      </c>
      <c r="V150" s="123">
        <v>962.2</v>
      </c>
    </row>
    <row r="151" spans="1:22" x14ac:dyDescent="0.3">
      <c r="A151" s="121">
        <v>145</v>
      </c>
      <c r="B151" s="122" t="s">
        <v>343</v>
      </c>
      <c r="C151" s="122" t="s">
        <v>344</v>
      </c>
      <c r="D151" s="122" t="s">
        <v>545</v>
      </c>
      <c r="E151" s="123">
        <v>3562.25</v>
      </c>
      <c r="F151" s="123">
        <v>20.059999999999999</v>
      </c>
      <c r="G151" s="123">
        <v>80.5</v>
      </c>
      <c r="H151" s="123">
        <v>16.88</v>
      </c>
      <c r="I151" s="123">
        <v>24.5</v>
      </c>
      <c r="J151" s="123">
        <v>550.37</v>
      </c>
      <c r="K151" s="123">
        <v>2.88</v>
      </c>
      <c r="L151" s="123">
        <v>4257.4399999999996</v>
      </c>
      <c r="M151" s="123">
        <v>0</v>
      </c>
      <c r="N151" s="123">
        <v>0</v>
      </c>
      <c r="O151" s="123">
        <v>0.16</v>
      </c>
      <c r="P151" s="123">
        <v>0</v>
      </c>
      <c r="Q151" s="123">
        <v>0</v>
      </c>
      <c r="R151" s="123">
        <v>0</v>
      </c>
      <c r="S151" s="123">
        <v>0</v>
      </c>
      <c r="T151" s="123">
        <v>341.88</v>
      </c>
      <c r="U151" s="123">
        <v>342.04</v>
      </c>
      <c r="V151" s="123">
        <v>3915.4</v>
      </c>
    </row>
    <row r="152" spans="1:22" x14ac:dyDescent="0.3">
      <c r="A152" s="121">
        <v>146</v>
      </c>
      <c r="B152" s="122" t="s">
        <v>345</v>
      </c>
      <c r="C152" s="122" t="s">
        <v>346</v>
      </c>
      <c r="D152" s="122" t="s">
        <v>547</v>
      </c>
      <c r="E152" s="123">
        <v>2849.8</v>
      </c>
      <c r="F152" s="123">
        <v>16.05</v>
      </c>
      <c r="G152" s="123">
        <v>64.400000000000006</v>
      </c>
      <c r="H152" s="123">
        <v>13.5</v>
      </c>
      <c r="I152" s="123">
        <v>19.600000000000001</v>
      </c>
      <c r="J152" s="123">
        <v>440.3</v>
      </c>
      <c r="K152" s="123">
        <v>2.2999999999999998</v>
      </c>
      <c r="L152" s="123">
        <v>3405.95</v>
      </c>
      <c r="M152" s="123">
        <v>0</v>
      </c>
      <c r="N152" s="123">
        <v>0</v>
      </c>
      <c r="O152" s="123">
        <v>-0.09</v>
      </c>
      <c r="P152" s="123">
        <v>0</v>
      </c>
      <c r="Q152" s="123">
        <v>0</v>
      </c>
      <c r="R152" s="123">
        <v>0</v>
      </c>
      <c r="S152" s="123">
        <v>0</v>
      </c>
      <c r="T152" s="123">
        <v>249.24</v>
      </c>
      <c r="U152" s="123">
        <v>249.15</v>
      </c>
      <c r="V152" s="123">
        <v>3156.8</v>
      </c>
    </row>
    <row r="153" spans="1:22" x14ac:dyDescent="0.3">
      <c r="A153" s="121">
        <v>147</v>
      </c>
      <c r="B153" s="122" t="s">
        <v>584</v>
      </c>
      <c r="C153" s="122" t="s">
        <v>585</v>
      </c>
      <c r="D153" s="122" t="s">
        <v>537</v>
      </c>
      <c r="E153" s="123">
        <v>545.75</v>
      </c>
      <c r="F153" s="123">
        <v>4</v>
      </c>
      <c r="G153" s="123">
        <v>16.100000000000001</v>
      </c>
      <c r="H153" s="123">
        <v>3.31</v>
      </c>
      <c r="I153" s="123">
        <v>4.9000000000000004</v>
      </c>
      <c r="J153" s="123">
        <v>59.3</v>
      </c>
      <c r="K153" s="123">
        <v>0.57999999999999996</v>
      </c>
      <c r="L153" s="123">
        <v>633.94000000000005</v>
      </c>
      <c r="M153" s="123">
        <v>0</v>
      </c>
      <c r="N153" s="123">
        <v>0</v>
      </c>
      <c r="O153" s="123">
        <v>-0.04</v>
      </c>
      <c r="P153" s="123">
        <v>0</v>
      </c>
      <c r="Q153" s="123">
        <v>0</v>
      </c>
      <c r="R153" s="123">
        <v>0</v>
      </c>
      <c r="S153" s="123">
        <v>0</v>
      </c>
      <c r="T153" s="123">
        <v>27.78</v>
      </c>
      <c r="U153" s="123">
        <v>27.74</v>
      </c>
      <c r="V153" s="123">
        <v>606.20000000000005</v>
      </c>
    </row>
    <row r="154" spans="1:22" x14ac:dyDescent="0.3">
      <c r="A154" s="121">
        <v>148</v>
      </c>
      <c r="B154" s="122" t="s">
        <v>353</v>
      </c>
      <c r="C154" s="122" t="s">
        <v>354</v>
      </c>
      <c r="D154" s="122" t="s">
        <v>537</v>
      </c>
      <c r="E154" s="123">
        <v>2292.15</v>
      </c>
      <c r="F154" s="123">
        <v>16.8</v>
      </c>
      <c r="G154" s="123">
        <v>67.62</v>
      </c>
      <c r="H154" s="123">
        <v>13.91</v>
      </c>
      <c r="I154" s="123">
        <v>20.58</v>
      </c>
      <c r="J154" s="123">
        <v>249.06</v>
      </c>
      <c r="K154" s="123">
        <v>2.42</v>
      </c>
      <c r="L154" s="123">
        <v>2662.54</v>
      </c>
      <c r="M154" s="123">
        <v>0</v>
      </c>
      <c r="N154" s="123">
        <v>0</v>
      </c>
      <c r="O154" s="123">
        <v>-0.01</v>
      </c>
      <c r="P154" s="123">
        <v>0</v>
      </c>
      <c r="Q154" s="123">
        <v>0</v>
      </c>
      <c r="R154" s="123">
        <v>0</v>
      </c>
      <c r="S154" s="123">
        <v>0</v>
      </c>
      <c r="T154" s="123">
        <v>168.35</v>
      </c>
      <c r="U154" s="123">
        <v>168.34</v>
      </c>
      <c r="V154" s="123">
        <v>2494.1999999999998</v>
      </c>
    </row>
    <row r="155" spans="1:22" x14ac:dyDescent="0.3">
      <c r="A155" s="121">
        <v>149</v>
      </c>
      <c r="B155" s="122" t="s">
        <v>804</v>
      </c>
      <c r="C155" s="122" t="s">
        <v>805</v>
      </c>
      <c r="D155" s="122" t="s">
        <v>551</v>
      </c>
      <c r="E155" s="123">
        <v>1746.4</v>
      </c>
      <c r="F155" s="123">
        <v>12.8</v>
      </c>
      <c r="G155" s="123">
        <v>51.52</v>
      </c>
      <c r="H155" s="123">
        <v>10.6</v>
      </c>
      <c r="I155" s="123">
        <v>15.68</v>
      </c>
      <c r="J155" s="123">
        <v>189.76</v>
      </c>
      <c r="K155" s="123">
        <v>1.84</v>
      </c>
      <c r="L155" s="123">
        <v>2028.6</v>
      </c>
      <c r="M155" s="123">
        <v>0</v>
      </c>
      <c r="N155" s="123">
        <v>0</v>
      </c>
      <c r="O155" s="123">
        <v>-0.04</v>
      </c>
      <c r="P155" s="123">
        <v>0</v>
      </c>
      <c r="Q155" s="123">
        <v>0</v>
      </c>
      <c r="R155" s="123">
        <v>0</v>
      </c>
      <c r="S155" s="123">
        <v>0</v>
      </c>
      <c r="T155" s="123">
        <v>117.04</v>
      </c>
      <c r="U155" s="123">
        <v>117</v>
      </c>
      <c r="V155" s="123">
        <v>1911.6</v>
      </c>
    </row>
    <row r="156" spans="1:22" x14ac:dyDescent="0.3">
      <c r="A156" s="121">
        <v>150</v>
      </c>
      <c r="B156" s="122" t="s">
        <v>355</v>
      </c>
      <c r="C156" s="122" t="s">
        <v>356</v>
      </c>
      <c r="D156" s="122" t="s">
        <v>541</v>
      </c>
      <c r="E156" s="123">
        <v>873.2</v>
      </c>
      <c r="F156" s="123">
        <v>6.4</v>
      </c>
      <c r="G156" s="123">
        <v>25.76</v>
      </c>
      <c r="H156" s="123">
        <v>5.3</v>
      </c>
      <c r="I156" s="123">
        <v>7.84</v>
      </c>
      <c r="J156" s="123">
        <v>94.88</v>
      </c>
      <c r="K156" s="123">
        <v>0.92</v>
      </c>
      <c r="L156" s="123">
        <v>1014.3</v>
      </c>
      <c r="M156" s="123">
        <v>0</v>
      </c>
      <c r="N156" s="123">
        <v>0</v>
      </c>
      <c r="O156" s="123">
        <v>-0.03</v>
      </c>
      <c r="P156" s="123">
        <v>0</v>
      </c>
      <c r="Q156" s="123">
        <v>0</v>
      </c>
      <c r="R156" s="123">
        <v>0</v>
      </c>
      <c r="S156" s="123">
        <v>0</v>
      </c>
      <c r="T156" s="123">
        <v>52.13</v>
      </c>
      <c r="U156" s="123">
        <v>52.1</v>
      </c>
      <c r="V156" s="123">
        <v>962.2</v>
      </c>
    </row>
    <row r="157" spans="1:22" x14ac:dyDescent="0.3">
      <c r="A157" s="121">
        <v>151</v>
      </c>
      <c r="B157" s="122" t="s">
        <v>363</v>
      </c>
      <c r="C157" s="122" t="s">
        <v>364</v>
      </c>
      <c r="D157" s="122" t="s">
        <v>538</v>
      </c>
      <c r="E157" s="123">
        <v>3711.1</v>
      </c>
      <c r="F157" s="123">
        <v>27.2</v>
      </c>
      <c r="G157" s="123">
        <v>109.48</v>
      </c>
      <c r="H157" s="123">
        <v>22.53</v>
      </c>
      <c r="I157" s="123">
        <v>33.32</v>
      </c>
      <c r="J157" s="123">
        <v>403.24</v>
      </c>
      <c r="K157" s="123">
        <v>3.91</v>
      </c>
      <c r="L157" s="123">
        <v>4310.78</v>
      </c>
      <c r="M157" s="123">
        <v>0</v>
      </c>
      <c r="N157" s="123">
        <v>0</v>
      </c>
      <c r="O157" s="123">
        <v>-0.01</v>
      </c>
      <c r="P157" s="123">
        <v>0</v>
      </c>
      <c r="Q157" s="123">
        <v>0</v>
      </c>
      <c r="R157" s="123">
        <v>0</v>
      </c>
      <c r="S157" s="123">
        <v>0</v>
      </c>
      <c r="T157" s="123">
        <v>350.39</v>
      </c>
      <c r="U157" s="123">
        <v>350.38</v>
      </c>
      <c r="V157" s="123">
        <v>3960.4</v>
      </c>
    </row>
    <row r="158" spans="1:22" x14ac:dyDescent="0.3">
      <c r="A158" s="121">
        <v>152</v>
      </c>
      <c r="B158" s="122" t="s">
        <v>706</v>
      </c>
      <c r="C158" s="122" t="s">
        <v>707</v>
      </c>
      <c r="D158" s="122" t="s">
        <v>548</v>
      </c>
      <c r="E158" s="123">
        <v>2619.6</v>
      </c>
      <c r="F158" s="123">
        <v>19.2</v>
      </c>
      <c r="G158" s="123">
        <v>77.28</v>
      </c>
      <c r="H158" s="123">
        <v>15.9</v>
      </c>
      <c r="I158" s="123">
        <v>23.52</v>
      </c>
      <c r="J158" s="123">
        <v>284.64</v>
      </c>
      <c r="K158" s="123">
        <v>2.76</v>
      </c>
      <c r="L158" s="123">
        <v>3042.9</v>
      </c>
      <c r="M158" s="123">
        <v>0</v>
      </c>
      <c r="N158" s="123">
        <v>0</v>
      </c>
      <c r="O158" s="123">
        <v>-0.04</v>
      </c>
      <c r="P158" s="123">
        <v>0</v>
      </c>
      <c r="Q158" s="123">
        <v>0</v>
      </c>
      <c r="R158" s="123">
        <v>0</v>
      </c>
      <c r="S158" s="123">
        <v>0</v>
      </c>
      <c r="T158" s="123">
        <v>209.74</v>
      </c>
      <c r="U158" s="123">
        <v>209.7</v>
      </c>
      <c r="V158" s="123">
        <v>2833.2</v>
      </c>
    </row>
    <row r="159" spans="1:22" x14ac:dyDescent="0.3">
      <c r="A159" s="121">
        <v>153</v>
      </c>
      <c r="B159" s="122" t="s">
        <v>367</v>
      </c>
      <c r="C159" s="122" t="s">
        <v>368</v>
      </c>
      <c r="D159" s="122" t="s">
        <v>539</v>
      </c>
      <c r="E159" s="123">
        <v>1855.55</v>
      </c>
      <c r="F159" s="123">
        <v>13.6</v>
      </c>
      <c r="G159" s="123">
        <v>54.74</v>
      </c>
      <c r="H159" s="123">
        <v>11.26</v>
      </c>
      <c r="I159" s="123">
        <v>16.66</v>
      </c>
      <c r="J159" s="123">
        <v>201.62</v>
      </c>
      <c r="K159" s="123">
        <v>1.96</v>
      </c>
      <c r="L159" s="123">
        <v>2155.39</v>
      </c>
      <c r="M159" s="123">
        <v>0</v>
      </c>
      <c r="N159" s="123">
        <v>0</v>
      </c>
      <c r="O159" s="123">
        <v>0.03</v>
      </c>
      <c r="P159" s="123">
        <v>0</v>
      </c>
      <c r="Q159" s="123">
        <v>0</v>
      </c>
      <c r="R159" s="123">
        <v>0</v>
      </c>
      <c r="S159" s="123">
        <v>0</v>
      </c>
      <c r="T159" s="123">
        <v>125.16</v>
      </c>
      <c r="U159" s="123">
        <v>125.19</v>
      </c>
      <c r="V159" s="123">
        <v>2030.2</v>
      </c>
    </row>
    <row r="160" spans="1:22" x14ac:dyDescent="0.3">
      <c r="A160" s="121">
        <v>154</v>
      </c>
      <c r="B160" s="122" t="s">
        <v>369</v>
      </c>
      <c r="C160" s="122" t="s">
        <v>370</v>
      </c>
      <c r="D160" s="122" t="s">
        <v>541</v>
      </c>
      <c r="E160" s="123">
        <v>654.9</v>
      </c>
      <c r="F160" s="123">
        <v>4.8</v>
      </c>
      <c r="G160" s="123">
        <v>19.32</v>
      </c>
      <c r="H160" s="123">
        <v>3.98</v>
      </c>
      <c r="I160" s="123">
        <v>5.88</v>
      </c>
      <c r="J160" s="123">
        <v>71.16</v>
      </c>
      <c r="K160" s="123">
        <v>0.69</v>
      </c>
      <c r="L160" s="123">
        <v>760.73</v>
      </c>
      <c r="M160" s="123">
        <v>0</v>
      </c>
      <c r="N160" s="123">
        <v>0</v>
      </c>
      <c r="O160" s="123">
        <v>0.03</v>
      </c>
      <c r="P160" s="123">
        <v>0</v>
      </c>
      <c r="Q160" s="123">
        <v>0</v>
      </c>
      <c r="R160" s="123">
        <v>0</v>
      </c>
      <c r="S160" s="123">
        <v>0</v>
      </c>
      <c r="T160" s="123">
        <v>35.9</v>
      </c>
      <c r="U160" s="123">
        <v>35.93</v>
      </c>
      <c r="V160" s="123">
        <v>724.8</v>
      </c>
    </row>
    <row r="161" spans="1:22" x14ac:dyDescent="0.3">
      <c r="A161" s="121">
        <v>155</v>
      </c>
      <c r="B161" s="122" t="s">
        <v>373</v>
      </c>
      <c r="C161" s="122" t="s">
        <v>374</v>
      </c>
      <c r="D161" s="122" t="s">
        <v>552</v>
      </c>
      <c r="E161" s="123">
        <v>1091.5</v>
      </c>
      <c r="F161" s="123">
        <v>8</v>
      </c>
      <c r="G161" s="123">
        <v>32.200000000000003</v>
      </c>
      <c r="H161" s="123">
        <v>6.63</v>
      </c>
      <c r="I161" s="123">
        <v>9.8000000000000007</v>
      </c>
      <c r="J161" s="123">
        <v>118.6</v>
      </c>
      <c r="K161" s="123">
        <v>1.1499999999999999</v>
      </c>
      <c r="L161" s="123">
        <v>1267.8800000000001</v>
      </c>
      <c r="M161" s="123">
        <v>0</v>
      </c>
      <c r="N161" s="123">
        <v>0</v>
      </c>
      <c r="O161" s="123">
        <v>-0.08</v>
      </c>
      <c r="P161" s="123">
        <v>0</v>
      </c>
      <c r="Q161" s="123">
        <v>0</v>
      </c>
      <c r="R161" s="123">
        <v>0</v>
      </c>
      <c r="S161" s="123">
        <v>0</v>
      </c>
      <c r="T161" s="123">
        <v>68.36</v>
      </c>
      <c r="U161" s="123">
        <v>68.28</v>
      </c>
      <c r="V161" s="123">
        <v>1199.5999999999999</v>
      </c>
    </row>
    <row r="162" spans="1:22" x14ac:dyDescent="0.3">
      <c r="A162" s="121">
        <v>156</v>
      </c>
      <c r="B162" s="122" t="s">
        <v>586</v>
      </c>
      <c r="C162" s="122" t="s">
        <v>587</v>
      </c>
      <c r="D162" s="122" t="s">
        <v>551</v>
      </c>
      <c r="E162" s="123">
        <v>1091.5</v>
      </c>
      <c r="F162" s="123">
        <v>8</v>
      </c>
      <c r="G162" s="123">
        <v>32.200000000000003</v>
      </c>
      <c r="H162" s="123">
        <v>6.63</v>
      </c>
      <c r="I162" s="123">
        <v>9.8000000000000007</v>
      </c>
      <c r="J162" s="123">
        <v>118.6</v>
      </c>
      <c r="K162" s="123">
        <v>1.1499999999999999</v>
      </c>
      <c r="L162" s="123">
        <v>1267.8800000000001</v>
      </c>
      <c r="M162" s="123">
        <v>0</v>
      </c>
      <c r="N162" s="123">
        <v>0</v>
      </c>
      <c r="O162" s="123">
        <v>0.12</v>
      </c>
      <c r="P162" s="123">
        <v>0</v>
      </c>
      <c r="Q162" s="123">
        <v>0</v>
      </c>
      <c r="R162" s="123">
        <v>0</v>
      </c>
      <c r="S162" s="123">
        <v>0</v>
      </c>
      <c r="T162" s="123">
        <v>68.36</v>
      </c>
      <c r="U162" s="123">
        <v>68.48</v>
      </c>
      <c r="V162" s="123">
        <v>1199.4000000000001</v>
      </c>
    </row>
    <row r="163" spans="1:22" x14ac:dyDescent="0.3">
      <c r="A163" s="121">
        <v>157</v>
      </c>
      <c r="B163" s="122" t="s">
        <v>377</v>
      </c>
      <c r="C163" s="122" t="s">
        <v>378</v>
      </c>
      <c r="D163" s="122" t="s">
        <v>538</v>
      </c>
      <c r="E163" s="123">
        <v>1309.8</v>
      </c>
      <c r="F163" s="123">
        <v>9.6</v>
      </c>
      <c r="G163" s="123">
        <v>38.64</v>
      </c>
      <c r="H163" s="123">
        <v>7.95</v>
      </c>
      <c r="I163" s="123">
        <v>11.76</v>
      </c>
      <c r="J163" s="123">
        <v>142.32</v>
      </c>
      <c r="K163" s="123">
        <v>1.38</v>
      </c>
      <c r="L163" s="123">
        <v>1521.45</v>
      </c>
      <c r="M163" s="123">
        <v>0</v>
      </c>
      <c r="N163" s="123">
        <v>0</v>
      </c>
      <c r="O163" s="123">
        <v>0.06</v>
      </c>
      <c r="P163" s="123">
        <v>0</v>
      </c>
      <c r="Q163" s="123">
        <v>0</v>
      </c>
      <c r="R163" s="123">
        <v>0</v>
      </c>
      <c r="S163" s="123">
        <v>0</v>
      </c>
      <c r="T163" s="123">
        <v>84.59</v>
      </c>
      <c r="U163" s="123">
        <v>84.65</v>
      </c>
      <c r="V163" s="123">
        <v>1436.8</v>
      </c>
    </row>
    <row r="164" spans="1:22" x14ac:dyDescent="0.3">
      <c r="A164" s="121">
        <v>158</v>
      </c>
      <c r="B164" s="122" t="s">
        <v>629</v>
      </c>
      <c r="C164" s="122" t="s">
        <v>630</v>
      </c>
      <c r="D164" s="122" t="s">
        <v>538</v>
      </c>
      <c r="E164" s="123">
        <v>436.6</v>
      </c>
      <c r="F164" s="123">
        <v>3.2</v>
      </c>
      <c r="G164" s="123">
        <v>12.88</v>
      </c>
      <c r="H164" s="123">
        <v>2.65</v>
      </c>
      <c r="I164" s="123">
        <v>3.92</v>
      </c>
      <c r="J164" s="123">
        <v>47.44</v>
      </c>
      <c r="K164" s="123">
        <v>0.46</v>
      </c>
      <c r="L164" s="123">
        <v>507.15</v>
      </c>
      <c r="M164" s="123">
        <v>0</v>
      </c>
      <c r="N164" s="123">
        <v>0</v>
      </c>
      <c r="O164" s="123">
        <v>-0.12</v>
      </c>
      <c r="P164" s="123">
        <v>0</v>
      </c>
      <c r="Q164" s="123">
        <v>0</v>
      </c>
      <c r="R164" s="123">
        <v>0</v>
      </c>
      <c r="S164" s="123">
        <v>0</v>
      </c>
      <c r="T164" s="123">
        <v>19.670000000000002</v>
      </c>
      <c r="U164" s="123">
        <v>19.55</v>
      </c>
      <c r="V164" s="123">
        <v>487.6</v>
      </c>
    </row>
    <row r="165" spans="1:22" x14ac:dyDescent="0.3">
      <c r="A165" s="121">
        <v>159</v>
      </c>
      <c r="B165" s="122" t="s">
        <v>379</v>
      </c>
      <c r="C165" s="122" t="s">
        <v>380</v>
      </c>
      <c r="D165" s="122" t="s">
        <v>552</v>
      </c>
      <c r="E165" s="123">
        <v>1091.5</v>
      </c>
      <c r="F165" s="123">
        <v>8</v>
      </c>
      <c r="G165" s="123">
        <v>32.200000000000003</v>
      </c>
      <c r="H165" s="123">
        <v>6.63</v>
      </c>
      <c r="I165" s="123">
        <v>9.8000000000000007</v>
      </c>
      <c r="J165" s="123">
        <v>118.6</v>
      </c>
      <c r="K165" s="123">
        <v>1.1499999999999999</v>
      </c>
      <c r="L165" s="123">
        <v>1267.8800000000001</v>
      </c>
      <c r="M165" s="123">
        <v>0</v>
      </c>
      <c r="N165" s="123">
        <v>0</v>
      </c>
      <c r="O165" s="123">
        <v>-0.08</v>
      </c>
      <c r="P165" s="123">
        <v>0</v>
      </c>
      <c r="Q165" s="123">
        <v>0</v>
      </c>
      <c r="R165" s="123">
        <v>0</v>
      </c>
      <c r="S165" s="123">
        <v>0</v>
      </c>
      <c r="T165" s="123">
        <v>68.36</v>
      </c>
      <c r="U165" s="123">
        <v>68.28</v>
      </c>
      <c r="V165" s="123">
        <v>1199.5999999999999</v>
      </c>
    </row>
    <row r="166" spans="1:22" x14ac:dyDescent="0.3">
      <c r="A166" s="121">
        <v>160</v>
      </c>
      <c r="B166" s="122" t="s">
        <v>381</v>
      </c>
      <c r="C166" s="122" t="s">
        <v>382</v>
      </c>
      <c r="D166" s="122" t="s">
        <v>538</v>
      </c>
      <c r="E166" s="123">
        <v>1091.5</v>
      </c>
      <c r="F166" s="123">
        <v>8</v>
      </c>
      <c r="G166" s="123">
        <v>32.200000000000003</v>
      </c>
      <c r="H166" s="123">
        <v>6.63</v>
      </c>
      <c r="I166" s="123">
        <v>9.8000000000000007</v>
      </c>
      <c r="J166" s="123">
        <v>118.6</v>
      </c>
      <c r="K166" s="123">
        <v>1.1499999999999999</v>
      </c>
      <c r="L166" s="123">
        <v>1267.8800000000001</v>
      </c>
      <c r="M166" s="123">
        <v>0</v>
      </c>
      <c r="N166" s="123">
        <v>0</v>
      </c>
      <c r="O166" s="123">
        <v>-0.08</v>
      </c>
      <c r="P166" s="123">
        <v>0</v>
      </c>
      <c r="Q166" s="123">
        <v>0</v>
      </c>
      <c r="R166" s="123">
        <v>0</v>
      </c>
      <c r="S166" s="123">
        <v>0</v>
      </c>
      <c r="T166" s="123">
        <v>68.36</v>
      </c>
      <c r="U166" s="123">
        <v>68.28</v>
      </c>
      <c r="V166" s="123">
        <v>1199.5999999999999</v>
      </c>
    </row>
    <row r="167" spans="1:22" x14ac:dyDescent="0.3">
      <c r="A167" s="121">
        <v>161</v>
      </c>
      <c r="B167" s="122" t="s">
        <v>690</v>
      </c>
      <c r="C167" s="122" t="s">
        <v>691</v>
      </c>
      <c r="D167" s="122" t="s">
        <v>552</v>
      </c>
      <c r="E167" s="123">
        <v>545.75</v>
      </c>
      <c r="F167" s="123">
        <v>4</v>
      </c>
      <c r="G167" s="123">
        <v>16.100000000000001</v>
      </c>
      <c r="H167" s="123">
        <v>3.31</v>
      </c>
      <c r="I167" s="123">
        <v>4.9000000000000004</v>
      </c>
      <c r="J167" s="123">
        <v>59.3</v>
      </c>
      <c r="K167" s="123">
        <v>0.57999999999999996</v>
      </c>
      <c r="L167" s="123">
        <v>633.94000000000005</v>
      </c>
      <c r="M167" s="123">
        <v>0</v>
      </c>
      <c r="N167" s="123">
        <v>0</v>
      </c>
      <c r="O167" s="123">
        <v>-0.04</v>
      </c>
      <c r="P167" s="123">
        <v>0</v>
      </c>
      <c r="Q167" s="123">
        <v>0</v>
      </c>
      <c r="R167" s="123">
        <v>0</v>
      </c>
      <c r="S167" s="123">
        <v>0</v>
      </c>
      <c r="T167" s="123">
        <v>27.78</v>
      </c>
      <c r="U167" s="123">
        <v>27.74</v>
      </c>
      <c r="V167" s="123">
        <v>606.20000000000005</v>
      </c>
    </row>
    <row r="168" spans="1:22" x14ac:dyDescent="0.3">
      <c r="A168" s="121">
        <v>162</v>
      </c>
      <c r="B168" s="122" t="s">
        <v>383</v>
      </c>
      <c r="C168" s="122" t="s">
        <v>384</v>
      </c>
      <c r="D168" s="122" t="s">
        <v>552</v>
      </c>
      <c r="E168" s="123">
        <v>1091.5</v>
      </c>
      <c r="F168" s="123">
        <v>8</v>
      </c>
      <c r="G168" s="123">
        <v>32.200000000000003</v>
      </c>
      <c r="H168" s="123">
        <v>6.63</v>
      </c>
      <c r="I168" s="123">
        <v>9.8000000000000007</v>
      </c>
      <c r="J168" s="123">
        <v>118.6</v>
      </c>
      <c r="K168" s="123">
        <v>1.1499999999999999</v>
      </c>
      <c r="L168" s="123">
        <v>1267.8800000000001</v>
      </c>
      <c r="M168" s="123">
        <v>0</v>
      </c>
      <c r="N168" s="123">
        <v>0</v>
      </c>
      <c r="O168" s="123">
        <v>-0.08</v>
      </c>
      <c r="P168" s="123">
        <v>0</v>
      </c>
      <c r="Q168" s="123">
        <v>0</v>
      </c>
      <c r="R168" s="123">
        <v>0</v>
      </c>
      <c r="S168" s="123">
        <v>0</v>
      </c>
      <c r="T168" s="123">
        <v>68.36</v>
      </c>
      <c r="U168" s="123">
        <v>68.28</v>
      </c>
      <c r="V168" s="123">
        <v>1199.5999999999999</v>
      </c>
    </row>
    <row r="169" spans="1:22" x14ac:dyDescent="0.3">
      <c r="A169" s="121">
        <v>163</v>
      </c>
      <c r="B169" s="122" t="s">
        <v>748</v>
      </c>
      <c r="C169" s="122" t="s">
        <v>749</v>
      </c>
      <c r="D169" s="122" t="s">
        <v>553</v>
      </c>
      <c r="E169" s="123">
        <v>1309.8</v>
      </c>
      <c r="F169" s="123">
        <v>9.6</v>
      </c>
      <c r="G169" s="123">
        <v>38.64</v>
      </c>
      <c r="H169" s="123">
        <v>7.95</v>
      </c>
      <c r="I169" s="123">
        <v>11.76</v>
      </c>
      <c r="J169" s="123">
        <v>142.32</v>
      </c>
      <c r="K169" s="123">
        <v>1.38</v>
      </c>
      <c r="L169" s="123">
        <v>1521.45</v>
      </c>
      <c r="M169" s="123">
        <v>0</v>
      </c>
      <c r="N169" s="123">
        <v>0</v>
      </c>
      <c r="O169" s="123">
        <v>0.06</v>
      </c>
      <c r="P169" s="123">
        <v>0</v>
      </c>
      <c r="Q169" s="123">
        <v>0</v>
      </c>
      <c r="R169" s="123">
        <v>0</v>
      </c>
      <c r="S169" s="123">
        <v>0</v>
      </c>
      <c r="T169" s="123">
        <v>84.59</v>
      </c>
      <c r="U169" s="123">
        <v>84.65</v>
      </c>
      <c r="V169" s="123">
        <v>1436.8</v>
      </c>
    </row>
    <row r="170" spans="1:22" x14ac:dyDescent="0.3">
      <c r="A170" s="121">
        <v>164</v>
      </c>
      <c r="B170" s="122" t="s">
        <v>385</v>
      </c>
      <c r="C170" s="122" t="s">
        <v>386</v>
      </c>
      <c r="D170" s="122" t="s">
        <v>544</v>
      </c>
      <c r="E170" s="123">
        <v>8732</v>
      </c>
      <c r="F170" s="123">
        <v>64</v>
      </c>
      <c r="G170" s="123">
        <v>257.60000000000002</v>
      </c>
      <c r="H170" s="123">
        <v>53</v>
      </c>
      <c r="I170" s="123">
        <v>78.400000000000006</v>
      </c>
      <c r="J170" s="123">
        <v>948.8</v>
      </c>
      <c r="K170" s="123">
        <v>9.1999999999999993</v>
      </c>
      <c r="L170" s="123">
        <v>10143</v>
      </c>
      <c r="M170" s="123">
        <v>26.04</v>
      </c>
      <c r="N170" s="123">
        <v>0</v>
      </c>
      <c r="O170" s="123">
        <v>0.05</v>
      </c>
      <c r="P170" s="123">
        <v>1004.18</v>
      </c>
      <c r="Q170" s="123">
        <v>3587</v>
      </c>
      <c r="R170" s="123">
        <v>0</v>
      </c>
      <c r="S170" s="123">
        <v>0</v>
      </c>
      <c r="T170" s="123">
        <v>1528.33</v>
      </c>
      <c r="U170" s="123">
        <v>6145.6</v>
      </c>
      <c r="V170" s="123">
        <v>3997.4</v>
      </c>
    </row>
    <row r="171" spans="1:22" x14ac:dyDescent="0.3">
      <c r="A171" s="121">
        <v>165</v>
      </c>
      <c r="B171" s="122" t="s">
        <v>387</v>
      </c>
      <c r="C171" s="122" t="s">
        <v>388</v>
      </c>
      <c r="D171" s="122" t="s">
        <v>540</v>
      </c>
      <c r="E171" s="123">
        <v>10259.280000000001</v>
      </c>
      <c r="F171" s="123">
        <v>57.78</v>
      </c>
      <c r="G171" s="123">
        <v>231.84</v>
      </c>
      <c r="H171" s="123">
        <v>48.6</v>
      </c>
      <c r="I171" s="123">
        <v>70.56</v>
      </c>
      <c r="J171" s="123">
        <v>1585.08</v>
      </c>
      <c r="K171" s="123">
        <v>8.2799999999999994</v>
      </c>
      <c r="L171" s="123">
        <v>12261.42</v>
      </c>
      <c r="M171" s="123">
        <v>30.78</v>
      </c>
      <c r="N171" s="123">
        <v>0</v>
      </c>
      <c r="O171" s="123">
        <v>0.11</v>
      </c>
      <c r="P171" s="123">
        <v>1179.82</v>
      </c>
      <c r="Q171" s="123">
        <v>0</v>
      </c>
      <c r="R171" s="123">
        <v>0</v>
      </c>
      <c r="S171" s="123">
        <v>0</v>
      </c>
      <c r="T171" s="123">
        <v>1987.51</v>
      </c>
      <c r="U171" s="123">
        <v>3198.22</v>
      </c>
      <c r="V171" s="123">
        <v>9063.2000000000007</v>
      </c>
    </row>
    <row r="172" spans="1:22" x14ac:dyDescent="0.3">
      <c r="A172" s="121">
        <v>166</v>
      </c>
      <c r="B172" s="122" t="s">
        <v>389</v>
      </c>
      <c r="C172" s="122" t="s">
        <v>390</v>
      </c>
      <c r="D172" s="122" t="s">
        <v>545</v>
      </c>
      <c r="E172" s="123">
        <v>6754.03</v>
      </c>
      <c r="F172" s="123">
        <v>38.04</v>
      </c>
      <c r="G172" s="123">
        <v>152.63</v>
      </c>
      <c r="H172" s="123">
        <v>32</v>
      </c>
      <c r="I172" s="123">
        <v>46.45</v>
      </c>
      <c r="J172" s="123">
        <v>1043.51</v>
      </c>
      <c r="K172" s="123">
        <v>5.45</v>
      </c>
      <c r="L172" s="123">
        <v>8072.11</v>
      </c>
      <c r="M172" s="123">
        <v>14.94</v>
      </c>
      <c r="N172" s="123">
        <v>0</v>
      </c>
      <c r="O172" s="123">
        <v>0.08</v>
      </c>
      <c r="P172" s="123">
        <v>776.71</v>
      </c>
      <c r="Q172" s="123">
        <v>0</v>
      </c>
      <c r="R172" s="123">
        <v>0</v>
      </c>
      <c r="S172" s="123">
        <v>0</v>
      </c>
      <c r="T172" s="123">
        <v>1085.98</v>
      </c>
      <c r="U172" s="123">
        <v>1877.71</v>
      </c>
      <c r="V172" s="123">
        <v>6194.4</v>
      </c>
    </row>
    <row r="173" spans="1:22" x14ac:dyDescent="0.3">
      <c r="A173" s="121">
        <v>167</v>
      </c>
      <c r="B173" s="122" t="s">
        <v>391</v>
      </c>
      <c r="C173" s="122" t="s">
        <v>392</v>
      </c>
      <c r="D173" s="122" t="s">
        <v>545</v>
      </c>
      <c r="E173" s="123">
        <v>11399.2</v>
      </c>
      <c r="F173" s="123">
        <v>64.2</v>
      </c>
      <c r="G173" s="123">
        <v>257.60000000000002</v>
      </c>
      <c r="H173" s="123">
        <v>54</v>
      </c>
      <c r="I173" s="123">
        <v>78.400000000000006</v>
      </c>
      <c r="J173" s="123">
        <v>1761.2</v>
      </c>
      <c r="K173" s="123">
        <v>9.1999999999999993</v>
      </c>
      <c r="L173" s="123">
        <v>13623.8</v>
      </c>
      <c r="M173" s="123">
        <v>18.36</v>
      </c>
      <c r="N173" s="123">
        <v>0</v>
      </c>
      <c r="O173" s="123">
        <v>0.19</v>
      </c>
      <c r="P173" s="123">
        <v>1310.91</v>
      </c>
      <c r="Q173" s="123">
        <v>0</v>
      </c>
      <c r="R173" s="123">
        <v>0</v>
      </c>
      <c r="S173" s="123">
        <v>0</v>
      </c>
      <c r="T173" s="123">
        <v>2307.94</v>
      </c>
      <c r="U173" s="123">
        <v>3637.4</v>
      </c>
      <c r="V173" s="123">
        <v>9986.4</v>
      </c>
    </row>
    <row r="174" spans="1:22" x14ac:dyDescent="0.3">
      <c r="A174" s="121">
        <v>168</v>
      </c>
      <c r="B174" s="122" t="s">
        <v>679</v>
      </c>
      <c r="C174" s="122" t="s">
        <v>680</v>
      </c>
      <c r="D174" s="122" t="s">
        <v>553</v>
      </c>
      <c r="E174" s="123">
        <v>436.6</v>
      </c>
      <c r="F174" s="123">
        <v>3.2</v>
      </c>
      <c r="G174" s="123">
        <v>12.88</v>
      </c>
      <c r="H174" s="123">
        <v>2.65</v>
      </c>
      <c r="I174" s="123">
        <v>3.92</v>
      </c>
      <c r="J174" s="123">
        <v>47.44</v>
      </c>
      <c r="K174" s="123">
        <v>0.46</v>
      </c>
      <c r="L174" s="123">
        <v>507.15</v>
      </c>
      <c r="M174" s="123">
        <v>0</v>
      </c>
      <c r="N174" s="123">
        <v>0</v>
      </c>
      <c r="O174" s="123">
        <v>0.08</v>
      </c>
      <c r="P174" s="123">
        <v>0</v>
      </c>
      <c r="Q174" s="123">
        <v>0</v>
      </c>
      <c r="R174" s="123">
        <v>0</v>
      </c>
      <c r="S174" s="123">
        <v>0</v>
      </c>
      <c r="T174" s="123">
        <v>19.670000000000002</v>
      </c>
      <c r="U174" s="123">
        <v>19.75</v>
      </c>
      <c r="V174" s="123">
        <v>487.4</v>
      </c>
    </row>
    <row r="175" spans="1:22" x14ac:dyDescent="0.3">
      <c r="A175" s="121">
        <v>169</v>
      </c>
      <c r="B175" s="122" t="s">
        <v>393</v>
      </c>
      <c r="C175" s="122" t="s">
        <v>394</v>
      </c>
      <c r="D175" s="122" t="s">
        <v>547</v>
      </c>
      <c r="E175" s="123">
        <v>1781.13</v>
      </c>
      <c r="F175" s="123">
        <v>10.029999999999999</v>
      </c>
      <c r="G175" s="123">
        <v>40.25</v>
      </c>
      <c r="H175" s="123">
        <v>8.44</v>
      </c>
      <c r="I175" s="123">
        <v>12.25</v>
      </c>
      <c r="J175" s="123">
        <v>275.19</v>
      </c>
      <c r="K175" s="123">
        <v>1.44</v>
      </c>
      <c r="L175" s="123">
        <v>2128.73</v>
      </c>
      <c r="M175" s="123">
        <v>5.84</v>
      </c>
      <c r="N175" s="123">
        <v>0</v>
      </c>
      <c r="O175" s="123">
        <v>0.04</v>
      </c>
      <c r="P175" s="123">
        <v>0</v>
      </c>
      <c r="Q175" s="123">
        <v>0</v>
      </c>
      <c r="R175" s="123">
        <v>0</v>
      </c>
      <c r="S175" s="123">
        <v>0</v>
      </c>
      <c r="T175" s="123">
        <v>123.45</v>
      </c>
      <c r="U175" s="123">
        <v>129.33000000000001</v>
      </c>
      <c r="V175" s="123">
        <v>1999.4</v>
      </c>
    </row>
    <row r="176" spans="1:22" x14ac:dyDescent="0.3">
      <c r="A176" s="121">
        <v>170</v>
      </c>
      <c r="B176" s="122" t="s">
        <v>395</v>
      </c>
      <c r="C176" s="122" t="s">
        <v>396</v>
      </c>
      <c r="D176" s="122" t="s">
        <v>549</v>
      </c>
      <c r="E176" s="123">
        <v>8732</v>
      </c>
      <c r="F176" s="123">
        <v>64</v>
      </c>
      <c r="G176" s="123">
        <v>257.60000000000002</v>
      </c>
      <c r="H176" s="123">
        <v>53</v>
      </c>
      <c r="I176" s="123">
        <v>78.400000000000006</v>
      </c>
      <c r="J176" s="123">
        <v>948.8</v>
      </c>
      <c r="K176" s="123">
        <v>9.1999999999999993</v>
      </c>
      <c r="L176" s="123">
        <v>10143</v>
      </c>
      <c r="M176" s="123">
        <v>8.0399999999999991</v>
      </c>
      <c r="N176" s="123">
        <v>0</v>
      </c>
      <c r="O176" s="123">
        <v>0.05</v>
      </c>
      <c r="P176" s="123">
        <v>1004.18</v>
      </c>
      <c r="Q176" s="123">
        <v>0</v>
      </c>
      <c r="R176" s="123">
        <v>0</v>
      </c>
      <c r="S176" s="123">
        <v>0</v>
      </c>
      <c r="T176" s="123">
        <v>1528.33</v>
      </c>
      <c r="U176" s="123">
        <v>2540.6</v>
      </c>
      <c r="V176" s="123">
        <v>7602.4</v>
      </c>
    </row>
    <row r="177" spans="1:22" x14ac:dyDescent="0.3">
      <c r="A177" s="121">
        <v>171</v>
      </c>
      <c r="B177" s="122" t="s">
        <v>397</v>
      </c>
      <c r="C177" s="122" t="s">
        <v>398</v>
      </c>
      <c r="D177" s="122" t="s">
        <v>544</v>
      </c>
      <c r="E177" s="123">
        <v>5675.8</v>
      </c>
      <c r="F177" s="123">
        <v>41.6</v>
      </c>
      <c r="G177" s="123">
        <v>167.44</v>
      </c>
      <c r="H177" s="123">
        <v>34.450000000000003</v>
      </c>
      <c r="I177" s="123">
        <v>50.96</v>
      </c>
      <c r="J177" s="123">
        <v>616.72</v>
      </c>
      <c r="K177" s="123">
        <v>5.98</v>
      </c>
      <c r="L177" s="123">
        <v>6592.95</v>
      </c>
      <c r="M177" s="123">
        <v>10.33</v>
      </c>
      <c r="N177" s="123">
        <v>0</v>
      </c>
      <c r="O177" s="123">
        <v>0.06</v>
      </c>
      <c r="P177" s="123">
        <v>652.72</v>
      </c>
      <c r="Q177" s="123">
        <v>0</v>
      </c>
      <c r="R177" s="123">
        <v>0</v>
      </c>
      <c r="S177" s="123">
        <v>0</v>
      </c>
      <c r="T177" s="123">
        <v>770.04</v>
      </c>
      <c r="U177" s="123">
        <v>1433.15</v>
      </c>
      <c r="V177" s="123">
        <v>5159.8</v>
      </c>
    </row>
    <row r="178" spans="1:22" x14ac:dyDescent="0.3">
      <c r="A178" s="121">
        <v>172</v>
      </c>
      <c r="B178" s="122" t="s">
        <v>399</v>
      </c>
      <c r="C178" s="122" t="s">
        <v>400</v>
      </c>
      <c r="D178" s="122" t="s">
        <v>537</v>
      </c>
      <c r="E178" s="123">
        <v>1091.5</v>
      </c>
      <c r="F178" s="123">
        <v>8</v>
      </c>
      <c r="G178" s="123">
        <v>32.200000000000003</v>
      </c>
      <c r="H178" s="123">
        <v>6.63</v>
      </c>
      <c r="I178" s="123">
        <v>9.8000000000000007</v>
      </c>
      <c r="J178" s="123">
        <v>118.6</v>
      </c>
      <c r="K178" s="123">
        <v>1.1499999999999999</v>
      </c>
      <c r="L178" s="123">
        <v>1267.8800000000001</v>
      </c>
      <c r="M178" s="123">
        <v>0</v>
      </c>
      <c r="N178" s="123">
        <v>0</v>
      </c>
      <c r="O178" s="123">
        <v>-0.08</v>
      </c>
      <c r="P178" s="123">
        <v>0</v>
      </c>
      <c r="Q178" s="123">
        <v>0</v>
      </c>
      <c r="R178" s="123">
        <v>0</v>
      </c>
      <c r="S178" s="123">
        <v>0</v>
      </c>
      <c r="T178" s="123">
        <v>68.36</v>
      </c>
      <c r="U178" s="123">
        <v>68.28</v>
      </c>
      <c r="V178" s="123">
        <v>1199.5999999999999</v>
      </c>
    </row>
    <row r="179" spans="1:22" x14ac:dyDescent="0.3">
      <c r="A179" s="121">
        <v>173</v>
      </c>
      <c r="B179" s="122" t="s">
        <v>401</v>
      </c>
      <c r="C179" s="122" t="s">
        <v>402</v>
      </c>
      <c r="D179" s="122" t="s">
        <v>537</v>
      </c>
      <c r="E179" s="123">
        <v>873.2</v>
      </c>
      <c r="F179" s="123">
        <v>6.4</v>
      </c>
      <c r="G179" s="123">
        <v>25.76</v>
      </c>
      <c r="H179" s="123">
        <v>5.3</v>
      </c>
      <c r="I179" s="123">
        <v>7.84</v>
      </c>
      <c r="J179" s="123">
        <v>94.88</v>
      </c>
      <c r="K179" s="123">
        <v>0.92</v>
      </c>
      <c r="L179" s="123">
        <v>1014.3</v>
      </c>
      <c r="M179" s="123">
        <v>0</v>
      </c>
      <c r="N179" s="123">
        <v>0</v>
      </c>
      <c r="O179" s="123">
        <v>-0.03</v>
      </c>
      <c r="P179" s="123">
        <v>0</v>
      </c>
      <c r="Q179" s="123">
        <v>0</v>
      </c>
      <c r="R179" s="123">
        <v>0</v>
      </c>
      <c r="S179" s="123">
        <v>0</v>
      </c>
      <c r="T179" s="123">
        <v>52.13</v>
      </c>
      <c r="U179" s="123">
        <v>52.1</v>
      </c>
      <c r="V179" s="123">
        <v>962.2</v>
      </c>
    </row>
    <row r="180" spans="1:22" x14ac:dyDescent="0.3">
      <c r="A180" s="121">
        <v>174</v>
      </c>
      <c r="B180" s="122" t="s">
        <v>405</v>
      </c>
      <c r="C180" s="122" t="s">
        <v>406</v>
      </c>
      <c r="D180" s="122" t="s">
        <v>543</v>
      </c>
      <c r="E180" s="123">
        <v>873.2</v>
      </c>
      <c r="F180" s="123">
        <v>6.4</v>
      </c>
      <c r="G180" s="123">
        <v>25.76</v>
      </c>
      <c r="H180" s="123">
        <v>5.3</v>
      </c>
      <c r="I180" s="123">
        <v>7.84</v>
      </c>
      <c r="J180" s="123">
        <v>94.88</v>
      </c>
      <c r="K180" s="123">
        <v>0.92</v>
      </c>
      <c r="L180" s="123">
        <v>1014.3</v>
      </c>
      <c r="M180" s="123">
        <v>0</v>
      </c>
      <c r="N180" s="123">
        <v>0</v>
      </c>
      <c r="O180" s="123">
        <v>-0.03</v>
      </c>
      <c r="P180" s="123">
        <v>0</v>
      </c>
      <c r="Q180" s="123">
        <v>0</v>
      </c>
      <c r="R180" s="123">
        <v>0</v>
      </c>
      <c r="S180" s="123">
        <v>0</v>
      </c>
      <c r="T180" s="123">
        <v>52.13</v>
      </c>
      <c r="U180" s="123">
        <v>52.1</v>
      </c>
      <c r="V180" s="123">
        <v>962.2</v>
      </c>
    </row>
    <row r="181" spans="1:22" x14ac:dyDescent="0.3">
      <c r="A181" s="121">
        <v>176</v>
      </c>
      <c r="B181" s="122" t="s">
        <v>409</v>
      </c>
      <c r="C181" s="122" t="s">
        <v>410</v>
      </c>
      <c r="D181" s="122" t="s">
        <v>544</v>
      </c>
      <c r="E181" s="123">
        <v>8732</v>
      </c>
      <c r="F181" s="123">
        <v>64</v>
      </c>
      <c r="G181" s="123">
        <v>257.60000000000002</v>
      </c>
      <c r="H181" s="123">
        <v>53</v>
      </c>
      <c r="I181" s="123">
        <v>78.400000000000006</v>
      </c>
      <c r="J181" s="123">
        <v>948.8</v>
      </c>
      <c r="K181" s="123">
        <v>9.1999999999999993</v>
      </c>
      <c r="L181" s="123">
        <v>10143</v>
      </c>
      <c r="M181" s="123">
        <v>22.74</v>
      </c>
      <c r="N181" s="123">
        <v>0</v>
      </c>
      <c r="O181" s="123">
        <v>0.13</v>
      </c>
      <c r="P181" s="123">
        <v>0</v>
      </c>
      <c r="Q181" s="123">
        <v>0</v>
      </c>
      <c r="R181" s="123">
        <v>0</v>
      </c>
      <c r="S181" s="123">
        <v>0</v>
      </c>
      <c r="T181" s="123">
        <v>1528.33</v>
      </c>
      <c r="U181" s="123">
        <v>1551.2</v>
      </c>
      <c r="V181" s="123">
        <v>8591.7999999999993</v>
      </c>
    </row>
    <row r="182" spans="1:22" x14ac:dyDescent="0.3">
      <c r="A182" s="121">
        <v>178</v>
      </c>
      <c r="B182" s="122" t="s">
        <v>413</v>
      </c>
      <c r="C182" s="122" t="s">
        <v>414</v>
      </c>
      <c r="D182" s="122" t="s">
        <v>542</v>
      </c>
      <c r="E182" s="123">
        <v>1309.8</v>
      </c>
      <c r="F182" s="123">
        <v>9.6</v>
      </c>
      <c r="G182" s="123">
        <v>38.64</v>
      </c>
      <c r="H182" s="123">
        <v>7.95</v>
      </c>
      <c r="I182" s="123">
        <v>11.76</v>
      </c>
      <c r="J182" s="123">
        <v>142.32</v>
      </c>
      <c r="K182" s="123">
        <v>1.38</v>
      </c>
      <c r="L182" s="123">
        <v>1521.45</v>
      </c>
      <c r="M182" s="123">
        <v>0</v>
      </c>
      <c r="N182" s="123">
        <v>0</v>
      </c>
      <c r="O182" s="123">
        <v>-0.14000000000000001</v>
      </c>
      <c r="P182" s="123">
        <v>0</v>
      </c>
      <c r="Q182" s="123">
        <v>0</v>
      </c>
      <c r="R182" s="123">
        <v>0</v>
      </c>
      <c r="S182" s="123">
        <v>0</v>
      </c>
      <c r="T182" s="123">
        <v>84.59</v>
      </c>
      <c r="U182" s="123">
        <v>84.45</v>
      </c>
      <c r="V182" s="123">
        <v>1437</v>
      </c>
    </row>
    <row r="183" spans="1:22" x14ac:dyDescent="0.3">
      <c r="A183" s="121">
        <v>179</v>
      </c>
      <c r="B183" s="122" t="s">
        <v>425</v>
      </c>
      <c r="C183" s="122" t="s">
        <v>426</v>
      </c>
      <c r="D183" s="122" t="s">
        <v>540</v>
      </c>
      <c r="E183" s="123">
        <v>1424.9</v>
      </c>
      <c r="F183" s="123">
        <v>8.0299999999999994</v>
      </c>
      <c r="G183" s="123">
        <v>32.200000000000003</v>
      </c>
      <c r="H183" s="123">
        <v>6.75</v>
      </c>
      <c r="I183" s="123">
        <v>9.8000000000000007</v>
      </c>
      <c r="J183" s="123">
        <v>220.15</v>
      </c>
      <c r="K183" s="123">
        <v>1.1499999999999999</v>
      </c>
      <c r="L183" s="123">
        <v>1702.98</v>
      </c>
      <c r="M183" s="123">
        <v>0</v>
      </c>
      <c r="N183" s="123">
        <v>0</v>
      </c>
      <c r="O183" s="123">
        <v>-0.02</v>
      </c>
      <c r="P183" s="123">
        <v>0</v>
      </c>
      <c r="Q183" s="123">
        <v>0</v>
      </c>
      <c r="R183" s="123">
        <v>0</v>
      </c>
      <c r="S183" s="123">
        <v>0</v>
      </c>
      <c r="T183" s="123">
        <v>96.2</v>
      </c>
      <c r="U183" s="123">
        <v>96.18</v>
      </c>
      <c r="V183" s="123">
        <v>1606.8</v>
      </c>
    </row>
    <row r="184" spans="1:22" x14ac:dyDescent="0.3">
      <c r="A184" s="121">
        <v>180</v>
      </c>
      <c r="B184" s="122" t="s">
        <v>810</v>
      </c>
      <c r="C184" s="122" t="s">
        <v>811</v>
      </c>
      <c r="D184" s="122" t="s">
        <v>541</v>
      </c>
      <c r="E184" s="123">
        <v>873.2</v>
      </c>
      <c r="F184" s="123">
        <v>6.4</v>
      </c>
      <c r="G184" s="123">
        <v>25.76</v>
      </c>
      <c r="H184" s="123">
        <v>5.3</v>
      </c>
      <c r="I184" s="123">
        <v>7.84</v>
      </c>
      <c r="J184" s="123">
        <v>94.88</v>
      </c>
      <c r="K184" s="123">
        <v>0.92</v>
      </c>
      <c r="L184" s="123">
        <v>1014.3</v>
      </c>
      <c r="M184" s="123">
        <v>0</v>
      </c>
      <c r="N184" s="123">
        <v>0</v>
      </c>
      <c r="O184" s="123">
        <v>-0.03</v>
      </c>
      <c r="P184" s="123">
        <v>0</v>
      </c>
      <c r="Q184" s="123">
        <v>0</v>
      </c>
      <c r="R184" s="123">
        <v>0</v>
      </c>
      <c r="S184" s="123">
        <v>0</v>
      </c>
      <c r="T184" s="123">
        <v>52.13</v>
      </c>
      <c r="U184" s="123">
        <v>52.1</v>
      </c>
      <c r="V184" s="123">
        <v>962.2</v>
      </c>
    </row>
    <row r="185" spans="1:22" x14ac:dyDescent="0.3">
      <c r="A185" s="121">
        <v>181</v>
      </c>
      <c r="B185" s="122" t="s">
        <v>427</v>
      </c>
      <c r="C185" s="122" t="s">
        <v>428</v>
      </c>
      <c r="D185" s="122" t="s">
        <v>554</v>
      </c>
      <c r="E185" s="123">
        <v>4475.1499999999996</v>
      </c>
      <c r="F185" s="123">
        <v>32.799999999999997</v>
      </c>
      <c r="G185" s="123">
        <v>132.02000000000001</v>
      </c>
      <c r="H185" s="123">
        <v>27.16</v>
      </c>
      <c r="I185" s="123">
        <v>40.18</v>
      </c>
      <c r="J185" s="123">
        <v>486.26</v>
      </c>
      <c r="K185" s="123">
        <v>4.72</v>
      </c>
      <c r="L185" s="123">
        <v>5198.29</v>
      </c>
      <c r="M185" s="123">
        <v>5.72</v>
      </c>
      <c r="N185" s="123">
        <v>0</v>
      </c>
      <c r="O185" s="123">
        <v>0.16</v>
      </c>
      <c r="P185" s="123">
        <v>514.64</v>
      </c>
      <c r="Q185" s="123">
        <v>0</v>
      </c>
      <c r="R185" s="123">
        <v>0</v>
      </c>
      <c r="S185" s="123">
        <v>0</v>
      </c>
      <c r="T185" s="123">
        <v>497.17</v>
      </c>
      <c r="U185" s="123">
        <v>1017.69</v>
      </c>
      <c r="V185" s="123">
        <v>4180.6000000000004</v>
      </c>
    </row>
    <row r="186" spans="1:22" x14ac:dyDescent="0.3">
      <c r="A186" s="121">
        <v>182</v>
      </c>
      <c r="B186" s="122" t="s">
        <v>752</v>
      </c>
      <c r="C186" s="122" t="s">
        <v>753</v>
      </c>
      <c r="D186" s="122" t="s">
        <v>537</v>
      </c>
      <c r="E186" s="123">
        <v>545.75</v>
      </c>
      <c r="F186" s="123">
        <v>4</v>
      </c>
      <c r="G186" s="123">
        <v>16.100000000000001</v>
      </c>
      <c r="H186" s="123">
        <v>3.31</v>
      </c>
      <c r="I186" s="123">
        <v>4.9000000000000004</v>
      </c>
      <c r="J186" s="123">
        <v>59.3</v>
      </c>
      <c r="K186" s="123">
        <v>0.57999999999999996</v>
      </c>
      <c r="L186" s="123">
        <v>633.94000000000005</v>
      </c>
      <c r="M186" s="123">
        <v>0</v>
      </c>
      <c r="N186" s="123">
        <v>0</v>
      </c>
      <c r="O186" s="123">
        <v>-0.04</v>
      </c>
      <c r="P186" s="123">
        <v>0</v>
      </c>
      <c r="Q186" s="123">
        <v>0</v>
      </c>
      <c r="R186" s="123">
        <v>0</v>
      </c>
      <c r="S186" s="123">
        <v>0</v>
      </c>
      <c r="T186" s="123">
        <v>27.78</v>
      </c>
      <c r="U186" s="123">
        <v>27.74</v>
      </c>
      <c r="V186" s="123">
        <v>606.20000000000005</v>
      </c>
    </row>
    <row r="187" spans="1:22" x14ac:dyDescent="0.3">
      <c r="A187" s="121">
        <v>183</v>
      </c>
      <c r="B187" s="122" t="s">
        <v>812</v>
      </c>
      <c r="C187" s="122" t="s">
        <v>813</v>
      </c>
      <c r="D187" s="122" t="s">
        <v>550</v>
      </c>
      <c r="E187" s="123">
        <v>436.6</v>
      </c>
      <c r="F187" s="123">
        <v>3.2</v>
      </c>
      <c r="G187" s="123">
        <v>12.88</v>
      </c>
      <c r="H187" s="123">
        <v>2.65</v>
      </c>
      <c r="I187" s="123">
        <v>3.92</v>
      </c>
      <c r="J187" s="123">
        <v>47.44</v>
      </c>
      <c r="K187" s="123">
        <v>0.46</v>
      </c>
      <c r="L187" s="123">
        <v>507.15</v>
      </c>
      <c r="M187" s="123">
        <v>0</v>
      </c>
      <c r="N187" s="123">
        <v>0</v>
      </c>
      <c r="O187" s="123">
        <v>0.08</v>
      </c>
      <c r="P187" s="123">
        <v>0</v>
      </c>
      <c r="Q187" s="123">
        <v>0</v>
      </c>
      <c r="R187" s="123">
        <v>0</v>
      </c>
      <c r="S187" s="123">
        <v>0</v>
      </c>
      <c r="T187" s="123">
        <v>19.670000000000002</v>
      </c>
      <c r="U187" s="123">
        <v>19.75</v>
      </c>
      <c r="V187" s="123">
        <v>487.4</v>
      </c>
    </row>
    <row r="188" spans="1:22" x14ac:dyDescent="0.3">
      <c r="A188" s="121">
        <v>184</v>
      </c>
      <c r="B188" s="122" t="s">
        <v>754</v>
      </c>
      <c r="C188" s="122" t="s">
        <v>755</v>
      </c>
      <c r="D188" s="122" t="s">
        <v>538</v>
      </c>
      <c r="E188" s="123">
        <v>436.6</v>
      </c>
      <c r="F188" s="123">
        <v>3.2</v>
      </c>
      <c r="G188" s="123">
        <v>12.88</v>
      </c>
      <c r="H188" s="123">
        <v>2.65</v>
      </c>
      <c r="I188" s="123">
        <v>3.92</v>
      </c>
      <c r="J188" s="123">
        <v>47.44</v>
      </c>
      <c r="K188" s="123">
        <v>0.46</v>
      </c>
      <c r="L188" s="123">
        <v>507.15</v>
      </c>
      <c r="M188" s="123">
        <v>0</v>
      </c>
      <c r="N188" s="123">
        <v>0</v>
      </c>
      <c r="O188" s="123">
        <v>0.08</v>
      </c>
      <c r="P188" s="123">
        <v>0</v>
      </c>
      <c r="Q188" s="123">
        <v>0</v>
      </c>
      <c r="R188" s="123">
        <v>0</v>
      </c>
      <c r="S188" s="123">
        <v>0</v>
      </c>
      <c r="T188" s="123">
        <v>19.670000000000002</v>
      </c>
      <c r="U188" s="123">
        <v>19.75</v>
      </c>
      <c r="V188" s="123">
        <v>487.4</v>
      </c>
    </row>
    <row r="189" spans="1:22" x14ac:dyDescent="0.3">
      <c r="A189" s="121">
        <v>185</v>
      </c>
      <c r="B189" s="122" t="s">
        <v>756</v>
      </c>
      <c r="C189" s="122" t="s">
        <v>757</v>
      </c>
      <c r="D189" s="122" t="s">
        <v>538</v>
      </c>
      <c r="E189" s="123">
        <v>218.3</v>
      </c>
      <c r="F189" s="123">
        <v>1.6</v>
      </c>
      <c r="G189" s="123">
        <v>6.44</v>
      </c>
      <c r="H189" s="123">
        <v>1.33</v>
      </c>
      <c r="I189" s="123">
        <v>1.96</v>
      </c>
      <c r="J189" s="123">
        <v>23.72</v>
      </c>
      <c r="K189" s="123">
        <v>0.23</v>
      </c>
      <c r="L189" s="123">
        <v>253.58</v>
      </c>
      <c r="M189" s="123">
        <v>0</v>
      </c>
      <c r="N189" s="123">
        <v>0</v>
      </c>
      <c r="O189" s="123">
        <v>0.11</v>
      </c>
      <c r="P189" s="123">
        <v>0</v>
      </c>
      <c r="Q189" s="123">
        <v>0</v>
      </c>
      <c r="R189" s="123">
        <v>0</v>
      </c>
      <c r="S189" s="123">
        <v>0</v>
      </c>
      <c r="T189" s="123">
        <v>4.87</v>
      </c>
      <c r="U189" s="123">
        <v>4.9800000000000004</v>
      </c>
      <c r="V189" s="123">
        <v>248.6</v>
      </c>
    </row>
    <row r="190" spans="1:22" x14ac:dyDescent="0.3">
      <c r="A190" s="121">
        <v>186</v>
      </c>
      <c r="B190" s="122" t="s">
        <v>437</v>
      </c>
      <c r="C190" s="122" t="s">
        <v>438</v>
      </c>
      <c r="D190" s="122" t="s">
        <v>539</v>
      </c>
      <c r="E190" s="123">
        <v>1309.8</v>
      </c>
      <c r="F190" s="123">
        <v>9.6</v>
      </c>
      <c r="G190" s="123">
        <v>38.64</v>
      </c>
      <c r="H190" s="123">
        <v>7.95</v>
      </c>
      <c r="I190" s="123">
        <v>11.76</v>
      </c>
      <c r="J190" s="123">
        <v>142.32</v>
      </c>
      <c r="K190" s="123">
        <v>1.38</v>
      </c>
      <c r="L190" s="123">
        <v>1521.45</v>
      </c>
      <c r="M190" s="123">
        <v>0</v>
      </c>
      <c r="N190" s="123">
        <v>0</v>
      </c>
      <c r="O190" s="123">
        <v>0.06</v>
      </c>
      <c r="P190" s="123">
        <v>0</v>
      </c>
      <c r="Q190" s="123">
        <v>0</v>
      </c>
      <c r="R190" s="123">
        <v>0</v>
      </c>
      <c r="S190" s="123">
        <v>0</v>
      </c>
      <c r="T190" s="123">
        <v>84.59</v>
      </c>
      <c r="U190" s="123">
        <v>84.65</v>
      </c>
      <c r="V190" s="123">
        <v>1436.8</v>
      </c>
    </row>
    <row r="191" spans="1:22" x14ac:dyDescent="0.3">
      <c r="A191" s="121">
        <v>187</v>
      </c>
      <c r="B191" s="122" t="s">
        <v>592</v>
      </c>
      <c r="C191" s="122" t="s">
        <v>593</v>
      </c>
      <c r="D191" s="122" t="s">
        <v>537</v>
      </c>
      <c r="E191" s="123">
        <v>654.9</v>
      </c>
      <c r="F191" s="123">
        <v>4.8</v>
      </c>
      <c r="G191" s="123">
        <v>19.32</v>
      </c>
      <c r="H191" s="123">
        <v>3.98</v>
      </c>
      <c r="I191" s="123">
        <v>5.88</v>
      </c>
      <c r="J191" s="123">
        <v>71.16</v>
      </c>
      <c r="K191" s="123">
        <v>0.69</v>
      </c>
      <c r="L191" s="123">
        <v>760.73</v>
      </c>
      <c r="M191" s="123">
        <v>0</v>
      </c>
      <c r="N191" s="123">
        <v>0</v>
      </c>
      <c r="O191" s="123">
        <v>0.03</v>
      </c>
      <c r="P191" s="123">
        <v>0</v>
      </c>
      <c r="Q191" s="123">
        <v>0</v>
      </c>
      <c r="R191" s="123">
        <v>0</v>
      </c>
      <c r="S191" s="123">
        <v>0</v>
      </c>
      <c r="T191" s="123">
        <v>35.9</v>
      </c>
      <c r="U191" s="123">
        <v>35.93</v>
      </c>
      <c r="V191" s="123">
        <v>724.8</v>
      </c>
    </row>
    <row r="192" spans="1:22" x14ac:dyDescent="0.3">
      <c r="A192" s="121">
        <v>189</v>
      </c>
      <c r="B192" s="122" t="s">
        <v>443</v>
      </c>
      <c r="C192" s="122" t="s">
        <v>444</v>
      </c>
      <c r="D192" s="122" t="s">
        <v>538</v>
      </c>
      <c r="E192" s="123">
        <v>436.6</v>
      </c>
      <c r="F192" s="123">
        <v>3.2</v>
      </c>
      <c r="G192" s="123">
        <v>12.88</v>
      </c>
      <c r="H192" s="123">
        <v>2.65</v>
      </c>
      <c r="I192" s="123">
        <v>3.92</v>
      </c>
      <c r="J192" s="123">
        <v>47.44</v>
      </c>
      <c r="K192" s="123">
        <v>0.46</v>
      </c>
      <c r="L192" s="123">
        <v>507.15</v>
      </c>
      <c r="M192" s="123">
        <v>0</v>
      </c>
      <c r="N192" s="123">
        <v>0</v>
      </c>
      <c r="O192" s="123">
        <v>0.08</v>
      </c>
      <c r="P192" s="123">
        <v>0</v>
      </c>
      <c r="Q192" s="123">
        <v>0</v>
      </c>
      <c r="R192" s="123">
        <v>0</v>
      </c>
      <c r="S192" s="123">
        <v>0</v>
      </c>
      <c r="T192" s="123">
        <v>19.670000000000002</v>
      </c>
      <c r="U192" s="123">
        <v>19.75</v>
      </c>
      <c r="V192" s="123">
        <v>487.4</v>
      </c>
    </row>
    <row r="193" spans="1:22" x14ac:dyDescent="0.3">
      <c r="A193" s="121">
        <v>190</v>
      </c>
      <c r="B193" s="122" t="s">
        <v>453</v>
      </c>
      <c r="C193" s="122" t="s">
        <v>454</v>
      </c>
      <c r="D193" s="122" t="s">
        <v>541</v>
      </c>
      <c r="E193" s="123">
        <v>873.2</v>
      </c>
      <c r="F193" s="123">
        <v>6.4</v>
      </c>
      <c r="G193" s="123">
        <v>25.76</v>
      </c>
      <c r="H193" s="123">
        <v>5.3</v>
      </c>
      <c r="I193" s="123">
        <v>7.84</v>
      </c>
      <c r="J193" s="123">
        <v>94.88</v>
      </c>
      <c r="K193" s="123">
        <v>0.92</v>
      </c>
      <c r="L193" s="123">
        <v>1014.3</v>
      </c>
      <c r="M193" s="123">
        <v>0</v>
      </c>
      <c r="N193" s="123">
        <v>0</v>
      </c>
      <c r="O193" s="123">
        <v>-0.03</v>
      </c>
      <c r="P193" s="123">
        <v>0</v>
      </c>
      <c r="Q193" s="123">
        <v>0</v>
      </c>
      <c r="R193" s="123">
        <v>0</v>
      </c>
      <c r="S193" s="123">
        <v>0</v>
      </c>
      <c r="T193" s="123">
        <v>52.13</v>
      </c>
      <c r="U193" s="123">
        <v>52.1</v>
      </c>
      <c r="V193" s="123">
        <v>962.2</v>
      </c>
    </row>
    <row r="194" spans="1:22" x14ac:dyDescent="0.3">
      <c r="A194" s="121">
        <v>191</v>
      </c>
      <c r="B194" s="122" t="s">
        <v>455</v>
      </c>
      <c r="C194" s="122" t="s">
        <v>456</v>
      </c>
      <c r="D194" s="122" t="s">
        <v>541</v>
      </c>
      <c r="E194" s="123">
        <v>1309.8</v>
      </c>
      <c r="F194" s="123">
        <v>9.6</v>
      </c>
      <c r="G194" s="123">
        <v>38.64</v>
      </c>
      <c r="H194" s="123">
        <v>7.95</v>
      </c>
      <c r="I194" s="123">
        <v>11.76</v>
      </c>
      <c r="J194" s="123">
        <v>142.32</v>
      </c>
      <c r="K194" s="123">
        <v>1.38</v>
      </c>
      <c r="L194" s="123">
        <v>1521.45</v>
      </c>
      <c r="M194" s="123">
        <v>0</v>
      </c>
      <c r="N194" s="123">
        <v>0</v>
      </c>
      <c r="O194" s="123">
        <v>0.06</v>
      </c>
      <c r="P194" s="123">
        <v>0</v>
      </c>
      <c r="Q194" s="123">
        <v>0</v>
      </c>
      <c r="R194" s="123">
        <v>0</v>
      </c>
      <c r="S194" s="123">
        <v>0</v>
      </c>
      <c r="T194" s="123">
        <v>84.59</v>
      </c>
      <c r="U194" s="123">
        <v>84.65</v>
      </c>
      <c r="V194" s="123">
        <v>1436.8</v>
      </c>
    </row>
    <row r="195" spans="1:22" x14ac:dyDescent="0.3">
      <c r="A195" s="121">
        <v>192</v>
      </c>
      <c r="B195" s="122" t="s">
        <v>463</v>
      </c>
      <c r="C195" s="122" t="s">
        <v>464</v>
      </c>
      <c r="D195" s="122" t="s">
        <v>543</v>
      </c>
      <c r="E195" s="123">
        <v>873.2</v>
      </c>
      <c r="F195" s="123">
        <v>6.4</v>
      </c>
      <c r="G195" s="123">
        <v>25.76</v>
      </c>
      <c r="H195" s="123">
        <v>5.3</v>
      </c>
      <c r="I195" s="123">
        <v>7.84</v>
      </c>
      <c r="J195" s="123">
        <v>94.88</v>
      </c>
      <c r="K195" s="123">
        <v>0.92</v>
      </c>
      <c r="L195" s="123">
        <v>1014.3</v>
      </c>
      <c r="M195" s="123">
        <v>0</v>
      </c>
      <c r="N195" s="123">
        <v>0</v>
      </c>
      <c r="O195" s="123">
        <v>-0.03</v>
      </c>
      <c r="P195" s="123">
        <v>0</v>
      </c>
      <c r="Q195" s="123">
        <v>0</v>
      </c>
      <c r="R195" s="123">
        <v>0</v>
      </c>
      <c r="S195" s="123">
        <v>0</v>
      </c>
      <c r="T195" s="123">
        <v>52.13</v>
      </c>
      <c r="U195" s="123">
        <v>52.1</v>
      </c>
      <c r="V195" s="123">
        <v>962.2</v>
      </c>
    </row>
    <row r="196" spans="1:22" x14ac:dyDescent="0.3">
      <c r="A196" s="121">
        <v>193</v>
      </c>
      <c r="B196" s="122" t="s">
        <v>718</v>
      </c>
      <c r="C196" s="122" t="s">
        <v>719</v>
      </c>
      <c r="D196" s="122" t="s">
        <v>542</v>
      </c>
      <c r="E196" s="123">
        <v>1309.8</v>
      </c>
      <c r="F196" s="123">
        <v>9.6</v>
      </c>
      <c r="G196" s="123">
        <v>38.64</v>
      </c>
      <c r="H196" s="123">
        <v>7.95</v>
      </c>
      <c r="I196" s="123">
        <v>11.76</v>
      </c>
      <c r="J196" s="123">
        <v>142.32</v>
      </c>
      <c r="K196" s="123">
        <v>1.38</v>
      </c>
      <c r="L196" s="123">
        <v>1521.45</v>
      </c>
      <c r="M196" s="123">
        <v>0</v>
      </c>
      <c r="N196" s="123">
        <v>0</v>
      </c>
      <c r="O196" s="123">
        <v>0.06</v>
      </c>
      <c r="P196" s="123">
        <v>0</v>
      </c>
      <c r="Q196" s="123">
        <v>0</v>
      </c>
      <c r="R196" s="123">
        <v>0</v>
      </c>
      <c r="S196" s="123">
        <v>0</v>
      </c>
      <c r="T196" s="123">
        <v>84.59</v>
      </c>
      <c r="U196" s="123">
        <v>84.65</v>
      </c>
      <c r="V196" s="123">
        <v>1436.8</v>
      </c>
    </row>
    <row r="197" spans="1:22" x14ac:dyDescent="0.3">
      <c r="A197" s="121">
        <v>194</v>
      </c>
      <c r="B197" s="122" t="s">
        <v>473</v>
      </c>
      <c r="C197" s="122" t="s">
        <v>474</v>
      </c>
      <c r="D197" s="122" t="s">
        <v>538</v>
      </c>
      <c r="E197" s="123">
        <v>873.2</v>
      </c>
      <c r="F197" s="123">
        <v>6.4</v>
      </c>
      <c r="G197" s="123">
        <v>25.76</v>
      </c>
      <c r="H197" s="123">
        <v>5.3</v>
      </c>
      <c r="I197" s="123">
        <v>7.84</v>
      </c>
      <c r="J197" s="123">
        <v>94.88</v>
      </c>
      <c r="K197" s="123">
        <v>0.92</v>
      </c>
      <c r="L197" s="123">
        <v>1014.3</v>
      </c>
      <c r="M197" s="123">
        <v>0</v>
      </c>
      <c r="N197" s="123">
        <v>0</v>
      </c>
      <c r="O197" s="123">
        <v>-0.03</v>
      </c>
      <c r="P197" s="123">
        <v>0</v>
      </c>
      <c r="Q197" s="123">
        <v>0</v>
      </c>
      <c r="R197" s="123">
        <v>0</v>
      </c>
      <c r="S197" s="123">
        <v>0</v>
      </c>
      <c r="T197" s="123">
        <v>52.13</v>
      </c>
      <c r="U197" s="123">
        <v>52.1</v>
      </c>
      <c r="V197" s="123">
        <v>962.2</v>
      </c>
    </row>
    <row r="198" spans="1:22" x14ac:dyDescent="0.3">
      <c r="A198" s="121">
        <v>195</v>
      </c>
      <c r="B198" s="122" t="s">
        <v>479</v>
      </c>
      <c r="C198" s="122" t="s">
        <v>480</v>
      </c>
      <c r="D198" s="122" t="s">
        <v>539</v>
      </c>
      <c r="E198" s="123">
        <v>545.75</v>
      </c>
      <c r="F198" s="123">
        <v>4</v>
      </c>
      <c r="G198" s="123">
        <v>16.100000000000001</v>
      </c>
      <c r="H198" s="123">
        <v>3.31</v>
      </c>
      <c r="I198" s="123">
        <v>4.9000000000000004</v>
      </c>
      <c r="J198" s="123">
        <v>59.3</v>
      </c>
      <c r="K198" s="123">
        <v>0.57999999999999996</v>
      </c>
      <c r="L198" s="123">
        <v>633.94000000000005</v>
      </c>
      <c r="M198" s="123">
        <v>0</v>
      </c>
      <c r="N198" s="123">
        <v>0</v>
      </c>
      <c r="O198" s="123">
        <v>0.16</v>
      </c>
      <c r="P198" s="123">
        <v>0</v>
      </c>
      <c r="Q198" s="123">
        <v>0</v>
      </c>
      <c r="R198" s="123">
        <v>0</v>
      </c>
      <c r="S198" s="123">
        <v>0</v>
      </c>
      <c r="T198" s="123">
        <v>27.78</v>
      </c>
      <c r="U198" s="123">
        <v>27.94</v>
      </c>
      <c r="V198" s="123">
        <v>606</v>
      </c>
    </row>
    <row r="199" spans="1:22" x14ac:dyDescent="0.3">
      <c r="A199" s="121">
        <v>196</v>
      </c>
      <c r="B199" s="122" t="s">
        <v>481</v>
      </c>
      <c r="C199" s="122" t="s">
        <v>482</v>
      </c>
      <c r="D199" s="122" t="s">
        <v>550</v>
      </c>
      <c r="E199" s="123">
        <v>873.2</v>
      </c>
      <c r="F199" s="123">
        <v>6.4</v>
      </c>
      <c r="G199" s="123">
        <v>25.76</v>
      </c>
      <c r="H199" s="123">
        <v>5.3</v>
      </c>
      <c r="I199" s="123">
        <v>7.84</v>
      </c>
      <c r="J199" s="123">
        <v>94.88</v>
      </c>
      <c r="K199" s="123">
        <v>0.92</v>
      </c>
      <c r="L199" s="123">
        <v>1014.3</v>
      </c>
      <c r="M199" s="123">
        <v>0</v>
      </c>
      <c r="N199" s="123">
        <v>0</v>
      </c>
      <c r="O199" s="123">
        <v>-0.03</v>
      </c>
      <c r="P199" s="123">
        <v>0</v>
      </c>
      <c r="Q199" s="123">
        <v>0</v>
      </c>
      <c r="R199" s="123">
        <v>0</v>
      </c>
      <c r="S199" s="123">
        <v>0</v>
      </c>
      <c r="T199" s="123">
        <v>52.13</v>
      </c>
      <c r="U199" s="123">
        <v>52.1</v>
      </c>
      <c r="V199" s="123">
        <v>962.2</v>
      </c>
    </row>
    <row r="200" spans="1:22" x14ac:dyDescent="0.3">
      <c r="A200" s="121">
        <v>197</v>
      </c>
      <c r="B200" s="122" t="s">
        <v>485</v>
      </c>
      <c r="C200" s="122" t="s">
        <v>486</v>
      </c>
      <c r="D200" s="122" t="s">
        <v>548</v>
      </c>
      <c r="E200" s="123">
        <v>873.2</v>
      </c>
      <c r="F200" s="123">
        <v>6.4</v>
      </c>
      <c r="G200" s="123">
        <v>25.76</v>
      </c>
      <c r="H200" s="123">
        <v>5.3</v>
      </c>
      <c r="I200" s="123">
        <v>7.84</v>
      </c>
      <c r="J200" s="123">
        <v>94.88</v>
      </c>
      <c r="K200" s="123">
        <v>0.92</v>
      </c>
      <c r="L200" s="123">
        <v>1014.3</v>
      </c>
      <c r="M200" s="123">
        <v>0</v>
      </c>
      <c r="N200" s="123">
        <v>0</v>
      </c>
      <c r="O200" s="123">
        <v>0.17</v>
      </c>
      <c r="P200" s="123">
        <v>0</v>
      </c>
      <c r="Q200" s="123">
        <v>0</v>
      </c>
      <c r="R200" s="123">
        <v>0</v>
      </c>
      <c r="S200" s="123">
        <v>0</v>
      </c>
      <c r="T200" s="123">
        <v>52.13</v>
      </c>
      <c r="U200" s="123">
        <v>52.3</v>
      </c>
      <c r="V200" s="123">
        <v>962</v>
      </c>
    </row>
    <row r="201" spans="1:22" x14ac:dyDescent="0.3">
      <c r="A201" s="121">
        <v>198</v>
      </c>
      <c r="B201" s="122" t="s">
        <v>758</v>
      </c>
      <c r="C201" s="122" t="s">
        <v>759</v>
      </c>
      <c r="D201" s="122" t="s">
        <v>542</v>
      </c>
      <c r="E201" s="123">
        <v>250</v>
      </c>
      <c r="F201" s="123">
        <v>0</v>
      </c>
      <c r="G201" s="123">
        <v>0</v>
      </c>
      <c r="H201" s="123">
        <v>0</v>
      </c>
      <c r="I201" s="123">
        <v>0</v>
      </c>
      <c r="J201" s="123">
        <v>0</v>
      </c>
      <c r="K201" s="123">
        <v>0</v>
      </c>
      <c r="L201" s="123">
        <v>250</v>
      </c>
      <c r="M201" s="123">
        <v>0</v>
      </c>
      <c r="N201" s="123">
        <v>0</v>
      </c>
      <c r="O201" s="123">
        <v>0</v>
      </c>
      <c r="P201" s="123">
        <v>0</v>
      </c>
      <c r="Q201" s="123">
        <v>0</v>
      </c>
      <c r="R201" s="123">
        <v>0</v>
      </c>
      <c r="S201" s="123">
        <v>0</v>
      </c>
      <c r="T201" s="123">
        <v>4.8</v>
      </c>
      <c r="U201" s="123">
        <v>4.8</v>
      </c>
      <c r="V201" s="123">
        <v>245.2</v>
      </c>
    </row>
    <row r="202" spans="1:22" x14ac:dyDescent="0.3">
      <c r="A202" s="121">
        <v>199</v>
      </c>
      <c r="B202" s="122" t="s">
        <v>760</v>
      </c>
      <c r="C202" s="122" t="s">
        <v>761</v>
      </c>
      <c r="D202" s="122" t="s">
        <v>542</v>
      </c>
      <c r="E202" s="123">
        <v>500</v>
      </c>
      <c r="F202" s="123">
        <v>0</v>
      </c>
      <c r="G202" s="123">
        <v>0</v>
      </c>
      <c r="H202" s="123">
        <v>0</v>
      </c>
      <c r="I202" s="123">
        <v>0</v>
      </c>
      <c r="J202" s="123">
        <v>0</v>
      </c>
      <c r="K202" s="123">
        <v>0</v>
      </c>
      <c r="L202" s="123">
        <v>500</v>
      </c>
      <c r="M202" s="123">
        <v>0</v>
      </c>
      <c r="N202" s="123">
        <v>0</v>
      </c>
      <c r="O202" s="123">
        <v>-0.01</v>
      </c>
      <c r="P202" s="123">
        <v>0</v>
      </c>
      <c r="Q202" s="123">
        <v>0</v>
      </c>
      <c r="R202" s="123">
        <v>0</v>
      </c>
      <c r="S202" s="123">
        <v>0</v>
      </c>
      <c r="T202" s="123">
        <v>19.21</v>
      </c>
      <c r="U202" s="123">
        <v>19.2</v>
      </c>
      <c r="V202" s="123">
        <v>480.8</v>
      </c>
    </row>
    <row r="203" spans="1:22" x14ac:dyDescent="0.3">
      <c r="A203" s="121">
        <v>200</v>
      </c>
      <c r="B203" s="122" t="s">
        <v>497</v>
      </c>
      <c r="C203" s="122" t="s">
        <v>498</v>
      </c>
      <c r="D203" s="122" t="s">
        <v>541</v>
      </c>
      <c r="E203" s="123">
        <v>2183</v>
      </c>
      <c r="F203" s="123">
        <v>16</v>
      </c>
      <c r="G203" s="123">
        <v>64.400000000000006</v>
      </c>
      <c r="H203" s="123">
        <v>13.25</v>
      </c>
      <c r="I203" s="123">
        <v>19.600000000000001</v>
      </c>
      <c r="J203" s="123">
        <v>237.2</v>
      </c>
      <c r="K203" s="123">
        <v>2.2999999999999998</v>
      </c>
      <c r="L203" s="123">
        <v>2535.75</v>
      </c>
      <c r="M203" s="123">
        <v>0</v>
      </c>
      <c r="N203" s="123">
        <v>0</v>
      </c>
      <c r="O203" s="123">
        <v>-0.01</v>
      </c>
      <c r="P203" s="123">
        <v>0</v>
      </c>
      <c r="Q203" s="123">
        <v>0</v>
      </c>
      <c r="R203" s="123">
        <v>0</v>
      </c>
      <c r="S203" s="123">
        <v>0</v>
      </c>
      <c r="T203" s="123">
        <v>154.56</v>
      </c>
      <c r="U203" s="123">
        <v>154.55000000000001</v>
      </c>
      <c r="V203" s="123">
        <v>2381.1999999999998</v>
      </c>
    </row>
    <row r="204" spans="1:22" x14ac:dyDescent="0.3">
      <c r="A204" s="121">
        <v>201</v>
      </c>
      <c r="B204" s="122" t="s">
        <v>501</v>
      </c>
      <c r="C204" s="122" t="s">
        <v>502</v>
      </c>
      <c r="D204" s="122" t="s">
        <v>540</v>
      </c>
      <c r="E204" s="123">
        <v>712.45</v>
      </c>
      <c r="F204" s="123">
        <v>4.01</v>
      </c>
      <c r="G204" s="123">
        <v>16.100000000000001</v>
      </c>
      <c r="H204" s="123">
        <v>3.38</v>
      </c>
      <c r="I204" s="123">
        <v>4.9000000000000004</v>
      </c>
      <c r="J204" s="123">
        <v>110.08</v>
      </c>
      <c r="K204" s="123">
        <v>0.57999999999999996</v>
      </c>
      <c r="L204" s="123">
        <v>851.5</v>
      </c>
      <c r="M204" s="123">
        <v>0</v>
      </c>
      <c r="N204" s="123">
        <v>0</v>
      </c>
      <c r="O204" s="123">
        <v>-0.01</v>
      </c>
      <c r="P204" s="123">
        <v>0</v>
      </c>
      <c r="Q204" s="123">
        <v>0</v>
      </c>
      <c r="R204" s="123">
        <v>0</v>
      </c>
      <c r="S204" s="123">
        <v>0</v>
      </c>
      <c r="T204" s="123">
        <v>41.71</v>
      </c>
      <c r="U204" s="123">
        <v>41.7</v>
      </c>
      <c r="V204" s="123">
        <v>809.8</v>
      </c>
    </row>
    <row r="205" spans="1:22" x14ac:dyDescent="0.3">
      <c r="A205" s="121">
        <v>202</v>
      </c>
      <c r="B205" s="122" t="s">
        <v>515</v>
      </c>
      <c r="C205" s="122" t="s">
        <v>516</v>
      </c>
      <c r="D205" s="122" t="s">
        <v>552</v>
      </c>
      <c r="E205" s="123">
        <v>1091.5</v>
      </c>
      <c r="F205" s="123">
        <v>8</v>
      </c>
      <c r="G205" s="123">
        <v>32.200000000000003</v>
      </c>
      <c r="H205" s="123">
        <v>6.63</v>
      </c>
      <c r="I205" s="123">
        <v>9.8000000000000007</v>
      </c>
      <c r="J205" s="123">
        <v>118.6</v>
      </c>
      <c r="K205" s="123">
        <v>1.1499999999999999</v>
      </c>
      <c r="L205" s="123">
        <v>1267.8800000000001</v>
      </c>
      <c r="M205" s="123">
        <v>0</v>
      </c>
      <c r="N205" s="123">
        <v>0</v>
      </c>
      <c r="O205" s="123">
        <v>0.12</v>
      </c>
      <c r="P205" s="123">
        <v>0</v>
      </c>
      <c r="Q205" s="123">
        <v>0</v>
      </c>
      <c r="R205" s="123">
        <v>0</v>
      </c>
      <c r="S205" s="123">
        <v>0</v>
      </c>
      <c r="T205" s="123">
        <v>68.36</v>
      </c>
      <c r="U205" s="123">
        <v>68.48</v>
      </c>
      <c r="V205" s="123">
        <v>1199.4000000000001</v>
      </c>
    </row>
    <row r="206" spans="1:22" x14ac:dyDescent="0.3">
      <c r="A206" s="121">
        <v>203</v>
      </c>
      <c r="B206" s="122" t="s">
        <v>527</v>
      </c>
      <c r="C206" s="122" t="s">
        <v>528</v>
      </c>
      <c r="D206" s="122" t="s">
        <v>545</v>
      </c>
      <c r="E206" s="123">
        <v>7124.5</v>
      </c>
      <c r="F206" s="123">
        <v>40.130000000000003</v>
      </c>
      <c r="G206" s="123">
        <v>161</v>
      </c>
      <c r="H206" s="123">
        <v>33.75</v>
      </c>
      <c r="I206" s="123">
        <v>49</v>
      </c>
      <c r="J206" s="123">
        <v>1100.75</v>
      </c>
      <c r="K206" s="123">
        <v>5.75</v>
      </c>
      <c r="L206" s="123">
        <v>8514.8799999999992</v>
      </c>
      <c r="M206" s="123">
        <v>0</v>
      </c>
      <c r="N206" s="123">
        <v>0</v>
      </c>
      <c r="O206" s="123">
        <v>-0.08</v>
      </c>
      <c r="P206" s="123">
        <v>0</v>
      </c>
      <c r="Q206" s="123">
        <v>0</v>
      </c>
      <c r="R206" s="123">
        <v>0</v>
      </c>
      <c r="S206" s="123">
        <v>0</v>
      </c>
      <c r="T206" s="123">
        <v>1180.56</v>
      </c>
      <c r="U206" s="123">
        <v>1180.48</v>
      </c>
      <c r="V206" s="123">
        <v>7334.4</v>
      </c>
    </row>
    <row r="207" spans="1:22" x14ac:dyDescent="0.3">
      <c r="A207" s="121">
        <v>204</v>
      </c>
      <c r="B207" s="122" t="s">
        <v>611</v>
      </c>
      <c r="C207" s="122" t="s">
        <v>612</v>
      </c>
      <c r="D207" s="122" t="s">
        <v>543</v>
      </c>
      <c r="E207" s="123">
        <v>218.3</v>
      </c>
      <c r="F207" s="123">
        <v>1.6</v>
      </c>
      <c r="G207" s="123">
        <v>6.44</v>
      </c>
      <c r="H207" s="123">
        <v>1.33</v>
      </c>
      <c r="I207" s="123">
        <v>1.96</v>
      </c>
      <c r="J207" s="123">
        <v>23.72</v>
      </c>
      <c r="K207" s="123">
        <v>0.23</v>
      </c>
      <c r="L207" s="123">
        <v>253.58</v>
      </c>
      <c r="M207" s="123">
        <v>0</v>
      </c>
      <c r="N207" s="123">
        <v>0</v>
      </c>
      <c r="O207" s="123">
        <v>0.11</v>
      </c>
      <c r="P207" s="123">
        <v>0</v>
      </c>
      <c r="Q207" s="123">
        <v>0</v>
      </c>
      <c r="R207" s="123">
        <v>0</v>
      </c>
      <c r="S207" s="123">
        <v>0</v>
      </c>
      <c r="T207" s="123">
        <v>4.87</v>
      </c>
      <c r="U207" s="123">
        <v>4.9800000000000004</v>
      </c>
      <c r="V207" s="123">
        <v>248.6</v>
      </c>
    </row>
    <row r="208" spans="1:22" x14ac:dyDescent="0.3">
      <c r="A208" s="121">
        <v>205</v>
      </c>
      <c r="B208" s="122" t="s">
        <v>613</v>
      </c>
      <c r="C208" s="122" t="s">
        <v>614</v>
      </c>
      <c r="D208" s="122" t="s">
        <v>550</v>
      </c>
      <c r="E208" s="123">
        <v>436.6</v>
      </c>
      <c r="F208" s="123">
        <v>3.2</v>
      </c>
      <c r="G208" s="123">
        <v>12.88</v>
      </c>
      <c r="H208" s="123">
        <v>2.65</v>
      </c>
      <c r="I208" s="123">
        <v>3.92</v>
      </c>
      <c r="J208" s="123">
        <v>47.44</v>
      </c>
      <c r="K208" s="123">
        <v>0.46</v>
      </c>
      <c r="L208" s="123">
        <v>507.15</v>
      </c>
      <c r="M208" s="123">
        <v>0</v>
      </c>
      <c r="N208" s="123">
        <v>0</v>
      </c>
      <c r="O208" s="123">
        <v>0.08</v>
      </c>
      <c r="P208" s="123">
        <v>0</v>
      </c>
      <c r="Q208" s="123">
        <v>0</v>
      </c>
      <c r="R208" s="123">
        <v>0</v>
      </c>
      <c r="S208" s="123">
        <v>0</v>
      </c>
      <c r="T208" s="123">
        <v>19.670000000000002</v>
      </c>
      <c r="U208" s="123">
        <v>19.75</v>
      </c>
      <c r="V208" s="123">
        <v>487.4</v>
      </c>
    </row>
    <row r="209" spans="1:22" x14ac:dyDescent="0.3">
      <c r="A209" s="121">
        <v>206</v>
      </c>
      <c r="B209" s="122" t="s">
        <v>615</v>
      </c>
      <c r="C209" s="122" t="s">
        <v>616</v>
      </c>
      <c r="D209" s="122" t="s">
        <v>541</v>
      </c>
      <c r="E209" s="123">
        <v>436.6</v>
      </c>
      <c r="F209" s="123">
        <v>3.2</v>
      </c>
      <c r="G209" s="123">
        <v>12.88</v>
      </c>
      <c r="H209" s="123">
        <v>2.65</v>
      </c>
      <c r="I209" s="123">
        <v>3.92</v>
      </c>
      <c r="J209" s="123">
        <v>47.44</v>
      </c>
      <c r="K209" s="123">
        <v>0.46</v>
      </c>
      <c r="L209" s="123">
        <v>507.15</v>
      </c>
      <c r="M209" s="123">
        <v>0</v>
      </c>
      <c r="N209" s="123">
        <v>0</v>
      </c>
      <c r="O209" s="123">
        <v>0.08</v>
      </c>
      <c r="P209" s="123">
        <v>0</v>
      </c>
      <c r="Q209" s="123">
        <v>0</v>
      </c>
      <c r="R209" s="123">
        <v>0</v>
      </c>
      <c r="S209" s="123">
        <v>0</v>
      </c>
      <c r="T209" s="123">
        <v>19.670000000000002</v>
      </c>
      <c r="U209" s="123">
        <v>19.75</v>
      </c>
      <c r="V209" s="123">
        <v>487.4</v>
      </c>
    </row>
    <row r="210" spans="1:22" x14ac:dyDescent="0.3">
      <c r="A210" s="121">
        <v>207</v>
      </c>
      <c r="B210" s="122" t="s">
        <v>617</v>
      </c>
      <c r="C210" s="122" t="s">
        <v>618</v>
      </c>
      <c r="D210" s="122" t="s">
        <v>555</v>
      </c>
      <c r="E210" s="123">
        <v>436.6</v>
      </c>
      <c r="F210" s="123">
        <v>3.2</v>
      </c>
      <c r="G210" s="123">
        <v>12.88</v>
      </c>
      <c r="H210" s="123">
        <v>2.65</v>
      </c>
      <c r="I210" s="123">
        <v>3.92</v>
      </c>
      <c r="J210" s="123">
        <v>47.44</v>
      </c>
      <c r="K210" s="123">
        <v>0.46</v>
      </c>
      <c r="L210" s="123">
        <v>507.15</v>
      </c>
      <c r="M210" s="123">
        <v>0</v>
      </c>
      <c r="N210" s="123">
        <v>0</v>
      </c>
      <c r="O210" s="123">
        <v>0.08</v>
      </c>
      <c r="P210" s="123">
        <v>0</v>
      </c>
      <c r="Q210" s="123">
        <v>0</v>
      </c>
      <c r="R210" s="123">
        <v>0</v>
      </c>
      <c r="S210" s="123">
        <v>0</v>
      </c>
      <c r="T210" s="123">
        <v>19.670000000000002</v>
      </c>
      <c r="U210" s="123">
        <v>19.75</v>
      </c>
      <c r="V210" s="123">
        <v>487.4</v>
      </c>
    </row>
    <row r="211" spans="1:22" x14ac:dyDescent="0.3">
      <c r="A211" s="121">
        <v>208</v>
      </c>
      <c r="B211" s="122" t="s">
        <v>659</v>
      </c>
      <c r="C211" s="122" t="s">
        <v>660</v>
      </c>
      <c r="D211" s="122" t="s">
        <v>539</v>
      </c>
      <c r="E211" s="123">
        <v>327.45</v>
      </c>
      <c r="F211" s="123">
        <v>2.4</v>
      </c>
      <c r="G211" s="123">
        <v>9.66</v>
      </c>
      <c r="H211" s="123">
        <v>1.99</v>
      </c>
      <c r="I211" s="123">
        <v>2.94</v>
      </c>
      <c r="J211" s="123">
        <v>35.58</v>
      </c>
      <c r="K211" s="123">
        <v>0.35</v>
      </c>
      <c r="L211" s="123">
        <v>380.37</v>
      </c>
      <c r="M211" s="123">
        <v>0</v>
      </c>
      <c r="N211" s="123">
        <v>0</v>
      </c>
      <c r="O211" s="123">
        <v>0.01</v>
      </c>
      <c r="P211" s="123">
        <v>0</v>
      </c>
      <c r="Q211" s="123">
        <v>0</v>
      </c>
      <c r="R211" s="123">
        <v>0</v>
      </c>
      <c r="S211" s="123">
        <v>0</v>
      </c>
      <c r="T211" s="123">
        <v>11.56</v>
      </c>
      <c r="U211" s="123">
        <v>11.57</v>
      </c>
      <c r="V211" s="123">
        <v>368.8</v>
      </c>
    </row>
    <row r="212" spans="1:22" x14ac:dyDescent="0.3">
      <c r="A212" s="121">
        <v>209</v>
      </c>
      <c r="B212" s="122" t="s">
        <v>683</v>
      </c>
      <c r="C212" s="122" t="s">
        <v>684</v>
      </c>
      <c r="D212" s="122" t="s">
        <v>539</v>
      </c>
      <c r="E212" s="123">
        <v>1309.8</v>
      </c>
      <c r="F212" s="123">
        <v>9.6</v>
      </c>
      <c r="G212" s="123">
        <v>38.64</v>
      </c>
      <c r="H212" s="123">
        <v>7.95</v>
      </c>
      <c r="I212" s="123">
        <v>11.76</v>
      </c>
      <c r="J212" s="123">
        <v>142.32</v>
      </c>
      <c r="K212" s="123">
        <v>1.38</v>
      </c>
      <c r="L212" s="123">
        <v>1521.45</v>
      </c>
      <c r="M212" s="123">
        <v>0</v>
      </c>
      <c r="N212" s="123">
        <v>0</v>
      </c>
      <c r="O212" s="123">
        <v>-0.14000000000000001</v>
      </c>
      <c r="P212" s="123">
        <v>0</v>
      </c>
      <c r="Q212" s="123">
        <v>0</v>
      </c>
      <c r="R212" s="123">
        <v>0</v>
      </c>
      <c r="S212" s="123">
        <v>0</v>
      </c>
      <c r="T212" s="123">
        <v>84.59</v>
      </c>
      <c r="U212" s="123">
        <v>84.45</v>
      </c>
      <c r="V212" s="123">
        <v>1437</v>
      </c>
    </row>
    <row r="213" spans="1:22" x14ac:dyDescent="0.3">
      <c r="A213" s="121">
        <v>210</v>
      </c>
      <c r="B213" s="122" t="s">
        <v>685</v>
      </c>
      <c r="C213" s="122" t="s">
        <v>686</v>
      </c>
      <c r="D213" s="122" t="s">
        <v>546</v>
      </c>
      <c r="E213" s="123">
        <v>218.3</v>
      </c>
      <c r="F213" s="123">
        <v>1.6</v>
      </c>
      <c r="G213" s="123">
        <v>6.44</v>
      </c>
      <c r="H213" s="123">
        <v>1.33</v>
      </c>
      <c r="I213" s="123">
        <v>1.96</v>
      </c>
      <c r="J213" s="123">
        <v>23.72</v>
      </c>
      <c r="K213" s="123">
        <v>0.23</v>
      </c>
      <c r="L213" s="123">
        <v>253.58</v>
      </c>
      <c r="M213" s="123">
        <v>0</v>
      </c>
      <c r="N213" s="123">
        <v>0</v>
      </c>
      <c r="O213" s="123">
        <v>-0.09</v>
      </c>
      <c r="P213" s="123">
        <v>0</v>
      </c>
      <c r="Q213" s="123">
        <v>0</v>
      </c>
      <c r="R213" s="123">
        <v>0</v>
      </c>
      <c r="S213" s="123">
        <v>0</v>
      </c>
      <c r="T213" s="123">
        <v>4.87</v>
      </c>
      <c r="U213" s="123">
        <v>4.78</v>
      </c>
      <c r="V213" s="123">
        <v>248.8</v>
      </c>
    </row>
    <row r="214" spans="1:22" x14ac:dyDescent="0.3">
      <c r="A214" s="121">
        <v>211</v>
      </c>
      <c r="B214" s="122" t="s">
        <v>696</v>
      </c>
      <c r="C214" s="122" t="s">
        <v>697</v>
      </c>
      <c r="D214" s="122" t="s">
        <v>552</v>
      </c>
      <c r="E214" s="123">
        <v>545.75</v>
      </c>
      <c r="F214" s="123">
        <v>4</v>
      </c>
      <c r="G214" s="123">
        <v>16.100000000000001</v>
      </c>
      <c r="H214" s="123">
        <v>3.31</v>
      </c>
      <c r="I214" s="123">
        <v>4.9000000000000004</v>
      </c>
      <c r="J214" s="123">
        <v>59.3</v>
      </c>
      <c r="K214" s="123">
        <v>0.57999999999999996</v>
      </c>
      <c r="L214" s="123">
        <v>633.94000000000005</v>
      </c>
      <c r="M214" s="123">
        <v>0</v>
      </c>
      <c r="N214" s="123">
        <v>0</v>
      </c>
      <c r="O214" s="123">
        <v>-0.04</v>
      </c>
      <c r="P214" s="123">
        <v>0</v>
      </c>
      <c r="Q214" s="123">
        <v>0</v>
      </c>
      <c r="R214" s="123">
        <v>0</v>
      </c>
      <c r="S214" s="123">
        <v>0</v>
      </c>
      <c r="T214" s="123">
        <v>27.78</v>
      </c>
      <c r="U214" s="123">
        <v>27.74</v>
      </c>
      <c r="V214" s="123">
        <v>606.20000000000005</v>
      </c>
    </row>
    <row r="215" spans="1:22" x14ac:dyDescent="0.3">
      <c r="A215" s="121">
        <v>212</v>
      </c>
      <c r="B215" s="122" t="s">
        <v>698</v>
      </c>
      <c r="C215" s="122" t="s">
        <v>699</v>
      </c>
      <c r="D215" s="122" t="s">
        <v>539</v>
      </c>
      <c r="E215" s="123">
        <v>545.75</v>
      </c>
      <c r="F215" s="123">
        <v>4</v>
      </c>
      <c r="G215" s="123">
        <v>16.100000000000001</v>
      </c>
      <c r="H215" s="123">
        <v>3.31</v>
      </c>
      <c r="I215" s="123">
        <v>4.9000000000000004</v>
      </c>
      <c r="J215" s="123">
        <v>59.3</v>
      </c>
      <c r="K215" s="123">
        <v>0.57999999999999996</v>
      </c>
      <c r="L215" s="123">
        <v>633.94000000000005</v>
      </c>
      <c r="M215" s="123">
        <v>0</v>
      </c>
      <c r="N215" s="123">
        <v>0</v>
      </c>
      <c r="O215" s="123">
        <v>-0.04</v>
      </c>
      <c r="P215" s="123">
        <v>0</v>
      </c>
      <c r="Q215" s="123">
        <v>0</v>
      </c>
      <c r="R215" s="123">
        <v>0</v>
      </c>
      <c r="S215" s="123">
        <v>0</v>
      </c>
      <c r="T215" s="123">
        <v>27.78</v>
      </c>
      <c r="U215" s="123">
        <v>27.74</v>
      </c>
      <c r="V215" s="123">
        <v>606.20000000000005</v>
      </c>
    </row>
    <row r="216" spans="1:22" x14ac:dyDescent="0.3">
      <c r="A216" s="121">
        <v>213</v>
      </c>
      <c r="B216" s="122" t="s">
        <v>766</v>
      </c>
      <c r="C216" s="122" t="s">
        <v>767</v>
      </c>
      <c r="D216" s="122" t="s">
        <v>541</v>
      </c>
      <c r="E216" s="123">
        <v>327.45</v>
      </c>
      <c r="F216" s="123">
        <v>2.4</v>
      </c>
      <c r="G216" s="123">
        <v>9.66</v>
      </c>
      <c r="H216" s="123">
        <v>1.99</v>
      </c>
      <c r="I216" s="123">
        <v>2.94</v>
      </c>
      <c r="J216" s="123">
        <v>35.58</v>
      </c>
      <c r="K216" s="123">
        <v>0.35</v>
      </c>
      <c r="L216" s="123">
        <v>380.37</v>
      </c>
      <c r="M216" s="123">
        <v>0</v>
      </c>
      <c r="N216" s="123">
        <v>0</v>
      </c>
      <c r="O216" s="123">
        <v>-0.19</v>
      </c>
      <c r="P216" s="123">
        <v>0</v>
      </c>
      <c r="Q216" s="123">
        <v>0</v>
      </c>
      <c r="R216" s="123">
        <v>0</v>
      </c>
      <c r="S216" s="123">
        <v>0</v>
      </c>
      <c r="T216" s="123">
        <v>11.56</v>
      </c>
      <c r="U216" s="123">
        <v>11.37</v>
      </c>
      <c r="V216" s="123">
        <v>369</v>
      </c>
    </row>
    <row r="217" spans="1:22" x14ac:dyDescent="0.3">
      <c r="A217" s="121">
        <v>214</v>
      </c>
      <c r="B217" s="122" t="s">
        <v>768</v>
      </c>
      <c r="C217" s="122" t="s">
        <v>769</v>
      </c>
      <c r="D217" s="122" t="s">
        <v>552</v>
      </c>
      <c r="E217" s="123">
        <v>1091.5</v>
      </c>
      <c r="F217" s="123">
        <v>8</v>
      </c>
      <c r="G217" s="123">
        <v>32.200000000000003</v>
      </c>
      <c r="H217" s="123">
        <v>6.63</v>
      </c>
      <c r="I217" s="123">
        <v>9.8000000000000007</v>
      </c>
      <c r="J217" s="123">
        <v>118.6</v>
      </c>
      <c r="K217" s="123">
        <v>1.1499999999999999</v>
      </c>
      <c r="L217" s="123">
        <v>1267.8800000000001</v>
      </c>
      <c r="M217" s="123">
        <v>0</v>
      </c>
      <c r="N217" s="123">
        <v>0</v>
      </c>
      <c r="O217" s="123">
        <v>-0.08</v>
      </c>
      <c r="P217" s="123">
        <v>0</v>
      </c>
      <c r="Q217" s="123">
        <v>0</v>
      </c>
      <c r="R217" s="123">
        <v>0</v>
      </c>
      <c r="S217" s="123">
        <v>0</v>
      </c>
      <c r="T217" s="123">
        <v>68.36</v>
      </c>
      <c r="U217" s="123">
        <v>68.28</v>
      </c>
      <c r="V217" s="123">
        <v>1199.5999999999999</v>
      </c>
    </row>
    <row r="218" spans="1:22" x14ac:dyDescent="0.3">
      <c r="A218" s="121">
        <v>215</v>
      </c>
      <c r="B218" s="122" t="s">
        <v>770</v>
      </c>
      <c r="C218" s="122" t="s">
        <v>771</v>
      </c>
      <c r="D218" s="122" t="s">
        <v>552</v>
      </c>
      <c r="E218" s="123">
        <v>545.75</v>
      </c>
      <c r="F218" s="123">
        <v>4</v>
      </c>
      <c r="G218" s="123">
        <v>16.100000000000001</v>
      </c>
      <c r="H218" s="123">
        <v>3.31</v>
      </c>
      <c r="I218" s="123">
        <v>4.9000000000000004</v>
      </c>
      <c r="J218" s="123">
        <v>59.3</v>
      </c>
      <c r="K218" s="123">
        <v>0.57999999999999996</v>
      </c>
      <c r="L218" s="123">
        <v>633.94000000000005</v>
      </c>
      <c r="M218" s="123">
        <v>0</v>
      </c>
      <c r="N218" s="123">
        <v>0</v>
      </c>
      <c r="O218" s="123">
        <v>0.16</v>
      </c>
      <c r="P218" s="123">
        <v>0</v>
      </c>
      <c r="Q218" s="123">
        <v>0</v>
      </c>
      <c r="R218" s="123">
        <v>0</v>
      </c>
      <c r="S218" s="123">
        <v>0</v>
      </c>
      <c r="T218" s="123">
        <v>27.78</v>
      </c>
      <c r="U218" s="123">
        <v>27.94</v>
      </c>
      <c r="V218" s="123">
        <v>606</v>
      </c>
    </row>
    <row r="219" spans="1:22" x14ac:dyDescent="0.3">
      <c r="A219" s="121">
        <v>216</v>
      </c>
      <c r="B219" s="122" t="s">
        <v>772</v>
      </c>
      <c r="C219" s="122" t="s">
        <v>773</v>
      </c>
      <c r="D219" s="122" t="s">
        <v>537</v>
      </c>
      <c r="E219" s="123">
        <v>1091.5</v>
      </c>
      <c r="F219" s="123">
        <v>8</v>
      </c>
      <c r="G219" s="123">
        <v>32.200000000000003</v>
      </c>
      <c r="H219" s="123">
        <v>6.63</v>
      </c>
      <c r="I219" s="123">
        <v>9.8000000000000007</v>
      </c>
      <c r="J219" s="123">
        <v>118.6</v>
      </c>
      <c r="K219" s="123">
        <v>1.1499999999999999</v>
      </c>
      <c r="L219" s="123">
        <v>1267.8800000000001</v>
      </c>
      <c r="M219" s="123">
        <v>0</v>
      </c>
      <c r="N219" s="123">
        <v>0</v>
      </c>
      <c r="O219" s="123">
        <v>-0.08</v>
      </c>
      <c r="P219" s="123">
        <v>0</v>
      </c>
      <c r="Q219" s="123">
        <v>0</v>
      </c>
      <c r="R219" s="123">
        <v>0</v>
      </c>
      <c r="S219" s="123">
        <v>0</v>
      </c>
      <c r="T219" s="123">
        <v>68.36</v>
      </c>
      <c r="U219" s="123">
        <v>68.28</v>
      </c>
      <c r="V219" s="123">
        <v>1199.5999999999999</v>
      </c>
    </row>
    <row r="220" spans="1:22" x14ac:dyDescent="0.3">
      <c r="A220" s="121">
        <v>217</v>
      </c>
      <c r="B220" s="122" t="s">
        <v>778</v>
      </c>
      <c r="C220" s="122" t="s">
        <v>779</v>
      </c>
      <c r="D220" s="122" t="s">
        <v>542</v>
      </c>
      <c r="E220" s="123">
        <v>873.2</v>
      </c>
      <c r="F220" s="123">
        <v>6.4</v>
      </c>
      <c r="G220" s="123">
        <v>25.76</v>
      </c>
      <c r="H220" s="123">
        <v>5.3</v>
      </c>
      <c r="I220" s="123">
        <v>7.84</v>
      </c>
      <c r="J220" s="123">
        <v>94.88</v>
      </c>
      <c r="K220" s="123">
        <v>0.92</v>
      </c>
      <c r="L220" s="123">
        <v>1014.3</v>
      </c>
      <c r="M220" s="123">
        <v>0</v>
      </c>
      <c r="N220" s="123">
        <v>0</v>
      </c>
      <c r="O220" s="123">
        <v>-0.03</v>
      </c>
      <c r="P220" s="123">
        <v>0</v>
      </c>
      <c r="Q220" s="123">
        <v>0</v>
      </c>
      <c r="R220" s="123">
        <v>0</v>
      </c>
      <c r="S220" s="123">
        <v>0</v>
      </c>
      <c r="T220" s="123">
        <v>52.13</v>
      </c>
      <c r="U220" s="123">
        <v>52.1</v>
      </c>
      <c r="V220" s="123">
        <v>962.2</v>
      </c>
    </row>
    <row r="221" spans="1:22" x14ac:dyDescent="0.3">
      <c r="A221" s="121">
        <v>218</v>
      </c>
      <c r="B221" s="122" t="s">
        <v>782</v>
      </c>
      <c r="C221" s="122" t="s">
        <v>783</v>
      </c>
      <c r="D221" s="122" t="s">
        <v>542</v>
      </c>
      <c r="E221" s="123">
        <v>250</v>
      </c>
      <c r="F221" s="123">
        <v>0</v>
      </c>
      <c r="G221" s="123">
        <v>0</v>
      </c>
      <c r="H221" s="123">
        <v>0</v>
      </c>
      <c r="I221" s="123">
        <v>0</v>
      </c>
      <c r="J221" s="123">
        <v>0</v>
      </c>
      <c r="K221" s="123">
        <v>0</v>
      </c>
      <c r="L221" s="123">
        <v>250</v>
      </c>
      <c r="M221" s="123">
        <v>0</v>
      </c>
      <c r="N221" s="123">
        <v>0</v>
      </c>
      <c r="O221" s="123">
        <v>0</v>
      </c>
      <c r="P221" s="123">
        <v>0</v>
      </c>
      <c r="Q221" s="123">
        <v>0</v>
      </c>
      <c r="R221" s="123">
        <v>0</v>
      </c>
      <c r="S221" s="123">
        <v>0</v>
      </c>
      <c r="T221" s="123">
        <v>4.8</v>
      </c>
      <c r="U221" s="123">
        <v>4.8</v>
      </c>
      <c r="V221" s="123">
        <v>245.2</v>
      </c>
    </row>
    <row r="222" spans="1:22" x14ac:dyDescent="0.3">
      <c r="A222" s="121">
        <v>219</v>
      </c>
      <c r="B222" s="122" t="s">
        <v>784</v>
      </c>
      <c r="C222" s="122" t="s">
        <v>785</v>
      </c>
      <c r="D222" s="122" t="s">
        <v>542</v>
      </c>
      <c r="E222" s="123">
        <v>6549</v>
      </c>
      <c r="F222" s="123">
        <v>48</v>
      </c>
      <c r="G222" s="123">
        <v>193.2</v>
      </c>
      <c r="H222" s="123">
        <v>39.75</v>
      </c>
      <c r="I222" s="123">
        <v>58.8</v>
      </c>
      <c r="J222" s="123">
        <v>2200</v>
      </c>
      <c r="K222" s="123">
        <v>6.9</v>
      </c>
      <c r="L222" s="123">
        <v>9095.65</v>
      </c>
      <c r="M222" s="123">
        <v>0</v>
      </c>
      <c r="N222" s="123">
        <v>0</v>
      </c>
      <c r="O222" s="123">
        <v>0.1</v>
      </c>
      <c r="P222" s="123">
        <v>753.14</v>
      </c>
      <c r="Q222" s="123">
        <v>0</v>
      </c>
      <c r="R222" s="123">
        <v>0</v>
      </c>
      <c r="S222" s="123">
        <v>0</v>
      </c>
      <c r="T222" s="123">
        <v>1304.6099999999999</v>
      </c>
      <c r="U222" s="123">
        <v>2057.85</v>
      </c>
      <c r="V222" s="123">
        <v>7037.8</v>
      </c>
    </row>
    <row r="223" spans="1:22" x14ac:dyDescent="0.3">
      <c r="A223" s="121">
        <v>220</v>
      </c>
      <c r="B223" s="122" t="s">
        <v>786</v>
      </c>
      <c r="C223" s="122" t="s">
        <v>814</v>
      </c>
      <c r="D223" s="122" t="s">
        <v>542</v>
      </c>
      <c r="E223" s="123">
        <v>5457.5</v>
      </c>
      <c r="F223" s="123">
        <v>40</v>
      </c>
      <c r="G223" s="123">
        <v>161</v>
      </c>
      <c r="H223" s="123">
        <v>33.130000000000003</v>
      </c>
      <c r="I223" s="123">
        <v>49</v>
      </c>
      <c r="J223" s="123">
        <v>593</v>
      </c>
      <c r="K223" s="123">
        <v>5.75</v>
      </c>
      <c r="L223" s="123">
        <v>6339.38</v>
      </c>
      <c r="M223" s="123">
        <v>0</v>
      </c>
      <c r="N223" s="123">
        <v>0</v>
      </c>
      <c r="O223" s="123">
        <v>-0.1</v>
      </c>
      <c r="P223" s="123">
        <v>627.61</v>
      </c>
      <c r="Q223" s="123">
        <v>0</v>
      </c>
      <c r="R223" s="123">
        <v>0</v>
      </c>
      <c r="S223" s="123">
        <v>0</v>
      </c>
      <c r="T223" s="123">
        <v>715.87</v>
      </c>
      <c r="U223" s="123">
        <v>1343.38</v>
      </c>
      <c r="V223" s="123">
        <v>4996</v>
      </c>
    </row>
    <row r="224" spans="1:22" x14ac:dyDescent="0.3">
      <c r="A224" s="121">
        <v>221</v>
      </c>
      <c r="B224" s="122" t="s">
        <v>815</v>
      </c>
      <c r="C224" s="122" t="s">
        <v>816</v>
      </c>
      <c r="D224" s="122" t="s">
        <v>541</v>
      </c>
      <c r="E224" s="123">
        <v>873.2</v>
      </c>
      <c r="F224" s="123">
        <v>6.4</v>
      </c>
      <c r="G224" s="123">
        <v>25.76</v>
      </c>
      <c r="H224" s="123">
        <v>5.3</v>
      </c>
      <c r="I224" s="123">
        <v>7.84</v>
      </c>
      <c r="J224" s="123">
        <v>94.88</v>
      </c>
      <c r="K224" s="123">
        <v>0.92</v>
      </c>
      <c r="L224" s="123">
        <v>1014.3</v>
      </c>
      <c r="M224" s="123">
        <v>0</v>
      </c>
      <c r="N224" s="123">
        <v>0</v>
      </c>
      <c r="O224" s="123">
        <v>-0.03</v>
      </c>
      <c r="P224" s="123">
        <v>0</v>
      </c>
      <c r="Q224" s="123">
        <v>0</v>
      </c>
      <c r="R224" s="123">
        <v>0</v>
      </c>
      <c r="S224" s="123">
        <v>0</v>
      </c>
      <c r="T224" s="123">
        <v>52.13</v>
      </c>
      <c r="U224" s="123">
        <v>52.1</v>
      </c>
      <c r="V224" s="123">
        <v>962.2</v>
      </c>
    </row>
    <row r="225" spans="1:22" x14ac:dyDescent="0.3">
      <c r="A225" s="121">
        <v>222</v>
      </c>
      <c r="B225" s="122" t="s">
        <v>817</v>
      </c>
      <c r="C225" s="122" t="s">
        <v>818</v>
      </c>
      <c r="D225" s="122" t="s">
        <v>549</v>
      </c>
      <c r="E225" s="123">
        <v>1309.8</v>
      </c>
      <c r="F225" s="123">
        <v>9.6</v>
      </c>
      <c r="G225" s="123">
        <v>38.64</v>
      </c>
      <c r="H225" s="123">
        <v>7.95</v>
      </c>
      <c r="I225" s="123">
        <v>11.76</v>
      </c>
      <c r="J225" s="123">
        <v>142.32</v>
      </c>
      <c r="K225" s="123">
        <v>1.38</v>
      </c>
      <c r="L225" s="123">
        <v>1521.45</v>
      </c>
      <c r="M225" s="123">
        <v>0</v>
      </c>
      <c r="N225" s="123">
        <v>0</v>
      </c>
      <c r="O225" s="123">
        <v>0.06</v>
      </c>
      <c r="P225" s="123">
        <v>0</v>
      </c>
      <c r="Q225" s="123">
        <v>0</v>
      </c>
      <c r="R225" s="123">
        <v>0</v>
      </c>
      <c r="S225" s="123">
        <v>0</v>
      </c>
      <c r="T225" s="123">
        <v>84.59</v>
      </c>
      <c r="U225" s="123">
        <v>84.65</v>
      </c>
      <c r="V225" s="123">
        <v>1436.8</v>
      </c>
    </row>
    <row r="226" spans="1:22" x14ac:dyDescent="0.3">
      <c r="A226" s="121">
        <v>223</v>
      </c>
      <c r="B226" s="122" t="s">
        <v>819</v>
      </c>
      <c r="C226" s="122" t="s">
        <v>820</v>
      </c>
      <c r="D226" s="122" t="s">
        <v>543</v>
      </c>
      <c r="E226" s="123">
        <v>1091.5</v>
      </c>
      <c r="F226" s="123">
        <v>8</v>
      </c>
      <c r="G226" s="123">
        <v>32.200000000000003</v>
      </c>
      <c r="H226" s="123">
        <v>6.63</v>
      </c>
      <c r="I226" s="123">
        <v>9.8000000000000007</v>
      </c>
      <c r="J226" s="123">
        <v>118.6</v>
      </c>
      <c r="K226" s="123">
        <v>1.1499999999999999</v>
      </c>
      <c r="L226" s="123">
        <v>1267.8800000000001</v>
      </c>
      <c r="M226" s="123">
        <v>0</v>
      </c>
      <c r="N226" s="123">
        <v>0</v>
      </c>
      <c r="O226" s="123">
        <v>-0.08</v>
      </c>
      <c r="P226" s="123">
        <v>0</v>
      </c>
      <c r="Q226" s="123">
        <v>0</v>
      </c>
      <c r="R226" s="123">
        <v>0</v>
      </c>
      <c r="S226" s="123">
        <v>0</v>
      </c>
      <c r="T226" s="123">
        <v>68.36</v>
      </c>
      <c r="U226" s="123">
        <v>68.28</v>
      </c>
      <c r="V226" s="123">
        <v>1199.5999999999999</v>
      </c>
    </row>
    <row r="227" spans="1:22" x14ac:dyDescent="0.3">
      <c r="A227" s="121">
        <v>224</v>
      </c>
      <c r="B227" s="122" t="s">
        <v>821</v>
      </c>
      <c r="C227" s="122" t="s">
        <v>822</v>
      </c>
      <c r="D227" s="122" t="s">
        <v>539</v>
      </c>
      <c r="E227" s="123">
        <v>1091.5</v>
      </c>
      <c r="F227" s="123">
        <v>8</v>
      </c>
      <c r="G227" s="123">
        <v>32.200000000000003</v>
      </c>
      <c r="H227" s="123">
        <v>6.63</v>
      </c>
      <c r="I227" s="123">
        <v>9.8000000000000007</v>
      </c>
      <c r="J227" s="123">
        <v>118.6</v>
      </c>
      <c r="K227" s="123">
        <v>1.1499999999999999</v>
      </c>
      <c r="L227" s="123">
        <v>1267.8800000000001</v>
      </c>
      <c r="M227" s="123">
        <v>0</v>
      </c>
      <c r="N227" s="123">
        <v>0</v>
      </c>
      <c r="O227" s="123">
        <v>-0.08</v>
      </c>
      <c r="P227" s="123">
        <v>0</v>
      </c>
      <c r="Q227" s="123">
        <v>0</v>
      </c>
      <c r="R227" s="123">
        <v>0</v>
      </c>
      <c r="S227" s="123">
        <v>0</v>
      </c>
      <c r="T227" s="123">
        <v>68.36</v>
      </c>
      <c r="U227" s="123">
        <v>68.28</v>
      </c>
      <c r="V227" s="123">
        <v>1199.5999999999999</v>
      </c>
    </row>
    <row r="228" spans="1:22" x14ac:dyDescent="0.3">
      <c r="A228" s="121">
        <v>225</v>
      </c>
      <c r="B228" s="122" t="s">
        <v>823</v>
      </c>
      <c r="C228" s="122" t="s">
        <v>824</v>
      </c>
      <c r="D228" s="122" t="s">
        <v>541</v>
      </c>
      <c r="E228" s="123">
        <v>654.9</v>
      </c>
      <c r="F228" s="123">
        <v>4.8</v>
      </c>
      <c r="G228" s="123">
        <v>19.32</v>
      </c>
      <c r="H228" s="123">
        <v>3.98</v>
      </c>
      <c r="I228" s="123">
        <v>5.88</v>
      </c>
      <c r="J228" s="123">
        <v>71.16</v>
      </c>
      <c r="K228" s="123">
        <v>0.69</v>
      </c>
      <c r="L228" s="123">
        <v>760.73</v>
      </c>
      <c r="M228" s="123">
        <v>0</v>
      </c>
      <c r="N228" s="123">
        <v>0</v>
      </c>
      <c r="O228" s="123">
        <v>0.03</v>
      </c>
      <c r="P228" s="123">
        <v>0</v>
      </c>
      <c r="Q228" s="123">
        <v>0</v>
      </c>
      <c r="R228" s="123">
        <v>0</v>
      </c>
      <c r="S228" s="123">
        <v>0</v>
      </c>
      <c r="T228" s="123">
        <v>35.9</v>
      </c>
      <c r="U228" s="123">
        <v>35.93</v>
      </c>
      <c r="V228" s="123">
        <v>724.8</v>
      </c>
    </row>
    <row r="229" spans="1:22" x14ac:dyDescent="0.3">
      <c r="A229" s="121">
        <v>226</v>
      </c>
      <c r="B229" s="122" t="s">
        <v>825</v>
      </c>
      <c r="C229" s="122" t="s">
        <v>826</v>
      </c>
      <c r="D229" s="122" t="s">
        <v>541</v>
      </c>
      <c r="E229" s="123">
        <v>873.2</v>
      </c>
      <c r="F229" s="123">
        <v>6.4</v>
      </c>
      <c r="G229" s="123">
        <v>25.76</v>
      </c>
      <c r="H229" s="123">
        <v>5.3</v>
      </c>
      <c r="I229" s="123">
        <v>7.84</v>
      </c>
      <c r="J229" s="123">
        <v>94.88</v>
      </c>
      <c r="K229" s="123">
        <v>0.92</v>
      </c>
      <c r="L229" s="123">
        <v>1014.3</v>
      </c>
      <c r="M229" s="123">
        <v>0</v>
      </c>
      <c r="N229" s="123">
        <v>0</v>
      </c>
      <c r="O229" s="123">
        <v>-0.03</v>
      </c>
      <c r="P229" s="123">
        <v>0</v>
      </c>
      <c r="Q229" s="123">
        <v>0</v>
      </c>
      <c r="R229" s="123">
        <v>0</v>
      </c>
      <c r="S229" s="123">
        <v>0</v>
      </c>
      <c r="T229" s="123">
        <v>52.13</v>
      </c>
      <c r="U229" s="123">
        <v>52.1</v>
      </c>
      <c r="V229" s="123">
        <v>962.2</v>
      </c>
    </row>
    <row r="230" spans="1:22" x14ac:dyDescent="0.3">
      <c r="A230" s="121">
        <v>227</v>
      </c>
      <c r="B230" s="122" t="s">
        <v>827</v>
      </c>
      <c r="C230" s="122" t="s">
        <v>828</v>
      </c>
      <c r="D230" s="122" t="s">
        <v>538</v>
      </c>
      <c r="E230" s="123">
        <v>436.6</v>
      </c>
      <c r="F230" s="123">
        <v>3.2</v>
      </c>
      <c r="G230" s="123">
        <v>12.88</v>
      </c>
      <c r="H230" s="123">
        <v>2.65</v>
      </c>
      <c r="I230" s="123">
        <v>3.92</v>
      </c>
      <c r="J230" s="123">
        <v>47.44</v>
      </c>
      <c r="K230" s="123">
        <v>0.46</v>
      </c>
      <c r="L230" s="123">
        <v>507.15</v>
      </c>
      <c r="M230" s="123">
        <v>0</v>
      </c>
      <c r="N230" s="123">
        <v>0</v>
      </c>
      <c r="O230" s="123">
        <v>0.08</v>
      </c>
      <c r="P230" s="123">
        <v>0</v>
      </c>
      <c r="Q230" s="123">
        <v>0</v>
      </c>
      <c r="R230" s="123">
        <v>0</v>
      </c>
      <c r="S230" s="123">
        <v>0</v>
      </c>
      <c r="T230" s="123">
        <v>19.670000000000002</v>
      </c>
      <c r="U230" s="123">
        <v>19.75</v>
      </c>
      <c r="V230" s="123">
        <v>487.4</v>
      </c>
    </row>
    <row r="231" spans="1:22" x14ac:dyDescent="0.3">
      <c r="A231" s="121">
        <v>228</v>
      </c>
      <c r="B231" s="122" t="s">
        <v>833</v>
      </c>
      <c r="C231" s="122" t="s">
        <v>834</v>
      </c>
      <c r="D231" s="122" t="s">
        <v>540</v>
      </c>
      <c r="E231" s="123">
        <v>4274.7</v>
      </c>
      <c r="F231" s="123">
        <v>24.08</v>
      </c>
      <c r="G231" s="123">
        <v>96.8</v>
      </c>
      <c r="H231" s="123">
        <v>20.25</v>
      </c>
      <c r="I231" s="123">
        <v>29.4</v>
      </c>
      <c r="J231" s="123">
        <v>660.45</v>
      </c>
      <c r="K231" s="123">
        <v>3.45</v>
      </c>
      <c r="L231" s="123">
        <v>5109.13</v>
      </c>
      <c r="M231" s="123">
        <v>0</v>
      </c>
      <c r="N231" s="123">
        <v>0</v>
      </c>
      <c r="O231" s="123">
        <v>-0.06</v>
      </c>
      <c r="P231" s="123">
        <v>0</v>
      </c>
      <c r="Q231" s="123">
        <v>0</v>
      </c>
      <c r="R231" s="123">
        <v>0</v>
      </c>
      <c r="S231" s="123">
        <v>0</v>
      </c>
      <c r="T231" s="123">
        <v>481.19</v>
      </c>
      <c r="U231" s="123">
        <v>481.13</v>
      </c>
      <c r="V231" s="123">
        <v>4628</v>
      </c>
    </row>
    <row r="232" spans="1:22" x14ac:dyDescent="0.3">
      <c r="A232" s="121">
        <v>229</v>
      </c>
      <c r="B232" s="122" t="s">
        <v>835</v>
      </c>
      <c r="C232" s="122" t="s">
        <v>836</v>
      </c>
      <c r="D232" s="122" t="s">
        <v>540</v>
      </c>
      <c r="E232" s="123">
        <v>4274.7</v>
      </c>
      <c r="F232" s="123">
        <v>24.08</v>
      </c>
      <c r="G232" s="123">
        <v>96.6</v>
      </c>
      <c r="H232" s="123">
        <v>20.25</v>
      </c>
      <c r="I232" s="123">
        <v>29.4</v>
      </c>
      <c r="J232" s="123">
        <v>660.45</v>
      </c>
      <c r="K232" s="123">
        <v>3.45</v>
      </c>
      <c r="L232" s="123">
        <v>5108.93</v>
      </c>
      <c r="M232" s="123">
        <v>0</v>
      </c>
      <c r="N232" s="123">
        <v>0</v>
      </c>
      <c r="O232" s="123">
        <v>-0.03</v>
      </c>
      <c r="P232" s="123">
        <v>0</v>
      </c>
      <c r="Q232" s="123">
        <v>0</v>
      </c>
      <c r="R232" s="123">
        <v>0</v>
      </c>
      <c r="S232" s="123">
        <v>0</v>
      </c>
      <c r="T232" s="123">
        <v>481.16</v>
      </c>
      <c r="U232" s="123">
        <v>481.13</v>
      </c>
      <c r="V232" s="123">
        <v>4627.8</v>
      </c>
    </row>
    <row r="233" spans="1:22" x14ac:dyDescent="0.3">
      <c r="A233" s="121">
        <v>230</v>
      </c>
      <c r="B233" s="122" t="s">
        <v>838</v>
      </c>
      <c r="C233" s="122" t="s">
        <v>841</v>
      </c>
      <c r="D233" s="122" t="s">
        <v>540</v>
      </c>
      <c r="E233" s="123">
        <v>4987.1499999999996</v>
      </c>
      <c r="F233" s="123">
        <v>28.09</v>
      </c>
      <c r="G233" s="123">
        <v>112.7</v>
      </c>
      <c r="H233" s="123">
        <v>23.63</v>
      </c>
      <c r="I233" s="123">
        <v>34.299999999999997</v>
      </c>
      <c r="J233" s="123">
        <v>770.53</v>
      </c>
      <c r="K233" s="123">
        <v>4.03</v>
      </c>
      <c r="L233" s="123">
        <v>5960.43</v>
      </c>
      <c r="M233" s="123">
        <v>0</v>
      </c>
      <c r="N233" s="123">
        <v>0</v>
      </c>
      <c r="O233" s="123">
        <v>-0.1</v>
      </c>
      <c r="P233" s="123">
        <v>0</v>
      </c>
      <c r="Q233" s="123">
        <v>0</v>
      </c>
      <c r="R233" s="123">
        <v>0</v>
      </c>
      <c r="S233" s="123">
        <v>0</v>
      </c>
      <c r="T233" s="123">
        <v>634.92999999999995</v>
      </c>
      <c r="U233" s="123">
        <v>634.83000000000004</v>
      </c>
      <c r="V233" s="123">
        <v>5325.6</v>
      </c>
    </row>
    <row r="234" spans="1:22" ht="15" thickBot="1" x14ac:dyDescent="0.35">
      <c r="A234" s="124">
        <v>231</v>
      </c>
      <c r="B234" s="125" t="s">
        <v>839</v>
      </c>
      <c r="C234" s="125" t="s">
        <v>842</v>
      </c>
      <c r="D234" s="122" t="s">
        <v>542</v>
      </c>
      <c r="E234" s="126">
        <v>6000</v>
      </c>
      <c r="F234" s="126">
        <v>0</v>
      </c>
      <c r="G234" s="126">
        <v>0</v>
      </c>
      <c r="H234" s="126">
        <v>0</v>
      </c>
      <c r="I234" s="126">
        <v>0</v>
      </c>
      <c r="J234" s="126">
        <v>0</v>
      </c>
      <c r="K234" s="126">
        <v>0</v>
      </c>
      <c r="L234" s="126">
        <v>6000</v>
      </c>
      <c r="M234" s="126">
        <v>0</v>
      </c>
      <c r="N234" s="126">
        <v>0</v>
      </c>
      <c r="O234" s="126">
        <v>0.02</v>
      </c>
      <c r="P234" s="126">
        <v>0</v>
      </c>
      <c r="Q234" s="126">
        <v>0</v>
      </c>
      <c r="R234" s="126">
        <v>0</v>
      </c>
      <c r="S234" s="126">
        <v>0</v>
      </c>
      <c r="T234" s="126">
        <v>643.38</v>
      </c>
      <c r="U234" s="126">
        <v>643.4</v>
      </c>
      <c r="V234" s="126">
        <v>5356.6</v>
      </c>
    </row>
    <row r="235" spans="1:22" ht="15" thickTop="1" x14ac:dyDescent="0.3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P.01</vt:lpstr>
      <vt:lpstr>P.02</vt:lpstr>
      <vt:lpstr>P.03</vt:lpstr>
      <vt:lpstr>PER 126 EXT</vt:lpstr>
      <vt:lpstr>P.04</vt:lpstr>
      <vt:lpstr>P.05</vt:lpstr>
      <vt:lpstr>P06</vt:lpstr>
      <vt:lpstr>P.07</vt:lpstr>
      <vt:lpstr>P08</vt:lpstr>
      <vt:lpstr>P09</vt:lpstr>
      <vt:lpstr>P10</vt:lpstr>
      <vt:lpstr>P11</vt:lpstr>
      <vt:lpstr>P12</vt:lpstr>
      <vt:lpstr>P13</vt:lpstr>
      <vt:lpstr>P14</vt:lpstr>
      <vt:lpstr>P15</vt:lpstr>
      <vt:lpstr>P16</vt:lpstr>
      <vt:lpstr>P17</vt:lpstr>
      <vt:lpstr>B. SERV. PUB.</vt:lpstr>
      <vt:lpstr>18-2020</vt:lpstr>
      <vt:lpstr>19-2020</vt:lpstr>
      <vt:lpstr>20-2020</vt:lpstr>
      <vt:lpstr>21-2020</vt:lpstr>
      <vt:lpstr>AGUINALDO 1RA PARTE</vt:lpstr>
      <vt:lpstr>22-2020</vt:lpstr>
      <vt:lpstr>AGUINALDO 2DA PARTE</vt:lpstr>
      <vt:lpstr>23-2020</vt:lpstr>
      <vt:lpstr>24-2020</vt:lpstr>
      <vt:lpstr>POLITICA SALARIAL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ADMON_ASISTENTE</cp:lastModifiedBy>
  <dcterms:created xsi:type="dcterms:W3CDTF">2020-01-31T19:31:04Z</dcterms:created>
  <dcterms:modified xsi:type="dcterms:W3CDTF">2021-11-23T22:57:57Z</dcterms:modified>
</cp:coreProperties>
</file>