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SG\Desktop\INGRESOS\"/>
    </mc:Choice>
  </mc:AlternateContent>
  <bookViews>
    <workbookView xWindow="240" yWindow="75" windowWidth="12120" windowHeight="7935" activeTab="1"/>
  </bookViews>
  <sheets>
    <sheet name="Hoja1" sheetId="1" r:id="rId1"/>
    <sheet name="Hoja2" sheetId="2" r:id="rId2"/>
  </sheets>
  <definedNames>
    <definedName name="_xlnm._FilterDatabase" localSheetId="0" hidden="1">Hoja1!$A$3:$E$28</definedName>
  </definedNames>
  <calcPr calcId="162913"/>
</workbook>
</file>

<file path=xl/calcChain.xml><?xml version="1.0" encoding="utf-8"?>
<calcChain xmlns="http://schemas.openxmlformats.org/spreadsheetml/2006/main">
  <c r="C83" i="2" l="1"/>
  <c r="B83" i="2"/>
  <c r="I70" i="2"/>
  <c r="J70" i="2"/>
  <c r="N78" i="2"/>
  <c r="N79" i="2"/>
  <c r="N80" i="2"/>
  <c r="N81" i="2"/>
  <c r="N82" i="2"/>
  <c r="M70" i="2"/>
  <c r="L83" i="2"/>
  <c r="K83" i="2"/>
  <c r="J83" i="2"/>
  <c r="I83" i="2"/>
  <c r="H83" i="2"/>
  <c r="G83" i="2"/>
  <c r="F83" i="2"/>
  <c r="E83" i="2"/>
  <c r="D83" i="2" l="1"/>
  <c r="N83" i="2" s="1"/>
  <c r="N77" i="2"/>
  <c r="N56" i="2" l="1"/>
  <c r="N55" i="2"/>
  <c r="N54" i="2"/>
  <c r="N53" i="2"/>
  <c r="N52" i="2"/>
  <c r="N51" i="2"/>
  <c r="B57" i="2"/>
  <c r="M57" i="2"/>
  <c r="N69" i="2"/>
  <c r="N68" i="2"/>
  <c r="N67" i="2"/>
  <c r="N66" i="2"/>
  <c r="N65" i="2"/>
  <c r="N64" i="2"/>
  <c r="N57" i="2" l="1"/>
  <c r="B70" i="2"/>
  <c r="H70" i="2" l="1"/>
  <c r="L70" i="2"/>
  <c r="K70" i="2"/>
  <c r="G70" i="2"/>
  <c r="F70" i="2"/>
  <c r="E70" i="2"/>
  <c r="D70" i="2"/>
  <c r="C70" i="2"/>
  <c r="N43" i="2"/>
  <c r="N42" i="2"/>
  <c r="L57" i="2" l="1"/>
  <c r="K57" i="2"/>
  <c r="I57" i="2"/>
  <c r="H57" i="2"/>
  <c r="G57" i="2"/>
  <c r="F57" i="2"/>
  <c r="E57" i="2"/>
  <c r="D57" i="2"/>
  <c r="C57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M25" i="2"/>
  <c r="L25" i="2"/>
  <c r="K25" i="2"/>
  <c r="J25" i="2"/>
  <c r="I25" i="2"/>
  <c r="H25" i="2"/>
  <c r="G25" i="2"/>
  <c r="F25" i="2"/>
  <c r="E25" i="2"/>
  <c r="D25" i="2"/>
  <c r="C25" i="2"/>
  <c r="B25" i="2"/>
  <c r="N24" i="2"/>
  <c r="N23" i="2"/>
  <c r="N22" i="2"/>
  <c r="N21" i="2"/>
  <c r="N20" i="2"/>
  <c r="N19" i="2"/>
  <c r="M12" i="2"/>
  <c r="L12" i="2"/>
  <c r="K12" i="2"/>
  <c r="J12" i="2"/>
  <c r="I12" i="2"/>
  <c r="H12" i="2"/>
  <c r="G12" i="2"/>
  <c r="F12" i="2"/>
  <c r="E12" i="2"/>
  <c r="D12" i="2"/>
  <c r="C12" i="2"/>
  <c r="B12" i="2"/>
  <c r="N11" i="2"/>
  <c r="N10" i="2"/>
  <c r="N9" i="2"/>
  <c r="N8" i="2"/>
  <c r="N7" i="2"/>
  <c r="N6" i="2"/>
  <c r="N12" i="2" l="1"/>
  <c r="N25" i="2"/>
  <c r="J57" i="2"/>
  <c r="N70" i="2" l="1"/>
</calcChain>
</file>

<file path=xl/sharedStrings.xml><?xml version="1.0" encoding="utf-8"?>
<sst xmlns="http://schemas.openxmlformats.org/spreadsheetml/2006/main" count="2952" uniqueCount="2546">
  <si>
    <t>CONTRIBUYENTE</t>
  </si>
  <si>
    <t>DOMICILIO</t>
  </si>
  <si>
    <t>ALCAZAR CHAVEZ CONCEPCION</t>
  </si>
  <si>
    <t>HIDALGO 95 TOTOLIMISPA</t>
  </si>
  <si>
    <t>TENDEJON C/V DE CERVEZA EN EN ENVASE CERRADO</t>
  </si>
  <si>
    <t>AGUILAR NAVA GENARO</t>
  </si>
  <si>
    <t>G. VELASCO 1-A SN. GABRIEL</t>
  </si>
  <si>
    <t>FABRICACION DE JOYAS Y ORFEBRERIA DE ORO Y PLATA</t>
  </si>
  <si>
    <t>GUERRERO 13 ALISTA</t>
  </si>
  <si>
    <t>ARIAS GARCIA  ADOLFO</t>
  </si>
  <si>
    <t>G. VELASCO 7 SN. GABRIEL</t>
  </si>
  <si>
    <t>TAQUERIA C/V CERVEZA EN ENVASE ABIERTO</t>
  </si>
  <si>
    <t xml:space="preserve">ARIAS VILLALVAZO JUAN MANUEL </t>
  </si>
  <si>
    <t>E. F. GUZMAN 7 SN. GABRIEL</t>
  </si>
  <si>
    <t>CARNICERIA</t>
  </si>
  <si>
    <t>AGUILAR TRUJILLO GAMALIEL</t>
  </si>
  <si>
    <t>JUAREZ 55 SN. GABRIEL</t>
  </si>
  <si>
    <t>CERRAJERIA</t>
  </si>
  <si>
    <t>AGUILAR PARTIDA MA. DE JESUS</t>
  </si>
  <si>
    <t>MATAMOROS 14 JIQUILPAN</t>
  </si>
  <si>
    <t>TENDEJON C/V DE CERVEZA EN ENVASE CERRADO</t>
  </si>
  <si>
    <t>E. F. GUZMAN 7-A SN GABRIEL</t>
  </si>
  <si>
    <t>VENTA DE VINOS, LICORES EN ENVASE CERRADO</t>
  </si>
  <si>
    <t>MOLINO DE NIXTAMAL</t>
  </si>
  <si>
    <t>MONTENEGRO ESQ. J. MOJICA</t>
  </si>
  <si>
    <t>VETERINARIA</t>
  </si>
  <si>
    <t>JUAREZ 7 SAN ISIDRO</t>
  </si>
  <si>
    <t>ANGUIANO ROBLES MARTHA REGINA</t>
  </si>
  <si>
    <t>MARIANO MORETH 12 SN. GABRIEL</t>
  </si>
  <si>
    <t>AGUILAR CERVANTES MA. ANGELICA</t>
  </si>
  <si>
    <t>RANCHO COYOTE KM 8 CARR. 4 CAM</t>
  </si>
  <si>
    <t>RESTAURANT- BAR FAMILIAR</t>
  </si>
  <si>
    <t>ARAIZA BERNABE MARCIANO</t>
  </si>
  <si>
    <t>ZARAGOZA 5 ALISTA</t>
  </si>
  <si>
    <t>ALONSO BOCANEGRA JOSE OSCAR</t>
  </si>
  <si>
    <t>INDEPENDENCIA 98 SN. GABRIEL</t>
  </si>
  <si>
    <t>TALLER AUTO-ELECTRICO</t>
  </si>
  <si>
    <t>AGUILAR NAVA GRACIELA</t>
  </si>
  <si>
    <t>P. SANCHEZ 6, SN. GABRIEL</t>
  </si>
  <si>
    <t>LONCHERIA SIN VENTA DE CERVEZA</t>
  </si>
  <si>
    <t>RENTA DE EQUIPO DE COMPUTO CON ACCESO A INTERNET</t>
  </si>
  <si>
    <t>AGUILAR RODRIGUEZ JESUS</t>
  </si>
  <si>
    <t>CARR. SAYULA, SN. GABRIEL</t>
  </si>
  <si>
    <t>TALLER MECANICO AUTODISGNOSTICO</t>
  </si>
  <si>
    <t>ARIAS RODRIGUEZ EDHER</t>
  </si>
  <si>
    <t xml:space="preserve">GABINO VELASCO 7, CD. </t>
  </si>
  <si>
    <t>VTA. DE EQUIPO DE COMP. Y ACCESORIOS CELULARES</t>
  </si>
  <si>
    <t>ARIAS GARCIA ALONSO</t>
  </si>
  <si>
    <t xml:space="preserve">E. DIAZ SANTANA NO 1, CD. </t>
  </si>
  <si>
    <t>VENTA DE ALIMENTOS PARA LLEVAR POLLOS ASADOS</t>
  </si>
  <si>
    <t>AGROPECUARIA LAS PIEDRAS NIÑAS spr de rl de cv.</t>
  </si>
  <si>
    <t>PREDIO LA LIMA , HDA. VIEJA</t>
  </si>
  <si>
    <t xml:space="preserve">PRODUCCION Y CRIA DE CERDOS </t>
  </si>
  <si>
    <t>ARIAS RODRIGUEZ ADOLFO</t>
  </si>
  <si>
    <t xml:space="preserve">juarez no 91. cd. </t>
  </si>
  <si>
    <t>AGUILAR AGUILAR MARIA</t>
  </si>
  <si>
    <t>JOSE MOJICA NO 1</t>
  </si>
  <si>
    <t>FRUTERIA  Y VERDURERIA</t>
  </si>
  <si>
    <t>AGROQUIMICOS CORITA S.A DE C.V.</t>
  </si>
  <si>
    <t>CARR. CD. GUZMAN TONAYA KM. 91 TELCAMPANA</t>
  </si>
  <si>
    <t>VENTA DE AGROQUIMICOS Y SEMILLAS</t>
  </si>
  <si>
    <t>ARIAS ESPINOZA HECTOR HUGO</t>
  </si>
  <si>
    <t>A. LOPEZ MATEOS NO 26  EL JAZMIN</t>
  </si>
  <si>
    <t xml:space="preserve">ELAB. DE TORTILLAS DE MAIZ Y MOLIENDA DE NIXTAMAL </t>
  </si>
  <si>
    <t>BLANCO REYES TERESA</t>
  </si>
  <si>
    <t>SG0002</t>
  </si>
  <si>
    <t>SG0008</t>
  </si>
  <si>
    <t>SG0013</t>
  </si>
  <si>
    <t>SG0059</t>
  </si>
  <si>
    <t>SG0062</t>
  </si>
  <si>
    <t>sg0084</t>
  </si>
  <si>
    <t>SG0174</t>
  </si>
  <si>
    <t>SG0175</t>
  </si>
  <si>
    <t>SG0180</t>
  </si>
  <si>
    <t>SG022</t>
  </si>
  <si>
    <t>SG247</t>
  </si>
  <si>
    <t>SG0275</t>
  </si>
  <si>
    <t>SG0279</t>
  </si>
  <si>
    <t>SG0318</t>
  </si>
  <si>
    <t>SG328</t>
  </si>
  <si>
    <t>SG0340</t>
  </si>
  <si>
    <t>SG0054</t>
  </si>
  <si>
    <t>SG0043</t>
  </si>
  <si>
    <t>SG1003</t>
  </si>
  <si>
    <t>SG1014</t>
  </si>
  <si>
    <t>SG 1026</t>
  </si>
  <si>
    <t>SG 1043</t>
  </si>
  <si>
    <t>SG 1044</t>
  </si>
  <si>
    <t>SG 1064</t>
  </si>
  <si>
    <t>SG 1077</t>
  </si>
  <si>
    <t>SG 1081</t>
  </si>
  <si>
    <t>SG 1084</t>
  </si>
  <si>
    <t>SG 1102</t>
  </si>
  <si>
    <t>SG 1107</t>
  </si>
  <si>
    <t>SG1137</t>
  </si>
  <si>
    <t>SG1141</t>
  </si>
  <si>
    <t>AYALA RODRIGUEZ MARIA</t>
  </si>
  <si>
    <t>SG 1157</t>
  </si>
  <si>
    <t>SG 1164</t>
  </si>
  <si>
    <t>SG 1189</t>
  </si>
  <si>
    <t>AGUILAR JACOBO PEDRO</t>
  </si>
  <si>
    <t>MONTENEGRO 24-A, CD</t>
  </si>
  <si>
    <t>SG 1233</t>
  </si>
  <si>
    <t>SG1236</t>
  </si>
  <si>
    <t>SG1237</t>
  </si>
  <si>
    <t>SG1325</t>
  </si>
  <si>
    <t>SG1332</t>
  </si>
  <si>
    <t>SG1406</t>
  </si>
  <si>
    <t>MOTIVO DE LA LICENCIA, GIRO O PERMISO</t>
  </si>
  <si>
    <t>EXPEDIDAS EN LOS EJERCICIOS</t>
  </si>
  <si>
    <t>INGRESOS 2012 SAN GABRIEL JALISCO</t>
  </si>
  <si>
    <t>CONCEPTO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</si>
  <si>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</si>
  <si>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</si>
  <si>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</si>
  <si>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</si>
  <si>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</si>
  <si>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</si>
  <si>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</si>
  <si>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</si>
  <si>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</si>
  <si>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</si>
  <si>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</si>
  <si>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</si>
  <si>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</si>
  <si>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</si>
  <si>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Derechos</t>
  </si>
  <si>
    <t>Productos</t>
  </si>
  <si>
    <t>Aprovechamientos</t>
  </si>
  <si>
    <t>Aportaciones Federales</t>
  </si>
  <si>
    <t>Aportaciones Estatales</t>
  </si>
  <si>
    <t>INGRESOS 2013 SAN GABRIEL JALISCO</t>
  </si>
  <si>
    <t>INGRESOS 2014 SAN GABRIEL JALISCO</t>
  </si>
  <si>
    <t>INGRESOS ENERO A NOVIEMBRE 2015 SAN GABRIEL JALISCO</t>
  </si>
  <si>
    <t>INGRESOS ENERO A JUNIO 2016 SAN GABRIEL JALISCO</t>
  </si>
  <si>
    <t xml:space="preserve">AGRICOLA Y VETERINARIA DE SN. GABRIEL SA. DE CV </t>
  </si>
  <si>
    <t>AGUILAR AGUILAR MA. GUADALUPE</t>
  </si>
  <si>
    <t>CUERVO 24 JIQUILPAN</t>
  </si>
  <si>
    <t>ANAYA RAMIREZ DANIEL</t>
  </si>
  <si>
    <t>LOPEZ COTILLA 8 SN. GABRIEL</t>
  </si>
  <si>
    <t>AGUILAR BERNABE PAULINO</t>
  </si>
  <si>
    <t xml:space="preserve">LIB. SN GAB SAYULA </t>
  </si>
  <si>
    <t xml:space="preserve">ARIAS GUZMAN BRAULIO </t>
  </si>
  <si>
    <t xml:space="preserve">FCO. I. MADERO NO 47, CD. </t>
  </si>
  <si>
    <t>VENTA DE MATERIALES PARA CONSTRUCCION</t>
  </si>
  <si>
    <t>PASTELERIA</t>
  </si>
  <si>
    <t>TALLER DE LAMINADO Y PINTURA</t>
  </si>
  <si>
    <t>TALLER MECANICO AUTO-MOTRIZ</t>
  </si>
  <si>
    <t>SALON DE FIESTAS PARA EVENTOS SOCIALES</t>
  </si>
  <si>
    <t>SG1636</t>
  </si>
  <si>
    <t>SG1691</t>
  </si>
  <si>
    <t>SG1610</t>
  </si>
  <si>
    <t>SG1862</t>
  </si>
  <si>
    <t>SG1754</t>
  </si>
  <si>
    <t>SG1662</t>
  </si>
  <si>
    <t>SG1887</t>
  </si>
  <si>
    <t>SG1782</t>
  </si>
  <si>
    <t>SG1657</t>
  </si>
  <si>
    <t>SG0057</t>
  </si>
  <si>
    <t>SG1442</t>
  </si>
  <si>
    <t>SG1909</t>
  </si>
  <si>
    <t>SG1875</t>
  </si>
  <si>
    <t>SG1605</t>
  </si>
  <si>
    <t>SG1760</t>
  </si>
  <si>
    <t>SG1420</t>
  </si>
  <si>
    <t>SG1723</t>
  </si>
  <si>
    <t>SG1908</t>
  </si>
  <si>
    <t>SG1633</t>
  </si>
  <si>
    <t>SG1957</t>
  </si>
  <si>
    <t>SG1983</t>
  </si>
  <si>
    <t>SG1837</t>
  </si>
  <si>
    <t>SG1613</t>
  </si>
  <si>
    <t>SG1473</t>
  </si>
  <si>
    <t>SG1755</t>
  </si>
  <si>
    <t>SG1695</t>
  </si>
  <si>
    <t>ARIAS OCAMPO DIEGO</t>
  </si>
  <si>
    <t xml:space="preserve">GRANJA JUAN DIEGO NO 3, </t>
  </si>
  <si>
    <t xml:space="preserve">AGUILAR CASTILLO JOSE REFUGIO </t>
  </si>
  <si>
    <t>CARR. ESTATAL SN. GABRIEL TOLIMAN</t>
  </si>
  <si>
    <t>AGREDANO CISNEROS ALEJANDRO</t>
  </si>
  <si>
    <t xml:space="preserve">PRISICLIANO SANCHEZ NO 2, CD. </t>
  </si>
  <si>
    <t>AGUILAR MERCADO MONICA</t>
  </si>
  <si>
    <t>INDEPENCENCIA NO 56, CD.</t>
  </si>
  <si>
    <t>AGUILAR BERNABE RUBEN</t>
  </si>
  <si>
    <t>JUAREZ NO 56, CD.</t>
  </si>
  <si>
    <t>AGUILAR CHAVEZ CORNELIO</t>
  </si>
  <si>
    <t>MORELOS NO 34</t>
  </si>
  <si>
    <t xml:space="preserve">ARIAS MURGUIA MARIA </t>
  </si>
  <si>
    <t xml:space="preserve">INDEPENDENCIA NO , EL JAZMIN </t>
  </si>
  <si>
    <t>ARIAS RODRIGUEZ CARMEN DELIA</t>
  </si>
  <si>
    <t>GABINO VELASCO NO 36-A</t>
  </si>
  <si>
    <t>ANTILLON RANGEL VICTOR MANUEL</t>
  </si>
  <si>
    <t>KM. 6 CARR. SN. GABRIEL 4 CAMINOS , LA GPE.</t>
  </si>
  <si>
    <t>AVALOS HIDALGO HELADIA</t>
  </si>
  <si>
    <t>COLON, S/N, OJO DE AGUA DE APANGO</t>
  </si>
  <si>
    <t>AGUILAR GALINDO CRISTOBAL</t>
  </si>
  <si>
    <t>MIGUEL MONTENEGRO NO 67</t>
  </si>
  <si>
    <t>AGREDANO CISNERO ALMA ROSA</t>
  </si>
  <si>
    <t>INDEPENDENCIA 17-B, JIQUILPAN</t>
  </si>
  <si>
    <t>ALTAMIRANO GUZMAN JOSE ARTURO</t>
  </si>
  <si>
    <t>C. MEDELLIN NO 45</t>
  </si>
  <si>
    <t>AGUILAR CERVANTES NOE EMMANUEL</t>
  </si>
  <si>
    <t>HIDALGO 2, JIQUILPAN</t>
  </si>
  <si>
    <t>AGUILAR BENAVIDES ANDREA ESMERALDA</t>
  </si>
  <si>
    <t>ALARCON NO 5, CD</t>
  </si>
  <si>
    <t>AGULAR RODRIGUEZ TERESA</t>
  </si>
  <si>
    <t>GUERRERO 36, JIQUILPAN</t>
  </si>
  <si>
    <t>ACOSTA HERNANDEZ JUAN MANUEL</t>
  </si>
  <si>
    <t>MANUEL C. MICHEL 13-A, CD.</t>
  </si>
  <si>
    <t xml:space="preserve">AGUILAR RODRIGUEZ JESUS </t>
  </si>
  <si>
    <t>CARR. 4 CAM. FTEAS.EJUAN RULFO</t>
  </si>
  <si>
    <t>aguilar lopez ana rosa</t>
  </si>
  <si>
    <t>LUIS CORTINA 33, TOTOLIMISPA</t>
  </si>
  <si>
    <t>AVALOS GOMEZ MA DE JESUS</t>
  </si>
  <si>
    <t>HIDALGO 38., CD</t>
  </si>
  <si>
    <t>JOSE MOJICA 13, CD</t>
  </si>
  <si>
    <t>AGUILAR MANCILLA OSCAR OMAR</t>
  </si>
  <si>
    <t>M. MONTENEGRO 22</t>
  </si>
  <si>
    <t>ARIAS GARCIA MARIA DEL SOCORRO</t>
  </si>
  <si>
    <t>FCO. I MADERO 14, CD.</t>
  </si>
  <si>
    <t>AUTOSERVICIIO SG S.A. C.V.</t>
  </si>
  <si>
    <t>COLON 33, CARR. A SAYULA</t>
  </si>
  <si>
    <t>GRANJA PORCICOLA</t>
  </si>
  <si>
    <t>VENTA DE FRUTAS VERDURAS Y GRANOS</t>
  </si>
  <si>
    <t>IMPRENTA</t>
  </si>
  <si>
    <t>ESTANCIA INFANTIL</t>
  </si>
  <si>
    <t>TALLER AUTOELECTRICO</t>
  </si>
  <si>
    <t xml:space="preserve">TENDEJON CON VENTA DE CERVEZA EN ENVASE CERRADO </t>
  </si>
  <si>
    <t>TENDEJON SIN VENTA DE BEBIDAS ALCOHOLICAS</t>
  </si>
  <si>
    <t>VENTA DE PRODUCTOS DE BELLEZA</t>
  </si>
  <si>
    <t>MINISUPER ANEXO  A EXPENDIO DE BEBIDAS ALCOHOLICAS EN ENV. CERRADO</t>
  </si>
  <si>
    <t>TENDEJON CON VTA. DE BEBIDAS EMBRIAGANTES</t>
  </si>
  <si>
    <t>CARPINTERIA</t>
  </si>
  <si>
    <t>PURIFICADIRA DE AGUA</t>
  </si>
  <si>
    <t>COMERCIO A POR MAYOR DE  MATERIALES PARA CONSTRUCCION</t>
  </si>
  <si>
    <t xml:space="preserve">DEPOSITO DE CERVEZA PARA LLEVAR </t>
  </si>
  <si>
    <t>SALON, CLINICA DE BELLEZA Y PELUQUERIA</t>
  </si>
  <si>
    <t>TENDEJON CON VENTA DE CERVEZA EN ENVASE CERRADO</t>
  </si>
  <si>
    <t>TORTILLERIA</t>
  </si>
  <si>
    <t>COMERCIO AL POR MAYOR DE DESECHOS METALICOS</t>
  </si>
  <si>
    <t>NOVEDADES Y REGALOS</t>
  </si>
  <si>
    <t>TELFONIA CELULAR</t>
  </si>
  <si>
    <t>TAQUERIA SIN VENTA DE BEBIDAS ALCOHOLICAS</t>
  </si>
  <si>
    <t>COMERCIO AL POR MENOR RELOJES, JOYERIA FINA Y DECORACIOENS</t>
  </si>
  <si>
    <t>VENTA DE GASOLINA Y DIESEL</t>
  </si>
  <si>
    <t>SG0107</t>
  </si>
  <si>
    <t>SG 1251</t>
  </si>
  <si>
    <t>SG0317</t>
  </si>
  <si>
    <t>SG 1085</t>
  </si>
  <si>
    <t>SG0023</t>
  </si>
  <si>
    <t>SG1008</t>
  </si>
  <si>
    <t>SG1609</t>
  </si>
  <si>
    <t>SG0071</t>
  </si>
  <si>
    <t>SG1147</t>
  </si>
  <si>
    <t>SG1630</t>
  </si>
  <si>
    <t>SG0099</t>
  </si>
  <si>
    <t>SG 1133</t>
  </si>
  <si>
    <t>SG1770</t>
  </si>
  <si>
    <t>SG1403</t>
  </si>
  <si>
    <t>SG 1218</t>
  </si>
  <si>
    <t>SG1917</t>
  </si>
  <si>
    <t>SG0273</t>
  </si>
  <si>
    <t>SG1441</t>
  </si>
  <si>
    <t>SG1849</t>
  </si>
  <si>
    <t>SG0261</t>
  </si>
  <si>
    <t>SG 1134</t>
  </si>
  <si>
    <t>SG1843</t>
  </si>
  <si>
    <t>SG0245</t>
  </si>
  <si>
    <t>SG1429</t>
  </si>
  <si>
    <t>SG1988</t>
  </si>
  <si>
    <t>SG0305</t>
  </si>
  <si>
    <t>SG1447</t>
  </si>
  <si>
    <t>SG1933</t>
  </si>
  <si>
    <t>SG336</t>
  </si>
  <si>
    <t>SG 1013</t>
  </si>
  <si>
    <t>SG1949</t>
  </si>
  <si>
    <t>SG1201</t>
  </si>
  <si>
    <t>SG1926</t>
  </si>
  <si>
    <t>SG1258</t>
  </si>
  <si>
    <t>SG1794</t>
  </si>
  <si>
    <t>SG1451</t>
  </si>
  <si>
    <t>SG1960</t>
  </si>
  <si>
    <t>SG1534</t>
  </si>
  <si>
    <t>SG206</t>
  </si>
  <si>
    <t>SG 1068</t>
  </si>
  <si>
    <t>SG1645</t>
  </si>
  <si>
    <t>SG1873</t>
  </si>
  <si>
    <t>SG1958</t>
  </si>
  <si>
    <t>SG1987</t>
  </si>
  <si>
    <t>SG2003</t>
  </si>
  <si>
    <t>SG2002</t>
  </si>
  <si>
    <t>BELTRAN DIAZ REFUGIO</t>
  </si>
  <si>
    <t>GUERRERO 14, JIQUILPAN</t>
  </si>
  <si>
    <t>BLANCO CHAVEZ TOMAS</t>
  </si>
  <si>
    <t>JUAREZ 14, SN. GABRIEL</t>
  </si>
  <si>
    <t>BERNABE CORTES BLANCA MARGRITA</t>
  </si>
  <si>
    <t>MERCADO 60, ALISTA</t>
  </si>
  <si>
    <t>BENAVIDES LARIOS ANTONIA</t>
  </si>
  <si>
    <t>LUIS CORTINA 69,TOTOLIMISPA</t>
  </si>
  <si>
    <t>BENAVIDES PRECIADO ELVIRA</t>
  </si>
  <si>
    <t>E.F. GUZMAN 2 SN. GABRIEL</t>
  </si>
  <si>
    <t>BRAMBILA ROBLES MA. TERESA</t>
  </si>
  <si>
    <t>MATAMOROS 4 SN. GABRIEL</t>
  </si>
  <si>
    <t>BIOPARQUES DE OCCIDENTE S.A. DE C.V</t>
  </si>
  <si>
    <t>KM 58 CARR.CD. GUZMAN- GRULLO</t>
  </si>
  <si>
    <t>BENAVIDES LARIOS SOFIA</t>
  </si>
  <si>
    <t>HIDALGO 9, TOTOLIMISPA</t>
  </si>
  <si>
    <t>BOCANEGRA VALADEZ  JOSE DE  JESUS</t>
  </si>
  <si>
    <t>ALDAMA 26-B, CARR A SAYULA</t>
  </si>
  <si>
    <t xml:space="preserve">BRAVO CANO VICTOR ANTONIO </t>
  </si>
  <si>
    <t xml:space="preserve">MARQUINA NO 22, CD. </t>
  </si>
  <si>
    <t>BLANCO GUZMAN AVIGAY</t>
  </si>
  <si>
    <t>MERCADO NO 7, ALISTA</t>
  </si>
  <si>
    <t>BERNABE MORA  AURORA</t>
  </si>
  <si>
    <t>G. VELASCO 82-A</t>
  </si>
  <si>
    <t>BALTAZAR ALCAZAR JOSE LUIS</t>
  </si>
  <si>
    <t>JALISCO S/N, PRESA DE TIERRA</t>
  </si>
  <si>
    <t>BEJARANO PRECIADO CINTYA MARYBEL</t>
  </si>
  <si>
    <t>INDEPENDENCIA 45-A, CD.</t>
  </si>
  <si>
    <t>GUERRERO NO 13, ALISTA</t>
  </si>
  <si>
    <t>BARAJAS GUERRERO MA GUADALUPE</t>
  </si>
  <si>
    <t>PEDRO MORENO NO.4, SAN ANTONIO</t>
  </si>
  <si>
    <t>BEJARANO GOMEZ MARICELA</t>
  </si>
  <si>
    <t>HIDALGO 2, CD.</t>
  </si>
  <si>
    <t xml:space="preserve">BARAJAS BRAVO SAUL </t>
  </si>
  <si>
    <t>MARQUINA 12-B CIUDAD</t>
  </si>
  <si>
    <t>BAUTISTA CEJA ADRIANA MANUELA</t>
  </si>
  <si>
    <t>GUERRERO 17, ALISTA</t>
  </si>
  <si>
    <t>PANADERIA</t>
  </si>
  <si>
    <t>ESTETICA</t>
  </si>
  <si>
    <t>PRODUCCION DE JITOMATE</t>
  </si>
  <si>
    <t>VTA. DE REFAC.Y ACCESORIOS  NVAS. P/CAMION Y AUTO</t>
  </si>
  <si>
    <t>SERVICOS DE BAÑOS PUBLICOS</t>
  </si>
  <si>
    <t>TENDEJON VTA DE FRUTA Y VERDURAS</t>
  </si>
  <si>
    <t>LAVANDERIA</t>
  </si>
  <si>
    <t xml:space="preserve">TENDEJON CON VENTA DE CERVEZA  EN ENVASE CERRADO </t>
  </si>
  <si>
    <t xml:space="preserve">TNDEJON CON VENTA DE CERVEZA EN ENVASE CERRADO </t>
  </si>
  <si>
    <t>PAPELERIA Y DULCERIA</t>
  </si>
  <si>
    <t xml:space="preserve">OJALATERIA DE Y PINTURA DE CAMIONES </t>
  </si>
  <si>
    <t>BAR</t>
  </si>
  <si>
    <t>LONCHERIA SIN VENTA DE BEBIDAS ALCOHOLICAS</t>
  </si>
  <si>
    <t>SG0236</t>
  </si>
  <si>
    <t>SG1668</t>
  </si>
  <si>
    <t>SG0281</t>
  </si>
  <si>
    <t>SG1894</t>
  </si>
  <si>
    <t>SG1445</t>
  </si>
  <si>
    <t>SG1846</t>
  </si>
  <si>
    <t>SG0032</t>
  </si>
  <si>
    <t>SG 1010</t>
  </si>
  <si>
    <t>SG1674</t>
  </si>
  <si>
    <t xml:space="preserve">      </t>
  </si>
  <si>
    <t>SG0158</t>
  </si>
  <si>
    <t>SG1128</t>
  </si>
  <si>
    <t>SG1886</t>
  </si>
  <si>
    <t>SG375</t>
  </si>
  <si>
    <t>SG0295</t>
  </si>
  <si>
    <t>SG1889</t>
  </si>
  <si>
    <t>SG0292</t>
  </si>
  <si>
    <t>SG0075</t>
  </si>
  <si>
    <t>SG 1219</t>
  </si>
  <si>
    <t>SG1664</t>
  </si>
  <si>
    <t>SG1700</t>
  </si>
  <si>
    <t>SG0105</t>
  </si>
  <si>
    <t>SG0309</t>
  </si>
  <si>
    <t>SG1952</t>
  </si>
  <si>
    <t>SG0084</t>
  </si>
  <si>
    <t>SG1831</t>
  </si>
  <si>
    <t>SG1335</t>
  </si>
  <si>
    <t>SG1712</t>
  </si>
  <si>
    <t>SG1410</t>
  </si>
  <si>
    <t>SG1501</t>
  </si>
  <si>
    <t>SG0284</t>
  </si>
  <si>
    <t>SG1338</t>
  </si>
  <si>
    <t>SG1979</t>
  </si>
  <si>
    <t>CORONA GARCIA AGUSTIN</t>
  </si>
  <si>
    <t>CONSTITUCION 7, SAN JOSE</t>
  </si>
  <si>
    <t>CALVARIO MORALES MA. DE LA LUZ</t>
  </si>
  <si>
    <t>PORTAL HIDALGO 8, SN. GABRIEL</t>
  </si>
  <si>
    <t>CASTILLO LARIOS ARMANDO</t>
  </si>
  <si>
    <t>JUAREZ 54 SN. GABRIEL</t>
  </si>
  <si>
    <t>CEJA LOPEZ FRANCISCA</t>
  </si>
  <si>
    <t>GPE. ZUNO 14, LA TINAJA</t>
  </si>
  <si>
    <t>CORTES DIAZ RUBEN</t>
  </si>
  <si>
    <t>MARIANO MORETH 20 SN. GABRIEL</t>
  </si>
  <si>
    <t>CORAGAS S.A. DE C.V.</t>
  </si>
  <si>
    <t>KM.50 CARR.CD GUZMAN-GRULLO</t>
  </si>
  <si>
    <t>CERVEZAS CUAHTEMOC MOCTEZUMA SA DE CV</t>
  </si>
  <si>
    <t>HIDALGO ESQ. ALLENDE SN. GABRIEL</t>
  </si>
  <si>
    <t xml:space="preserve">PEÑA ABRICA ELBA CELIA </t>
  </si>
  <si>
    <t>CONSTITUCION 17, SAYULAPAN</t>
  </si>
  <si>
    <t>CUEVAS FLORES LUCIO</t>
  </si>
  <si>
    <t>PORTAL CORONA 3 SN. GABRIEL</t>
  </si>
  <si>
    <t>CASTILLO LARIOS LUDIVINA</t>
  </si>
  <si>
    <t>INDEPENDENCIA 10</t>
  </si>
  <si>
    <t>CARDENAS LEYVA ESPERANZA</t>
  </si>
  <si>
    <t>E, F, GUZMAN NO 20</t>
  </si>
  <si>
    <t>CASTILLO LARIOS RODRIGO</t>
  </si>
  <si>
    <t xml:space="preserve">Juárez NO 45, CD. </t>
  </si>
  <si>
    <t>CAJA SOLIDARIA SAN GABRIEL S,C DE A,P DE R.L DE CV</t>
  </si>
  <si>
    <t>MANUEL C. MICHEL NO 9</t>
  </si>
  <si>
    <t>CUEVAS PERALTA MA. CONCEPCION</t>
  </si>
  <si>
    <t>MORELOS NO. 6, LOS RANCHITOS</t>
  </si>
  <si>
    <t>ROBLES CASILLAS MARIA ALBERTINA</t>
  </si>
  <si>
    <t>KM. 56 CARR. EL GRULLO . CD GUZMAN</t>
  </si>
  <si>
    <t xml:space="preserve">CARDENAS RAMOS JOSE LUIS </t>
  </si>
  <si>
    <t xml:space="preserve">COLON NO 9, CD. </t>
  </si>
  <si>
    <t>COOPERATVA TORTILLERIA LA MILPA S.C. DE R.L.</t>
  </si>
  <si>
    <t>MORELOS NO 10, ALISTA</t>
  </si>
  <si>
    <t>CERVANTEZ TERRIQUEZ LUIS FERNANDO</t>
  </si>
  <si>
    <t>GABINO VELASCO NO.21</t>
  </si>
  <si>
    <t>CASTILLO LARIOS GLORIA ANGELICA</t>
  </si>
  <si>
    <t xml:space="preserve">JUAREZ NO 21, CD. </t>
  </si>
  <si>
    <t>COOPERATIVA EL LLANO EN LLAMAS S.C. DE R.L. IN</t>
  </si>
  <si>
    <t xml:space="preserve">INDEPENDENCIA NO 6, CD. </t>
  </si>
  <si>
    <t>COMERCIALIZADORAALMACENADORAY FLETERA REGION EL LLANO S.A DE C.V.</t>
  </si>
  <si>
    <t>CARR. CD GUZMAN EL GRULLO KM. 46</t>
  </si>
  <si>
    <t xml:space="preserve">CERVANTES DE LA TORRE MARTHA MARIELA </t>
  </si>
  <si>
    <t xml:space="preserve">M. MONTENGRO NO 21, CD. </t>
  </si>
  <si>
    <t>CARDENAS NAVA MARIA ANA</t>
  </si>
  <si>
    <t>LERDO DE TEJADA NO 1</t>
  </si>
  <si>
    <t xml:space="preserve">CAJA POPULAR JOSE MA. VELASCO SC DE AP DE RL DE CV </t>
  </si>
  <si>
    <t>GABINO VELASCO NO 10, CD.</t>
  </si>
  <si>
    <t xml:space="preserve">CORTES DIAZ RUBEN </t>
  </si>
  <si>
    <t>MARIANO MORETT NO 14</t>
  </si>
  <si>
    <t>CERVANTES AVALOS ALICIA</t>
  </si>
  <si>
    <t>HIDALGO NO 9, CD.</t>
  </si>
  <si>
    <t>CAJA POPULAR CRISTOBAL COLON SC DE AP DE RL. DE CV.</t>
  </si>
  <si>
    <t>GABINO VELASCO NO 20, CD.</t>
  </si>
  <si>
    <t>CARDENAS MORENO EDGAR MANUEL</t>
  </si>
  <si>
    <t>JUAREZ NO 85, CD.</t>
  </si>
  <si>
    <t>CONTRERAS GOMEZ J JESUS</t>
  </si>
  <si>
    <t>LOPEZ MATEOS S/N, EL JAZMIN</t>
  </si>
  <si>
    <t>CUEVAS VILLALVAZO J. JESUS</t>
  </si>
  <si>
    <t>HIDALGO 7, CD.</t>
  </si>
  <si>
    <t>RESTAURAT-BAR</t>
  </si>
  <si>
    <t>FUNERARIA</t>
  </si>
  <si>
    <t>DISTRIBUIDORA DE GAS PARA CARBURACION</t>
  </si>
  <si>
    <t>DEPOSITO C/V DE CERVEZA</t>
  </si>
  <si>
    <t>LONCHERIA C/V DE CERVEZA EN ENVASE ABIERTO</t>
  </si>
  <si>
    <t>FERRETERIA Y MATERIALES PARA CONSTRUCCION</t>
  </si>
  <si>
    <t>FARMACIA</t>
  </si>
  <si>
    <t>VENTA DE CALZADO</t>
  </si>
  <si>
    <t>REPARACION Y COMPRA VTA DE LLANTAS</t>
  </si>
  <si>
    <t>SOCIEDADES DE INVERSION DE CAPITALES</t>
  </si>
  <si>
    <t>VTA DE CERVEZA EN ENV, ABIERTO ANEXA A GIRO EN QUE SE EL OASIS</t>
  </si>
  <si>
    <t>HOTEL RESTAURANT BAR ANEXO</t>
  </si>
  <si>
    <t xml:space="preserve">PIZZERIA </t>
  </si>
  <si>
    <t>SOCIEDAD DE INVERSION DE CAPITALES</t>
  </si>
  <si>
    <t>COMPRA VENTA DE INSUMOS AGRICOLAS</t>
  </si>
  <si>
    <t xml:space="preserve">PIZZERIA Y TAQUERIA </t>
  </si>
  <si>
    <t>ESTETICA UNISEX</t>
  </si>
  <si>
    <t>SOCIEDADES COOPERATIVAS DE AHORRO Y PRESTAMO</t>
  </si>
  <si>
    <t>PURIFICADORA DE AGUA</t>
  </si>
  <si>
    <t>SALON DE EVENTOS SOCIALES "EL CORRAL"</t>
  </si>
  <si>
    <t>ZAPATERIA</t>
  </si>
  <si>
    <t>SG0209</t>
  </si>
  <si>
    <t>SG 1117</t>
  </si>
  <si>
    <t>SG1798</t>
  </si>
  <si>
    <t>SG 0034</t>
  </si>
  <si>
    <t>SG 1192</t>
  </si>
  <si>
    <t>SG1885</t>
  </si>
  <si>
    <t>SG0189</t>
  </si>
  <si>
    <t>SG1282</t>
  </si>
  <si>
    <t>SG1722</t>
  </si>
  <si>
    <t>sg0087</t>
  </si>
  <si>
    <t>SG1281</t>
  </si>
  <si>
    <t>SG1832</t>
  </si>
  <si>
    <t>SG0064</t>
  </si>
  <si>
    <t>SG 1228</t>
  </si>
  <si>
    <t>SG 1172</t>
  </si>
  <si>
    <t>SG1966</t>
  </si>
  <si>
    <t>SG 1055</t>
  </si>
  <si>
    <t>SG0103</t>
  </si>
  <si>
    <t>SG1867</t>
  </si>
  <si>
    <t>SG0194</t>
  </si>
  <si>
    <t>SG 1253</t>
  </si>
  <si>
    <t>SG1667</t>
  </si>
  <si>
    <t>SG0301</t>
  </si>
  <si>
    <t>sg1277</t>
  </si>
  <si>
    <t>SG1658</t>
  </si>
  <si>
    <t>SG1416</t>
  </si>
  <si>
    <t>SG1809</t>
  </si>
  <si>
    <t>SG0022</t>
  </si>
  <si>
    <t>SG 1041</t>
  </si>
  <si>
    <t>SG1607</t>
  </si>
  <si>
    <t>SG0252</t>
  </si>
  <si>
    <t>SG 1088</t>
  </si>
  <si>
    <t>SG1672</t>
  </si>
  <si>
    <t>SG1487</t>
  </si>
  <si>
    <t>sg0092</t>
  </si>
  <si>
    <t>SG 1046</t>
  </si>
  <si>
    <t>SG1381</t>
  </si>
  <si>
    <t>SG1823</t>
  </si>
  <si>
    <t>SG 1039</t>
  </si>
  <si>
    <t>SG1903</t>
  </si>
  <si>
    <t>SG0067</t>
  </si>
  <si>
    <t>SG 1203</t>
  </si>
  <si>
    <t>SG1685</t>
  </si>
  <si>
    <t>SG0150</t>
  </si>
  <si>
    <t>SG1456</t>
  </si>
  <si>
    <t>SG1995</t>
  </si>
  <si>
    <t>SG0229</t>
  </si>
  <si>
    <t>SG0108</t>
  </si>
  <si>
    <t>SG1182</t>
  </si>
  <si>
    <t>SG1727</t>
  </si>
  <si>
    <t>SG0065</t>
  </si>
  <si>
    <t>SG 1229</t>
  </si>
  <si>
    <t>SG0201</t>
  </si>
  <si>
    <t>SG 1183</t>
  </si>
  <si>
    <t>SG1955</t>
  </si>
  <si>
    <t>SG0282</t>
  </si>
  <si>
    <t>SG 1070</t>
  </si>
  <si>
    <t>SG1874</t>
  </si>
  <si>
    <t>SG 1051</t>
  </si>
  <si>
    <t>SG 1254</t>
  </si>
  <si>
    <t>SG1384</t>
  </si>
  <si>
    <t>SG1927</t>
  </si>
  <si>
    <t>CASTILLO RODRIGUEZ NORMA VICENTA</t>
  </si>
  <si>
    <t>JUAREZ 81, CD.</t>
  </si>
  <si>
    <t>CASTILLO ALCAZAR ADRIAN</t>
  </si>
  <si>
    <t>L. CORTINA ESQ. FCO. I. MADERO 39 TOTOLIMISPA</t>
  </si>
  <si>
    <t>CALDERON GALVAN JULIO CESAR</t>
  </si>
  <si>
    <t>HIDALGO 66, ALISTA</t>
  </si>
  <si>
    <t>LONCHERIA  CON VENTA DE CERVEZA EN ENVASE ABIERTO</t>
  </si>
  <si>
    <t>BILLAR CON VENTA DE CERVEZA EN ENVASE ABIERTO</t>
  </si>
  <si>
    <t>SG1491</t>
  </si>
  <si>
    <t>SG1821</t>
  </si>
  <si>
    <t>SG1775</t>
  </si>
  <si>
    <t>SG1962</t>
  </si>
  <si>
    <t>CHAVEZ QUINTERO EDUVIGES</t>
  </si>
  <si>
    <t>JUAREZ 67, EL JAZMIN</t>
  </si>
  <si>
    <t>CHAVEZ QUINTERO MA. DEL SOCORRO</t>
  </si>
  <si>
    <t>JUAREZ 150, EL JAZMIN</t>
  </si>
  <si>
    <t>CHAVEZ MOYA MICAELA</t>
  </si>
  <si>
    <t>gonzalez ortega no 25</t>
  </si>
  <si>
    <t>CHAVEZ PADILLA J. GUADALUPE</t>
  </si>
  <si>
    <t>JUAREZ 89, EL JAZMIN</t>
  </si>
  <si>
    <t>CHAVEZ AMBROCIO BENJAMIN</t>
  </si>
  <si>
    <t>RAMON CORONA 23 ALISTA</t>
  </si>
  <si>
    <t>CHAVEZ DE LA LIMA PATRICIA</t>
  </si>
  <si>
    <t>LOPEZ MATEOS 121, EL JAZMIN</t>
  </si>
  <si>
    <t>CHAVEZ SOLANO J. JESUS</t>
  </si>
  <si>
    <t>GABINO VELASCO1-C SN. GABRIEL</t>
  </si>
  <si>
    <t>CHAVEZ GONZALEZ JOSEFINA</t>
  </si>
  <si>
    <t>MORELOS NO. 1, JIQUILPAN</t>
  </si>
  <si>
    <t>CHAVEZ GUZMAN ANGELICA</t>
  </si>
  <si>
    <t>MERCADO NO 83, ALISTA</t>
  </si>
  <si>
    <t>CHAVEZ TORRES SILVIA</t>
  </si>
  <si>
    <t xml:space="preserve">RAMON CORONA NO 13-A, CD. </t>
  </si>
  <si>
    <t>CHAVEZ ROSA ISELA</t>
  </si>
  <si>
    <t>ZARAGOZA NO5, JIQUILPAN</t>
  </si>
  <si>
    <t>CHAVEZ LOPEZ MARIA SOCORRO</t>
  </si>
  <si>
    <t xml:space="preserve">HIDALGO NO 50, JIQUILPAN </t>
  </si>
  <si>
    <t xml:space="preserve">CHAVEZ PEREZ JUAN </t>
  </si>
  <si>
    <t>HIDALGO 19-A, JIQUILPAN</t>
  </si>
  <si>
    <t xml:space="preserve">INDEPENDNECIA 10, CD. </t>
  </si>
  <si>
    <t>CHAVEZ ZAMORA GENOVEVA</t>
  </si>
  <si>
    <t>MATAMOROS 6, JIQUILPAN</t>
  </si>
  <si>
    <t>LONCHERIA C/V DE CERVEZA EN ENVASE CERRADO</t>
  </si>
  <si>
    <t>CENADURIA C/V DE CERVEZA EN ENVASE ABIERTO</t>
  </si>
  <si>
    <t>VENTA CERVEZA ENVASE ABIERTO ANEXO A GIROS /ALIMENT.</t>
  </si>
  <si>
    <t>VENTA DE FRUTAS Y VERDURAS</t>
  </si>
  <si>
    <t xml:space="preserve">TENDEJON CON VENTA DE CERVEZA ENE NVASE CERRADO </t>
  </si>
  <si>
    <t>ABARROTES SIN VENTA DE BEBIDAS ALCOHOLICAS</t>
  </si>
  <si>
    <t>PAPELERIA REGALOS Y NOVEDADES</t>
  </si>
  <si>
    <t>SG0196</t>
  </si>
  <si>
    <t>SG 1212</t>
  </si>
  <si>
    <t>SG1747</t>
  </si>
  <si>
    <t>SG0197</t>
  </si>
  <si>
    <t>SG 1211</t>
  </si>
  <si>
    <t>SG1745</t>
  </si>
  <si>
    <t>SG1363</t>
  </si>
  <si>
    <t>SG1893</t>
  </si>
  <si>
    <t>SG1425</t>
  </si>
  <si>
    <t>SG0147</t>
  </si>
  <si>
    <t>SG1114</t>
  </si>
  <si>
    <t>SG1640</t>
  </si>
  <si>
    <t>SG0146</t>
  </si>
  <si>
    <t>SG 1115</t>
  </si>
  <si>
    <t>SG1641</t>
  </si>
  <si>
    <t>SG 1160</t>
  </si>
  <si>
    <t>SG1761</t>
  </si>
  <si>
    <t>SG0128</t>
  </si>
  <si>
    <t>SG0033</t>
  </si>
  <si>
    <t>SG 1035</t>
  </si>
  <si>
    <t>SG1675</t>
  </si>
  <si>
    <t>SG0335</t>
  </si>
  <si>
    <t>SG 1145</t>
  </si>
  <si>
    <t>SG1725</t>
  </si>
  <si>
    <t>SG0079</t>
  </si>
  <si>
    <t>SG 1099</t>
  </si>
  <si>
    <t>sg0088</t>
  </si>
  <si>
    <t>SG 1032</t>
  </si>
  <si>
    <t>SG0165</t>
  </si>
  <si>
    <t>SG1436</t>
  </si>
  <si>
    <t>SG1766</t>
  </si>
  <si>
    <t>SG0162</t>
  </si>
  <si>
    <t>SG 1250</t>
  </si>
  <si>
    <t>SG1848</t>
  </si>
  <si>
    <t>SG1469</t>
  </si>
  <si>
    <t>SG1990</t>
  </si>
  <si>
    <t>DE LA LIMA VARGAS MARIO ANTONIO</t>
  </si>
  <si>
    <t>CONTRERAS MEDELLIN SN. GABRIEL</t>
  </si>
  <si>
    <t>DE LA LIMA VARGAS LUZ GABRIELA</t>
  </si>
  <si>
    <t>OCAMPO S/N. SAN GABRIEL</t>
  </si>
  <si>
    <t>DE LA TORRE RODRIGUEZ MOISES</t>
  </si>
  <si>
    <t>GPE ZUNO, SAN JOSE</t>
  </si>
  <si>
    <t>DEPORTIVOS YAÑEZ S.A. DE C.V.</t>
  </si>
  <si>
    <t>PATRICIO FIG. 3-A SN. GABRIEL</t>
  </si>
  <si>
    <t>DIAZ ENCIZO JUAN ANTONIO</t>
  </si>
  <si>
    <t>INDEPENDENCIA 6, EL JARDIN</t>
  </si>
  <si>
    <t>DIAZ RAMOS LIDIA</t>
  </si>
  <si>
    <t>NIÑOS HEROES 1,SN. JOSE</t>
  </si>
  <si>
    <t>DAVALOS CAMPOS ROBERTO</t>
  </si>
  <si>
    <t>ITURBIDE 20,SN. GABRIEL</t>
  </si>
  <si>
    <t>DUEÑAS ALVAREZ JOSE</t>
  </si>
  <si>
    <t>CARR. TOLIMAN KM. 1 SN. GABRIEL</t>
  </si>
  <si>
    <t>KM.7 CARR.SN. GABRIEL 4CAMNOS</t>
  </si>
  <si>
    <t>DE LA LIMA VARGAS FRANCISCO. JAVIER</t>
  </si>
  <si>
    <t xml:space="preserve">G. VELASCO NO 42-A CD. </t>
  </si>
  <si>
    <t>DURAN DE LA TORRE RAMIRO</t>
  </si>
  <si>
    <t>KM. 5, RANCHO LOS ARCOS</t>
  </si>
  <si>
    <t xml:space="preserve">DAVALOS VITAL JUAN </t>
  </si>
  <si>
    <t>JUAREZ NO 65</t>
  </si>
  <si>
    <t>DAVILA MURGUIA JOSE LUIS</t>
  </si>
  <si>
    <t xml:space="preserve">JUAREZ NO 126, EL JAZMIN </t>
  </si>
  <si>
    <t>DE LA CRUZ BLANCO MARIA GUADALUPE</t>
  </si>
  <si>
    <t>JUAREZ NO 6, SAN ISIDRO</t>
  </si>
  <si>
    <t>DISTRIBUIDORA INTERNACIONAL DE MED Y EQ MEDICO SA DE CV</t>
  </si>
  <si>
    <t>MORELO 5, JIQUILPAN</t>
  </si>
  <si>
    <t xml:space="preserve">DIAZ MUNDO ADRIAN </t>
  </si>
  <si>
    <t>RAMON CORONA 6, JIQUILPAN</t>
  </si>
  <si>
    <t>DE LA TORRE GONZALEZ JUAN PABLO</t>
  </si>
  <si>
    <t>PATRIA 7-A, SAN JOSE</t>
  </si>
  <si>
    <t>DIAZ GARCIA HECTOR ALEJANDRO</t>
  </si>
  <si>
    <t>VICENTE GUERRERO 45-A, JIQUILPAN</t>
  </si>
  <si>
    <t>DAVALOS YAÑEZ BLANCA JEANNETTE</t>
  </si>
  <si>
    <t>RETIRO 5-A. CD.</t>
  </si>
  <si>
    <t>DULCERIA</t>
  </si>
  <si>
    <t>FABRICA DE BALONES</t>
  </si>
  <si>
    <t>TALLER MECANICO</t>
  </si>
  <si>
    <t>FERRETERIA Y FORRAJERIA</t>
  </si>
  <si>
    <t>SERV. DE GRUAS Y DEPOSITO DE VEHICULOS</t>
  </si>
  <si>
    <t>DISEÑO DE INTERIORESVITRINAS Y EXHIBIDORES</t>
  </si>
  <si>
    <t>SIEMBRA, CULTIVO Y COSECHA DE AGUACATE</t>
  </si>
  <si>
    <t>TENDEJON Y ULTRAMARINOS INCLUYE JABONES Y LECHE</t>
  </si>
  <si>
    <t>DEPOSITO DE VTA DE CARVEZA EN ENVASE CERRADO</t>
  </si>
  <si>
    <t>ELABORACION DE BOTANA</t>
  </si>
  <si>
    <t>TENDEJON CON VENTA DE CERVEZA EN NEVASE CERRADO</t>
  </si>
  <si>
    <t>PROVEEDORES DE ACCESO A INTERNET Y SERVICIOS</t>
  </si>
  <si>
    <t>TALLER MECANICO AUTOMOTRIZ</t>
  </si>
  <si>
    <t>SG 1109</t>
  </si>
  <si>
    <t>SG1751</t>
  </si>
  <si>
    <t>SG 1061</t>
  </si>
  <si>
    <t>SG1737</t>
  </si>
  <si>
    <t>SG 1104</t>
  </si>
  <si>
    <t>SG1307</t>
  </si>
  <si>
    <t>SG1698</t>
  </si>
  <si>
    <t>SG0346</t>
  </si>
  <si>
    <t>SG1383</t>
  </si>
  <si>
    <t>SG1976</t>
  </si>
  <si>
    <t>sg0082</t>
  </si>
  <si>
    <t>SG 1065</t>
  </si>
  <si>
    <t>SG1693</t>
  </si>
  <si>
    <t>SG 1159</t>
  </si>
  <si>
    <t>SG1704</t>
  </si>
  <si>
    <t>SG 1158</t>
  </si>
  <si>
    <t>SG1703</t>
  </si>
  <si>
    <t>SG1011</t>
  </si>
  <si>
    <t>SG1677</t>
  </si>
  <si>
    <t>SG1140</t>
  </si>
  <si>
    <t>SG1679</t>
  </si>
  <si>
    <t>SG0153</t>
  </si>
  <si>
    <t>SG 1148</t>
  </si>
  <si>
    <t>SG1776</t>
  </si>
  <si>
    <t>SG1484</t>
  </si>
  <si>
    <t>SG0225</t>
  </si>
  <si>
    <t>SG1851</t>
  </si>
  <si>
    <t>SG 1204</t>
  </si>
  <si>
    <t>SG1905</t>
  </si>
  <si>
    <t>SG1446</t>
  </si>
  <si>
    <t>SG1716</t>
  </si>
  <si>
    <t>SG1448</t>
  </si>
  <si>
    <t>SG1726</t>
  </si>
  <si>
    <t>SG1455</t>
  </si>
  <si>
    <t>SG1827</t>
  </si>
  <si>
    <t>SG1474</t>
  </si>
  <si>
    <t>SG1611</t>
  </si>
  <si>
    <t>ESTRADA YAÑEZ MARIA DEL ROSARIO</t>
  </si>
  <si>
    <t>G. VELASCO 30-A, CD.</t>
  </si>
  <si>
    <t>ESTRADA DE LA FUENTE ROBERTO ELISEO</t>
  </si>
  <si>
    <t>MARIANO MORETH 13,SN. GABRIEL</t>
  </si>
  <si>
    <t>ESTRADA LOMELI MARCO ANTONIO</t>
  </si>
  <si>
    <t>E.DIAZ SANTANA 97,SN. GABRIEL</t>
  </si>
  <si>
    <t>ENCISO RAMIREZ GUADALUPE</t>
  </si>
  <si>
    <t xml:space="preserve">GUERRERO 31, ALISTA </t>
  </si>
  <si>
    <t>ESPÌNOZA HERNANDEZ MARIA LORENA</t>
  </si>
  <si>
    <t xml:space="preserve">COLON NO 16, A CD. </t>
  </si>
  <si>
    <t xml:space="preserve">ESPINOZA RAMOS ARMANDO DE JESUS </t>
  </si>
  <si>
    <t xml:space="preserve">JOSE MOJICA NO 4, CD. </t>
  </si>
  <si>
    <t>ESPINOZA ARIAS CLAUDIA BERENICE</t>
  </si>
  <si>
    <t xml:space="preserve">MONTENEGRO 11-A, CD. </t>
  </si>
  <si>
    <t>ESPINOZA LOPEZ MA. DEL ROSARIO</t>
  </si>
  <si>
    <t>INDEPENDENCIA 14, APANGO</t>
  </si>
  <si>
    <t>ESTRADA CEJA RAUL MARCELO</t>
  </si>
  <si>
    <t>RANCHO ELSINAHII S/N, CARR. 4 CAMINOS</t>
  </si>
  <si>
    <t>ESPINOZA QUILES LAURA JUDITH</t>
  </si>
  <si>
    <t>INDEPENDENCIA 11, CD.</t>
  </si>
  <si>
    <t>ESTRADA ESPINOZA EDITH BENERANDA</t>
  </si>
  <si>
    <t>FCO I MADERO 1-C, CD</t>
  </si>
  <si>
    <t>BASILICA 2-A, CD</t>
  </si>
  <si>
    <t>ESPINOZA LOPEZ MARIA ENGRACIA</t>
  </si>
  <si>
    <t xml:space="preserve"> JUAREZ 1, CD,</t>
  </si>
  <si>
    <t xml:space="preserve">ESPINOZA NAVARRO RAMON </t>
  </si>
  <si>
    <t>PRIV. SAN GABRIEL 8</t>
  </si>
  <si>
    <t>PAPELERIA Y DUL CERIA</t>
  </si>
  <si>
    <t>SERV RENUMERADOS DE CONSULTA EXTERNA</t>
  </si>
  <si>
    <t>VENTA DE ALIMT. PREPARADOS SIN VENTA DE CERVEZA</t>
  </si>
  <si>
    <t>DULCERIA Y DESECHABLES</t>
  </si>
  <si>
    <t>SUPER CON VTA. DE BEBIDAS ALCOHOLICAS EN ENVASE CERRADO.</t>
  </si>
  <si>
    <t>CRIA Y ENGORDA DE CERDOS EN GRANJA</t>
  </si>
  <si>
    <t>VENTA DE  ROPA Y NOVEDADES</t>
  </si>
  <si>
    <t>VENTA DE ALIMENTOS BALANCEADOS Y FORRAJES PARA GANADO</t>
  </si>
  <si>
    <t xml:space="preserve">ELABORACION Y VENTA DE PAN </t>
  </si>
  <si>
    <t>SG0280</t>
  </si>
  <si>
    <t>SG1914</t>
  </si>
  <si>
    <t>SG1414</t>
  </si>
  <si>
    <t>SG1791</t>
  </si>
  <si>
    <t>SG0202</t>
  </si>
  <si>
    <t>SG1483</t>
  </si>
  <si>
    <t>SG0259</t>
  </si>
  <si>
    <t>SG 1205</t>
  </si>
  <si>
    <t>SG1891</t>
  </si>
  <si>
    <t>SG0315</t>
  </si>
  <si>
    <t>SG0139</t>
  </si>
  <si>
    <t>SG 1223</t>
  </si>
  <si>
    <t>SG1881</t>
  </si>
  <si>
    <t>SG1997</t>
  </si>
  <si>
    <t>SG100</t>
  </si>
  <si>
    <t>SG 1193</t>
  </si>
  <si>
    <t>SG1752</t>
  </si>
  <si>
    <t>SG1463</t>
  </si>
  <si>
    <t>SG 1482</t>
  </si>
  <si>
    <t>SG1493</t>
  </si>
  <si>
    <t>SG1829</t>
  </si>
  <si>
    <t>SG1661</t>
  </si>
  <si>
    <t>FIGUEROA MALDONADO ALFONSO</t>
  </si>
  <si>
    <t>CARR 4 CAMINOS</t>
  </si>
  <si>
    <t>FRANCO FRANCO HECTOR</t>
  </si>
  <si>
    <t>HIDALGO 28, JIQUILPAN</t>
  </si>
  <si>
    <t>FIGUEROA MALDONADO ALMA ROSA</t>
  </si>
  <si>
    <t>G. VELASCO 64, SAN GABRIEL</t>
  </si>
  <si>
    <t xml:space="preserve">FIGUEROA ESPARZA ARMANDO </t>
  </si>
  <si>
    <t>M. MONTENEGRO NO 12</t>
  </si>
  <si>
    <t>FIGUEROA LARIOS MA. GUADALUPE</t>
  </si>
  <si>
    <t>INDEPENDENCIA NO 30-A</t>
  </si>
  <si>
    <t xml:space="preserve">FLORES SOTO MARIA ASUNCION </t>
  </si>
  <si>
    <t>LOPEZ MATEOS NO 23, SAN ANTONIO</t>
  </si>
  <si>
    <t>FABRICA DE CALZADO INDUSTRIAL BONANZA SA DE CV</t>
  </si>
  <si>
    <t>INDEPENDENCIA NO 36, SAN GABRIEL</t>
  </si>
  <si>
    <t xml:space="preserve">FIGUEROA MENDEZ ARMANDO </t>
  </si>
  <si>
    <t>M. MONTENEGRO NO 32, SAN GABRIEL</t>
  </si>
  <si>
    <t>FIGUEROA MALDONADO GERARDO NICOLAS</t>
  </si>
  <si>
    <t>PORTAL CORONA NO. 1, A</t>
  </si>
  <si>
    <t>RESTAURANT BAR FAMILIAR</t>
  </si>
  <si>
    <t>TENDEJON SIN VENTA DE CERVEZA</t>
  </si>
  <si>
    <t>REGALOS Y NOVEDADES</t>
  </si>
  <si>
    <t>FABRICACIÒN DE CALZADO CON CORTE DE PIEL Y CUERO</t>
  </si>
  <si>
    <t>DEPOSITO CON VTA DE CERVEZA EN ENVASE CERRADO</t>
  </si>
  <si>
    <t>SG0307</t>
  </si>
  <si>
    <t>SG1310</t>
  </si>
  <si>
    <t>SI</t>
  </si>
  <si>
    <t>SG 0040</t>
  </si>
  <si>
    <t>SG1049</t>
  </si>
  <si>
    <t>SG1720</t>
  </si>
  <si>
    <t>SG0211</t>
  </si>
  <si>
    <t>SG 1060</t>
  </si>
  <si>
    <t>SG1653</t>
  </si>
  <si>
    <t>SG0188</t>
  </si>
  <si>
    <t>SG 1059</t>
  </si>
  <si>
    <t>SG1929</t>
  </si>
  <si>
    <t>SG0026</t>
  </si>
  <si>
    <t>SG1021</t>
  </si>
  <si>
    <t>SG1683</t>
  </si>
  <si>
    <t>SG0242</t>
  </si>
  <si>
    <t>SG 1031</t>
  </si>
  <si>
    <t>SG1168</t>
  </si>
  <si>
    <t>SG1615</t>
  </si>
  <si>
    <t>SG1319</t>
  </si>
  <si>
    <t>SG1928</t>
  </si>
  <si>
    <t>GOVEA PIÑA ELBA</t>
  </si>
  <si>
    <t>ZARAGOZA 2, LA CROIX</t>
  </si>
  <si>
    <t>GALINDO RAMOS JUAN</t>
  </si>
  <si>
    <t>JUAREZ 54-A,SN. GABRIEL</t>
  </si>
  <si>
    <t>GOMEZ CHAVEZ J. FELIX</t>
  </si>
  <si>
    <t>HIDALGO 16, JIQUILPAN</t>
  </si>
  <si>
    <t>GALLEGOS BALTAZAR ALEJANDRA</t>
  </si>
  <si>
    <t>PADILLA 4SN GABRIEL</t>
  </si>
  <si>
    <t>GRAJEDA AVALOS GREGORIO</t>
  </si>
  <si>
    <t>RETIRO 17, SAN  GABRIEL</t>
  </si>
  <si>
    <t>GUTIERREZ SANTACRUZ ROSA MARIA</t>
  </si>
  <si>
    <t>MONTENEGRO 30 SN.GABRIEL</t>
  </si>
  <si>
    <t>GONZALEZ FLORES  CELIA</t>
  </si>
  <si>
    <t>PATRIA 14, SAN JOSE DEL RINCON</t>
  </si>
  <si>
    <t>GUZMAN RIOS MA. DE JESUS</t>
  </si>
  <si>
    <t>HIDALGO 71, ALISTA</t>
  </si>
  <si>
    <t>GARCIA LOPEZ RAUL</t>
  </si>
  <si>
    <t>INDEPENDENCIA S/N ,SN. GABRIEL</t>
  </si>
  <si>
    <t>GALINDO QUINTERO ARTURO</t>
  </si>
  <si>
    <t>ALDAMA 40-A, TOTOLIMISPA</t>
  </si>
  <si>
    <t>GALINDO RAMOS ARMANDO</t>
  </si>
  <si>
    <t>FCO. I MADERO 32 C SN. GABRIEL</t>
  </si>
  <si>
    <t>GASER DE MEXICO SA DE CV</t>
  </si>
  <si>
    <t>AV. 5 DE JUNIO 25-A</t>
  </si>
  <si>
    <t>GALINDO RIVERA J. VENTURA</t>
  </si>
  <si>
    <t>BRAVO 8 JIQUILPAN</t>
  </si>
  <si>
    <t>GRUPO DE LA TORRE CEBALLOS S.A DE C.V.</t>
  </si>
  <si>
    <t>JUAREZ 68 SN. GABRIEL</t>
  </si>
  <si>
    <t>GONZALEZ GARCIA RAMON</t>
  </si>
  <si>
    <t>CONSTITUCION 2 SN. JOSE</t>
  </si>
  <si>
    <t>GARCIA LEAL MARGARITA</t>
  </si>
  <si>
    <t>FCO. VILLA 38, SN. ANTONIO</t>
  </si>
  <si>
    <t>GRAJEDA PRECIADO  LUIS JAVIER</t>
  </si>
  <si>
    <t>V.GUERRERO 31,SN.GABRIEL</t>
  </si>
  <si>
    <t>GUERRERO RODRIGEZ MA. DEL SOCORRO</t>
  </si>
  <si>
    <t>ITURBIDE 4,APANGO</t>
  </si>
  <si>
    <t>GONZALEZ NUÑEZ MARIA. DE LA LUZ</t>
  </si>
  <si>
    <t>CONOCIDO, LA CROIX</t>
  </si>
  <si>
    <t>GRUPO ARAMBULA HERNANDEZ SA DE CV</t>
  </si>
  <si>
    <t>INDEPENDENCIA 42,JIQUILPAN</t>
  </si>
  <si>
    <t>GOMEZ PARTIDA IGNACIA</t>
  </si>
  <si>
    <t>E.F.GUZMAN12-A SN.GABRIEL</t>
  </si>
  <si>
    <t>GOMEZ RODRIGUEZ ROSARIO GUADALUPE</t>
  </si>
  <si>
    <t>LOPEZ MATEOS 72, EL JAZMIN</t>
  </si>
  <si>
    <t>GARCIA SERRANO ANGEL</t>
  </si>
  <si>
    <t>MORELOS 1,LOS GARCIA</t>
  </si>
  <si>
    <t>GUTIERREZ ENRIQUEZ ALEJANDRO</t>
  </si>
  <si>
    <t xml:space="preserve">INDEPENDENCIA 85,SN.GABRIEL 4 CAMINOS </t>
  </si>
  <si>
    <t>GRAJEDA RIVERA GABRIEL</t>
  </si>
  <si>
    <t>INDEPENDENCIA 20,LA CROIX</t>
  </si>
  <si>
    <t>JOSE MOJICA 14,SN. GABRIEL</t>
  </si>
  <si>
    <t>GARCIA ZUÑIGA J. JESUS</t>
  </si>
  <si>
    <t>HIDALGO 9, LOS GARCIA</t>
  </si>
  <si>
    <t>GALLARDO SOLANO ELVIS HUMBERTO</t>
  </si>
  <si>
    <t>GABINO VELASCO 2,SN. GABRIEL</t>
  </si>
  <si>
    <t>GUTIERREZ QUEVEDO JOSE REFUGIO</t>
  </si>
  <si>
    <t>MATAMOROS 9,ALISTA</t>
  </si>
  <si>
    <t>SERV. DE APARATOS ELECTRICOS</t>
  </si>
  <si>
    <t>VENTA DE ZAPATOS Y REGALOS</t>
  </si>
  <si>
    <t>SERV. DE SALON DE BELLEZA Y PELUQUERIA</t>
  </si>
  <si>
    <t>ELABORACION Y VENTA DE PAN</t>
  </si>
  <si>
    <t>FARMACIA CON CONSULTORIO MEDICO</t>
  </si>
  <si>
    <t xml:space="preserve">VENTA DE CERVEZA EN ENVASE ABIERTO ANEXA A DONDE SE CONSUMEN ALIMENTOS </t>
  </si>
  <si>
    <t>TENDEJON C/V DE CERVEZA ENVASE CERRADO</t>
  </si>
  <si>
    <t>SERVICIO DE GIMNACIO</t>
  </si>
  <si>
    <t>ASERRADERO</t>
  </si>
  <si>
    <t>VENTA DE REFRESCOS, CERVEZA Y VINO ENVASE CERRADO</t>
  </si>
  <si>
    <t>MATERIALES PARA CONSTRUCCION</t>
  </si>
  <si>
    <t>CENTRO RECREATIVO C/V DE CERVEZA EN ENVASE ABIERTO</t>
  </si>
  <si>
    <t>RESTAURANT</t>
  </si>
  <si>
    <t>TALLER DE TORNO</t>
  </si>
  <si>
    <t>ELABORACION DE CHURROS Y VENTA DE DULCES</t>
  </si>
  <si>
    <t>SG0332</t>
  </si>
  <si>
    <t>sg1354</t>
  </si>
  <si>
    <t>SG19708</t>
  </si>
  <si>
    <t>SG 0038</t>
  </si>
  <si>
    <t>SG 1050</t>
  </si>
  <si>
    <t>SG1779</t>
  </si>
  <si>
    <t>SG 1116</t>
  </si>
  <si>
    <t>SG1647</t>
  </si>
  <si>
    <t>SG0110</t>
  </si>
  <si>
    <t>SG 1028</t>
  </si>
  <si>
    <t>SG1642</t>
  </si>
  <si>
    <t>SG0113</t>
  </si>
  <si>
    <t>SG 1062</t>
  </si>
  <si>
    <t>SG1635</t>
  </si>
  <si>
    <t>SG0217</t>
  </si>
  <si>
    <t>SG 1195</t>
  </si>
  <si>
    <t>SG1825</t>
  </si>
  <si>
    <t>SG0331</t>
  </si>
  <si>
    <t>sg1363</t>
  </si>
  <si>
    <t>SG1977</t>
  </si>
  <si>
    <t>SG 1174</t>
  </si>
  <si>
    <t>SG1773</t>
  </si>
  <si>
    <t>SG274</t>
  </si>
  <si>
    <t>SG1411</t>
  </si>
  <si>
    <t>SG1986</t>
  </si>
  <si>
    <t>SG0005</t>
  </si>
  <si>
    <t>SG1131</t>
  </si>
  <si>
    <t>SG1705</t>
  </si>
  <si>
    <t>SG1327</t>
  </si>
  <si>
    <t>SG1814</t>
  </si>
  <si>
    <t>SG0269</t>
  </si>
  <si>
    <t>SG0270</t>
  </si>
  <si>
    <t>SG 1037</t>
  </si>
  <si>
    <t>SG1797</t>
  </si>
  <si>
    <t>sg0093</t>
  </si>
  <si>
    <t>SG1262</t>
  </si>
  <si>
    <t>SG00036</t>
  </si>
  <si>
    <t>SG 1153</t>
  </si>
  <si>
    <t>SG1839</t>
  </si>
  <si>
    <t>SG0003</t>
  </si>
  <si>
    <t>SG 1191</t>
  </si>
  <si>
    <t>SG1744</t>
  </si>
  <si>
    <t>SG0186</t>
  </si>
  <si>
    <t>SG 1143</t>
  </si>
  <si>
    <t>SG0141</t>
  </si>
  <si>
    <t>SG1268</t>
  </si>
  <si>
    <t>SG0322</t>
  </si>
  <si>
    <t>SG1318</t>
  </si>
  <si>
    <t>SG1946</t>
  </si>
  <si>
    <t>SG0300</t>
  </si>
  <si>
    <t>SG1320</t>
  </si>
  <si>
    <t>SG1924</t>
  </si>
  <si>
    <t>SG1267</t>
  </si>
  <si>
    <t>SG1405</t>
  </si>
  <si>
    <t>SG1638</t>
  </si>
  <si>
    <t>SG1271</t>
  </si>
  <si>
    <t>SG0170</t>
  </si>
  <si>
    <t>SG1272</t>
  </si>
  <si>
    <t>SG0313</t>
  </si>
  <si>
    <t>SG1409</t>
  </si>
  <si>
    <t>SG0020</t>
  </si>
  <si>
    <t>SG 1042</t>
  </si>
  <si>
    <t>SG1623</t>
  </si>
  <si>
    <t>SG234</t>
  </si>
  <si>
    <t>SG1624</t>
  </si>
  <si>
    <t>SG0009</t>
  </si>
  <si>
    <t>SG 1207</t>
  </si>
  <si>
    <t>SG1702</t>
  </si>
  <si>
    <t>GARCIA RAMIREZ LUZ MARIA</t>
  </si>
  <si>
    <t>ECHEVERRIA 50, ALISTA</t>
  </si>
  <si>
    <t>GOMEZ VILLA MA. DEL REFUGIO</t>
  </si>
  <si>
    <t>ALDAMA 3, EL JAZMIN</t>
  </si>
  <si>
    <t xml:space="preserve">GALINDO RAMOS MARIA DEL CARMEN </t>
  </si>
  <si>
    <t>RAMON CORONA NO 14-A</t>
  </si>
  <si>
    <t>GALINDO LEAL OSVALDO BERNABE</t>
  </si>
  <si>
    <t>CUAUHTEMOC NO 3, CD.</t>
  </si>
  <si>
    <t>GOMEZ SEPULVEDA AGUSTINA Y J. REFUGIO PEÑA DIAZ</t>
  </si>
  <si>
    <t>E. F. GUZMAN NO 52</t>
  </si>
  <si>
    <t>GOMEZ PUERTA BERTHA ALICIA</t>
  </si>
  <si>
    <t>Juárez NO 106, EL JAZMIN</t>
  </si>
  <si>
    <t>GALLEGOS ROSALES MARGARITA</t>
  </si>
  <si>
    <t>MADERO NO 37</t>
  </si>
  <si>
    <t xml:space="preserve">GRUPO REFACCIONARIOA PRECOV SC. DE RL. </t>
  </si>
  <si>
    <t xml:space="preserve">Juárez S/N </t>
  </si>
  <si>
    <t>GUDIÑO CONTRERAS NATIVIDAD</t>
  </si>
  <si>
    <t>CAR. SN GABRIEL 4 CAMINOS KM 1 LA GPE.</t>
  </si>
  <si>
    <t>GONZALEZ ZAMORA ISAIAS JACOB</t>
  </si>
  <si>
    <t>E. ARAMBULA NO 3</t>
  </si>
  <si>
    <t xml:space="preserve">GUERRERO MENDEZ DAVID ALEJANDRO </t>
  </si>
  <si>
    <t>MARIANO MORETT 50-A</t>
  </si>
  <si>
    <t>GALINDO DIAZ MIGUEL</t>
  </si>
  <si>
    <t>MORELOS NO 57, JIQUILPAN</t>
  </si>
  <si>
    <t>GUERRERO RIVERA ANTONIA</t>
  </si>
  <si>
    <t>HIDALGONO. 12, LA CROIX</t>
  </si>
  <si>
    <t>GRUPO DE LA TORRE CEBALLOS S.A. DE C.V.</t>
  </si>
  <si>
    <t>CARR CD. GUZMAN 4 CAMINOS</t>
  </si>
  <si>
    <t xml:space="preserve">GRUPO DE LA TORRE CEBALLOS S.A DE C.V </t>
  </si>
  <si>
    <t xml:space="preserve">PORTAL GUERRERO NO 15, CD. </t>
  </si>
  <si>
    <t>CARR SAYULA SALMERON NO. 4, CD.</t>
  </si>
  <si>
    <t>GOMEZ DIAZ LUIS GABRIEL</t>
  </si>
  <si>
    <t>HIDALGO NO 22, JIQUILPAN</t>
  </si>
  <si>
    <t xml:space="preserve">GRAJEDA LARIOS SAUL </t>
  </si>
  <si>
    <t>MONTENEGRO NO. 6-A</t>
  </si>
  <si>
    <t xml:space="preserve">HIDALGO NO 58 </t>
  </si>
  <si>
    <t xml:space="preserve">GONZALEZ CASILLAS ADRIANA </t>
  </si>
  <si>
    <t xml:space="preserve">E. D. SANTANA NO. 6-4, CD. </t>
  </si>
  <si>
    <t>GARCIA PEREZ GERARDO ALFONSO</t>
  </si>
  <si>
    <t>JUAREZ NO 78, CD.</t>
  </si>
  <si>
    <t xml:space="preserve">GALLEGOS BALTAZAR PÁTRICIO </t>
  </si>
  <si>
    <t xml:space="preserve">PADILLA NO 6, CD. </t>
  </si>
  <si>
    <t xml:space="preserve">GONZAGA LOPEZ MARIA ANA </t>
  </si>
  <si>
    <t>M. Q. PAREDES NO. 6</t>
  </si>
  <si>
    <t>GRUPO CARPINTERO EL AGUAGE</t>
  </si>
  <si>
    <t>DIAZ ORDA NOP. 6, LA AGUAJE</t>
  </si>
  <si>
    <t xml:space="preserve">GOMEZ LUGO JUAN PABLO </t>
  </si>
  <si>
    <t>P. FIGUEROA NO. 20-A</t>
  </si>
  <si>
    <t>GONZALEZ JIMENEZ FCO. JAVIER</t>
  </si>
  <si>
    <t xml:space="preserve">JUAREZ NO. 32-A, CD. </t>
  </si>
  <si>
    <t>GOMEZ VILLA MARIA DEL REFUGIO</t>
  </si>
  <si>
    <t>ALDAMA NO 3, EL JAZMIN</t>
  </si>
  <si>
    <t xml:space="preserve">GRANJAS EL TRIANGUKLO S. DE R.L. DE C.V. </t>
  </si>
  <si>
    <t>MORELOS NO 29, LA GUADALUPE</t>
  </si>
  <si>
    <t>GALINDO LEAL JULIA VANESSA</t>
  </si>
  <si>
    <t xml:space="preserve">EVARISTO F. GUZMAN 35-A, CD. </t>
  </si>
  <si>
    <t>GONZALEZ DAVILA SUGEY GUADALUPE</t>
  </si>
  <si>
    <t>HIDALGO NO.12</t>
  </si>
  <si>
    <t>FABRICACION DE ARTICULOS . DE HULE</t>
  </si>
  <si>
    <t>TENDEJON CON  VENTA DE BEBIDAS ALCOHOLICAS</t>
  </si>
  <si>
    <t>CENADURIA CON VENTA DE CERVEZA</t>
  </si>
  <si>
    <t>VENTA DE POLLO LAVADO</t>
  </si>
  <si>
    <t>REFACC AL POR MENOR DE PARTES P/CAMION, CAMIONETA Y AUTOS</t>
  </si>
  <si>
    <t>MINISUPER CON VENTA DE BEBIDASEN ENVASE CERRADO</t>
  </si>
  <si>
    <t>TENDEJON CON VENTA DE CERVEZA EN ENV. CERRADO</t>
  </si>
  <si>
    <t>EXPENDIO DE BEBIDAS ALCOHOLICAS EN ENVASE CERRADO</t>
  </si>
  <si>
    <t>EXPENDIO DE BEBIDAS ALCOHOLICAS EN ENV. CERRADO</t>
  </si>
  <si>
    <t>EXPENDIO DE BEBIDAS ALCOHOLICAS EN ENV. CERADO</t>
  </si>
  <si>
    <t>FARMACIA DE GENERICOS</t>
  </si>
  <si>
    <t>FARMACIA SIN MINISUPER</t>
  </si>
  <si>
    <t>SERVICIO DE CONTADURIA Y ASESORIA</t>
  </si>
  <si>
    <t>VENTA DE ESPEJOS , LUNAS, VIDRIOS Y SIMILARES</t>
  </si>
  <si>
    <t>TENDEJON CON VENTA DE BEBIDAS ALCOHOLICAS</t>
  </si>
  <si>
    <t>TENDEJON SIN VENT&lt;  DE BEBIDAS ALCOHOLICAS</t>
  </si>
  <si>
    <t>FABRICACIONDE Y REPARACION DE MUEBLES METALICOS</t>
  </si>
  <si>
    <t>VETERINARIA , ANIMALES Y ACCESORIOS</t>
  </si>
  <si>
    <t>CIRA Y ENGORDA DE CERDOS EN GRANJA</t>
  </si>
  <si>
    <t>SG0325</t>
  </si>
  <si>
    <t>SG1275</t>
  </si>
  <si>
    <t>SG1920</t>
  </si>
  <si>
    <t>SG0123</t>
  </si>
  <si>
    <t>SG1005</t>
  </si>
  <si>
    <t>SG1820</t>
  </si>
  <si>
    <t>SG0061</t>
  </si>
  <si>
    <t>SG1426</t>
  </si>
  <si>
    <t>SG1915</t>
  </si>
  <si>
    <t>SG0004</t>
  </si>
  <si>
    <t>SG1273</t>
  </si>
  <si>
    <t>SG1671</t>
  </si>
  <si>
    <t>SG0224</t>
  </si>
  <si>
    <t>SG 1094</t>
  </si>
  <si>
    <t>SG1680</t>
  </si>
  <si>
    <t>SG0241</t>
  </si>
  <si>
    <t>SG 1111</t>
  </si>
  <si>
    <t>SG1713</t>
  </si>
  <si>
    <t>SG0135</t>
  </si>
  <si>
    <t>SG 1110</t>
  </si>
  <si>
    <t>SG1860</t>
  </si>
  <si>
    <t>SG0310</t>
  </si>
  <si>
    <t>SG 1292</t>
  </si>
  <si>
    <t>SG1852</t>
  </si>
  <si>
    <t>SG0239</t>
  </si>
  <si>
    <t>SG 1190</t>
  </si>
  <si>
    <t>SG1834</t>
  </si>
  <si>
    <t>SG1479</t>
  </si>
  <si>
    <t>SG1437</t>
  </si>
  <si>
    <t>SG0333</t>
  </si>
  <si>
    <t>SG 0035</t>
  </si>
  <si>
    <t>SG 1152</t>
  </si>
  <si>
    <t>SG21838</t>
  </si>
  <si>
    <t>SG 0037</t>
  </si>
  <si>
    <t>SG0037</t>
  </si>
  <si>
    <t>SG 1154</t>
  </si>
  <si>
    <t>SG1840</t>
  </si>
  <si>
    <t>SG1992</t>
  </si>
  <si>
    <t>SG1971</t>
  </si>
  <si>
    <t>SG1388</t>
  </si>
  <si>
    <t>SG1970</t>
  </si>
  <si>
    <t>SG 0161</t>
  </si>
  <si>
    <t>SG0283</t>
  </si>
  <si>
    <t>SG 1259</t>
  </si>
  <si>
    <t>SG1899</t>
  </si>
  <si>
    <t>SG 1007</t>
  </si>
  <si>
    <t>SG1300</t>
  </si>
  <si>
    <t>SG0077</t>
  </si>
  <si>
    <t>SG 1103</t>
  </si>
  <si>
    <t>SG1731</t>
  </si>
  <si>
    <t>SG21433</t>
  </si>
  <si>
    <t>SG061</t>
  </si>
  <si>
    <t>SG1261</t>
  </si>
  <si>
    <t>SG1644</t>
  </si>
  <si>
    <t>SG0116</t>
  </si>
  <si>
    <t>SG 1057</t>
  </si>
  <si>
    <t>SG1646</t>
  </si>
  <si>
    <t>GONZALEZ NARANJO TEOFILO</t>
  </si>
  <si>
    <t>PATRIA NO.16. SAN JOSE DEL RINCON</t>
  </si>
  <si>
    <t>GUTIERREZ MONRROY ISAAC</t>
  </si>
  <si>
    <t xml:space="preserve">CARRETERA SAN GABRIEL CUATRO CAMINOS </t>
  </si>
  <si>
    <t xml:space="preserve"> GONZALEZ COVARRUBIAS MA. GUADALUPE</t>
  </si>
  <si>
    <t>HERRERA Y CAIRO NO 1-A</t>
  </si>
  <si>
    <t xml:space="preserve">GUZMAN  RAMIREZ EDGAR EDUARDO </t>
  </si>
  <si>
    <t>CARR. CD.GUZMAN EL GRULLO KM. 58</t>
  </si>
  <si>
    <t>GALINDO AVALOS CLARA ANGELICA</t>
  </si>
  <si>
    <t>FCO. I. MADERO NO 2, CD.</t>
  </si>
  <si>
    <t>GONZALEZ RIVERA MERCEDES</t>
  </si>
  <si>
    <t>PORTAL OCAMPO NO 3-A, SAN GRBEI</t>
  </si>
  <si>
    <t>GOMEZ PUERTA OSVALDO  RUBEN</t>
  </si>
  <si>
    <t>KM. 72.5 CARR. CD. GUZMAN EL GRULLO</t>
  </si>
  <si>
    <t>GRUPO RAMOS BEATRIZ S. DE R.L DE C.V.</t>
  </si>
  <si>
    <t>JOSE MOJICA 4-B, CD.</t>
  </si>
  <si>
    <t xml:space="preserve">GRUPO MORAVA S.A DE C.V. </t>
  </si>
  <si>
    <t>ENTRADA A LA POBLACION DE TOTOLIMISPA</t>
  </si>
  <si>
    <t>GOMEZ DIAZ JUAN PABLO</t>
  </si>
  <si>
    <t xml:space="preserve">MORELOS NO 25, JIQUILPAN </t>
  </si>
  <si>
    <t>GUERRERO CHAVEZ MARIANA</t>
  </si>
  <si>
    <t>VICENTE GUERRERO 22-b</t>
  </si>
  <si>
    <t xml:space="preserve">GRUPO MINERO RAJAFU S.A DE C.V. </t>
  </si>
  <si>
    <t>CAMINO A TOTOLIMISPA SN, ENTRAD DE TOTOLIMISPA</t>
  </si>
  <si>
    <t>GARCIA BENAVIDES GERMAN</t>
  </si>
  <si>
    <t xml:space="preserve">G.VELASCO 19, CD. </t>
  </si>
  <si>
    <t>GONZALEZ DE LA CRUZ LORENZA</t>
  </si>
  <si>
    <t>CARRETERA CD GUZMAN EL GRULLO KM58</t>
  </si>
  <si>
    <t>GARCIA GONZALO ROLANDO</t>
  </si>
  <si>
    <t>JUAREZ NO.30, SAN ANTONIO</t>
  </si>
  <si>
    <t>GARCIA AGUILAR MARIA</t>
  </si>
  <si>
    <t xml:space="preserve">INDEPENDENCIA NO 80-B, CD. </t>
  </si>
  <si>
    <t>GUZMAN RUIZ  HUGO YOVANNI</t>
  </si>
  <si>
    <t>ANDANDOR SAN ISIDRO 23</t>
  </si>
  <si>
    <t>CARR. CUATRO CAMINOS</t>
  </si>
  <si>
    <t>GARCIA AVALOS ROSA VELIA</t>
  </si>
  <si>
    <t>EMILIANO ZAPATA 12, PRESA DE TIERRA</t>
  </si>
  <si>
    <t>GALINDO RAMIREZ EDGAR</t>
  </si>
  <si>
    <t>RAYON 5, CD.</t>
  </si>
  <si>
    <t>GARCIA GONZALEZ SAHARA</t>
  </si>
  <si>
    <t>PORTAL OCAMPO 3, CD</t>
  </si>
  <si>
    <t xml:space="preserve">GUTIERREZ MONROY ISAAC </t>
  </si>
  <si>
    <t xml:space="preserve">CARR.4 CAM.. CD GUZMAN </t>
  </si>
  <si>
    <t xml:space="preserve">GOVEA SOTO SAYRA GUADALUPE </t>
  </si>
  <si>
    <t xml:space="preserve">MORELOS 1, LA CROIX </t>
  </si>
  <si>
    <t>GASER DE MEXICO S.A.DE CV.</t>
  </si>
  <si>
    <t xml:space="preserve">KM 40.5 CARRE SAYULA SAN GABRIEL </t>
  </si>
  <si>
    <t>LOPEZ NUÑEZ ESMERALDA</t>
  </si>
  <si>
    <t xml:space="preserve">INDEPENDENCIA 43 ESQ. BUCARELI  </t>
  </si>
  <si>
    <t>GONZALEZ BECERRA CESAR JESUS</t>
  </si>
  <si>
    <t>MARIANO MORETT 15, CD</t>
  </si>
  <si>
    <t>INDEPENDENCIA 20, LA CROIX</t>
  </si>
  <si>
    <t>GOMEZ GALINDO MARIA ELENA</t>
  </si>
  <si>
    <t>FCO. I MADERO 1-B CD.</t>
  </si>
  <si>
    <t>GONZALEZ DAVILA PERLA SARAHI</t>
  </si>
  <si>
    <t>HIDALGO 3, CD.</t>
  </si>
  <si>
    <t>GUZMAN ROSALES GUILLERMINA</t>
  </si>
  <si>
    <t>HIDALGO NO 126, ALISTA</t>
  </si>
  <si>
    <t xml:space="preserve">TALLER DE TORNO </t>
  </si>
  <si>
    <t>MANEJO D E DESECHOSNOPELIGROSOS Y SERV DE REMEDIACON</t>
  </si>
  <si>
    <t>CLINICA DENTAL</t>
  </si>
  <si>
    <t xml:space="preserve">TENDEJON CON VENTA DE CERVEZ EN ENVASE CERRADO </t>
  </si>
  <si>
    <t>SIEMBRA , CULTIVO Y COSECHA  DE JITOMATE O TOMATE  ROJO</t>
  </si>
  <si>
    <t>SERVICIOS DE EXPLOTACION O PROSPECCION MINERA</t>
  </si>
  <si>
    <t xml:space="preserve">LAVANDERIA </t>
  </si>
  <si>
    <t>FUBERARIA</t>
  </si>
  <si>
    <t>MINERIA DE OTROS MINERALES NO METALICOS</t>
  </si>
  <si>
    <t>CONSULTORIO DENTAL</t>
  </si>
  <si>
    <t>ABARROTES T UKTRAMARINOS SIN VENTA DE BEBIDAS ALCOHLOLICAS</t>
  </si>
  <si>
    <t>LLANTERA</t>
  </si>
  <si>
    <t>CIBER Y ACCESORIOS PARA COMPUTADORA</t>
  </si>
  <si>
    <t>FABRICACION DE OTRA MAQUINARIA Y EQUIPO PARA EL COMERCIO</t>
  </si>
  <si>
    <t>ESTUDIO FOTOGRAFICO</t>
  </si>
  <si>
    <t xml:space="preserve">TENDEJOS CON VENTA DE CERVEZA EN ENVASE CERRADO </t>
  </si>
  <si>
    <t xml:space="preserve">FRABRICA DE BALONES </t>
  </si>
  <si>
    <t>PALETERIA</t>
  </si>
  <si>
    <t>TENDEJON SIN VENTA. DE BEBIDAS EMBRIAGANTES</t>
  </si>
  <si>
    <t>SG0028</t>
  </si>
  <si>
    <t>SG 1215</t>
  </si>
  <si>
    <t>SG1626</t>
  </si>
  <si>
    <t>SG 1067</t>
  </si>
  <si>
    <t>sg0090</t>
  </si>
  <si>
    <t>SG 1124</t>
  </si>
  <si>
    <t>SG0255</t>
  </si>
  <si>
    <t>SG 1082</t>
  </si>
  <si>
    <t>SG1718</t>
  </si>
  <si>
    <t>SG169</t>
  </si>
  <si>
    <t>SG 1196</t>
  </si>
  <si>
    <t>SG1897</t>
  </si>
  <si>
    <t>SG0257</t>
  </si>
  <si>
    <t>SG 1095</t>
  </si>
  <si>
    <t>SG1681</t>
  </si>
  <si>
    <t>SG0306</t>
  </si>
  <si>
    <t>SG1324</t>
  </si>
  <si>
    <t>SG1757</t>
  </si>
  <si>
    <t>SG0131</t>
  </si>
  <si>
    <t>SG1739</t>
  </si>
  <si>
    <t>SG0221</t>
  </si>
  <si>
    <t>SG 1139</t>
  </si>
  <si>
    <t>SG1865</t>
  </si>
  <si>
    <t>SG0132</t>
  </si>
  <si>
    <t>SG1740</t>
  </si>
  <si>
    <t>SG1921</t>
  </si>
  <si>
    <t>SG1326</t>
  </si>
  <si>
    <t>SG1787</t>
  </si>
  <si>
    <t>SG1331</t>
  </si>
  <si>
    <t>SG1461</t>
  </si>
  <si>
    <t>SG 1468</t>
  </si>
  <si>
    <t>SG1649</t>
  </si>
  <si>
    <t>SG1494</t>
  </si>
  <si>
    <t>SG1710</t>
  </si>
  <si>
    <t>SG1346</t>
  </si>
  <si>
    <t>SG1379</t>
  </si>
  <si>
    <t>SG1376</t>
  </si>
  <si>
    <t>SG1663</t>
  </si>
  <si>
    <t>SG1673</t>
  </si>
  <si>
    <t>SG1707</t>
  </si>
  <si>
    <t>SG0267</t>
  </si>
  <si>
    <t>sg1278</t>
  </si>
  <si>
    <t>SG1975</t>
  </si>
  <si>
    <t>SG1780</t>
  </si>
  <si>
    <t>SG1788</t>
  </si>
  <si>
    <t>SG1890</t>
  </si>
  <si>
    <t>SG1939</t>
  </si>
  <si>
    <t>SG 1453</t>
  </si>
  <si>
    <t>HUERTA PALOMINO ROSA</t>
  </si>
  <si>
    <t>CONOCIDO, TELCAMPANA</t>
  </si>
  <si>
    <t>HERNANDEZ SANCHEZ JOSE</t>
  </si>
  <si>
    <t>JOSE MOJICA 10 .GABRIEL</t>
  </si>
  <si>
    <t>HERNANDEZ DE MARQUEZ ARCELIA</t>
  </si>
  <si>
    <t>JUAREZ 132,EL JAZMIN</t>
  </si>
  <si>
    <t>HERNANDEZ GOVEA MARTHA ARCELIA</t>
  </si>
  <si>
    <t>PATRIA 5 SN.JOSE DEL RINCON</t>
  </si>
  <si>
    <t>HERNANDEZ RAMIREZ CRUZ ALBERTO</t>
  </si>
  <si>
    <t>ALDAMA  Y CARR. SAYULA NO 26</t>
  </si>
  <si>
    <t>HERNANDEZ ANGUIANO ERIC</t>
  </si>
  <si>
    <t>ALDAMA 26-A SN.GABRIEL</t>
  </si>
  <si>
    <t>HUERTA OCEGUEDA ELADIA</t>
  </si>
  <si>
    <t>INDEP.85 ESQ.CARR LIB.</t>
  </si>
  <si>
    <t>HERNANDEZ RUELAS BENITO</t>
  </si>
  <si>
    <t>E.F.GUZMAN 32, SN.GABRIEL</t>
  </si>
  <si>
    <t>INDEPENDENCIA 85,SN.GABRIEL</t>
  </si>
  <si>
    <t>HERRERA MONTES DE OCA DAVID</t>
  </si>
  <si>
    <t>CARR.GUZMAN-ELGRULLO KM60</t>
  </si>
  <si>
    <t>HERNANDEZ GARCIA MARIA DEL CONSUELO</t>
  </si>
  <si>
    <t>MARIANO MORETH 10SN. GABRIEL</t>
  </si>
  <si>
    <t>HERNANDEZ CHAVEZ MA. ELENA</t>
  </si>
  <si>
    <t>OCAMPO S/N SN. GABRIEL</t>
  </si>
  <si>
    <t>HUERTA LOPEZ DOLORES</t>
  </si>
  <si>
    <t>MONTENEGRO NO 6</t>
  </si>
  <si>
    <t>HSBC. MEXICO SA.  RFC HMI 950125-KG8</t>
  </si>
  <si>
    <t>PASEO DE LA REFORMA NO 136</t>
  </si>
  <si>
    <t>HERNANDEZ ANGUIANO MA. GUADALUPE</t>
  </si>
  <si>
    <t>M. MORETT NO. 12, CD.</t>
  </si>
  <si>
    <t>HERNANDEZ HUERTA JORGE  ALBERTO</t>
  </si>
  <si>
    <t>INDEPENDENCIA 85 SAN .GABRIEL</t>
  </si>
  <si>
    <t>HERRERA HUERTA ADRIANA ELIZABETH</t>
  </si>
  <si>
    <t>JUAREZ 80-A, CD</t>
  </si>
  <si>
    <t>INDEPENDENCIA S/N</t>
  </si>
  <si>
    <t xml:space="preserve">HUERTA LOPEZ DOLORES </t>
  </si>
  <si>
    <t xml:space="preserve">MONTENEGRO 6-A CIUDAD </t>
  </si>
  <si>
    <t>HUERTA PALOMINO IGNACIO</t>
  </si>
  <si>
    <t xml:space="preserve">GABINO VELASCO 6 CIUDAD </t>
  </si>
  <si>
    <t>HERNANDEZ ANGUIANO CRUZ ALBERTO</t>
  </si>
  <si>
    <t>HIDALGO 18-A, CD.</t>
  </si>
  <si>
    <t>TALLER MECANICO Y VENTA DE REFACCIONES</t>
  </si>
  <si>
    <t>REFACCIONARIA</t>
  </si>
  <si>
    <t>COMPRA-VENTA DE PRODUCTOS P/ EL CAMPO</t>
  </si>
  <si>
    <t>MANUALIDADES Y REGALOS</t>
  </si>
  <si>
    <t>CASA DE EMPEÑO</t>
  </si>
  <si>
    <t>INSTITUCION BANCARIA</t>
  </si>
  <si>
    <t>ASESORIA NUTRICIONAL</t>
  </si>
  <si>
    <t>DULCERIA Y VENTA DE MATERIA PRIMAS</t>
  </si>
  <si>
    <t xml:space="preserve">FOTOGRAFIA </t>
  </si>
  <si>
    <t>SERVCIIO DE TELEFONIA CELULAR Y FOTOGRAFIA</t>
  </si>
  <si>
    <t>SG0290</t>
  </si>
  <si>
    <t>SG 1118</t>
  </si>
  <si>
    <t>SG1836</t>
  </si>
  <si>
    <t>SG056</t>
  </si>
  <si>
    <t>SG 1027</t>
  </si>
  <si>
    <t>SG1656</t>
  </si>
  <si>
    <t>SG0015</t>
  </si>
  <si>
    <t>SG 1136</t>
  </si>
  <si>
    <t>SG1689</t>
  </si>
  <si>
    <t>SG0060</t>
  </si>
  <si>
    <t>SG1298</t>
  </si>
  <si>
    <t>SG1941</t>
  </si>
  <si>
    <t>SG042</t>
  </si>
  <si>
    <t>SG 1123</t>
  </si>
  <si>
    <t>SG1853</t>
  </si>
  <si>
    <t>SG0272</t>
  </si>
  <si>
    <t>SG1424</t>
  </si>
  <si>
    <t>SG1602</t>
  </si>
  <si>
    <t>SG1440</t>
  </si>
  <si>
    <t>SG1856</t>
  </si>
  <si>
    <t>SG0058</t>
  </si>
  <si>
    <t>SG 1083</t>
  </si>
  <si>
    <t>SG1778</t>
  </si>
  <si>
    <t>SG0063</t>
  </si>
  <si>
    <t>SG1024</t>
  </si>
  <si>
    <t>SG 1024</t>
  </si>
  <si>
    <t>SG1678</t>
  </si>
  <si>
    <t>SG0029</t>
  </si>
  <si>
    <t>SG 1033</t>
  </si>
  <si>
    <t>SG1106</t>
  </si>
  <si>
    <t>SG1803</t>
  </si>
  <si>
    <t>SG0080</t>
  </si>
  <si>
    <t>SG1126</t>
  </si>
  <si>
    <t>SG1869</t>
  </si>
  <si>
    <t>SG1315</t>
  </si>
  <si>
    <t>SG1943</t>
  </si>
  <si>
    <t>SG1465</t>
  </si>
  <si>
    <t>SG1485</t>
  </si>
  <si>
    <t>SG1603</t>
  </si>
  <si>
    <t>SG1686</t>
  </si>
  <si>
    <t>VENADO NO 14, ALISTA</t>
  </si>
  <si>
    <t>JIMENEZ GALLARDO BALBINA</t>
  </si>
  <si>
    <t>JOSE MOJICA 13-B</t>
  </si>
  <si>
    <t xml:space="preserve">JIMENEZ AVALOS MAXIMO </t>
  </si>
  <si>
    <t>ALVARADO NO 105, O. DE A. DE A.</t>
  </si>
  <si>
    <t>JURADO LOPEZ VICTOR ALFONSO</t>
  </si>
  <si>
    <t>RANCHO LOS DURAZNOS KM. 1 AL SUROESTE</t>
  </si>
  <si>
    <t xml:space="preserve">LONCHERIA </t>
  </si>
  <si>
    <t>TENDEJON SIN VENTA DE BEBIDAS EMBRIAGANTES</t>
  </si>
  <si>
    <t>CRIA Y PRDU. DE CERDOS Y ELAB. DE ALIMENTOS PARA CERDOS</t>
  </si>
  <si>
    <t>SG145</t>
  </si>
  <si>
    <t>SG1398</t>
  </si>
  <si>
    <t>SG1906</t>
  </si>
  <si>
    <t>SG0230</t>
  </si>
  <si>
    <t>SG 1285</t>
  </si>
  <si>
    <t>SG1871</t>
  </si>
  <si>
    <t>sg0083</t>
  </si>
  <si>
    <t>SG 1209</t>
  </si>
  <si>
    <t>sg0085</t>
  </si>
  <si>
    <t>LOPEZ CASTILLO SALVADOR LAURO</t>
  </si>
  <si>
    <t>FCO. I MADERO-CARR A SAYULA</t>
  </si>
  <si>
    <t>LARIOS CAMPOS CARMEN</t>
  </si>
  <si>
    <t>LUIS DON. COLOSIO 2, LA GPE.</t>
  </si>
  <si>
    <t>LUGO RODRIGUEZ MA. MAGDALENA</t>
  </si>
  <si>
    <t>J. MOJICA 7,SN. GABRIEL</t>
  </si>
  <si>
    <t>LEAL CARBAJAL MARTHA EDELMIRA</t>
  </si>
  <si>
    <t>JUAREZ 18, SAN. ANTONIO</t>
  </si>
  <si>
    <t>LARIOS LOPEZ ENRIQUETA</t>
  </si>
  <si>
    <t>G. VELASCO 24,SN. GABRIEL</t>
  </si>
  <si>
    <t xml:space="preserve">LOPEZ GONZALEZ ALMA DELIA </t>
  </si>
  <si>
    <t>HIDALGO 3, JIQUILPAN</t>
  </si>
  <si>
    <t>LARIOS NUÑES EDUVIGES</t>
  </si>
  <si>
    <t>JUAREZ 70,SN. GABRIEL</t>
  </si>
  <si>
    <t xml:space="preserve">LARIOS ALCAZAR CARLOS EDUARDO </t>
  </si>
  <si>
    <t>LUIS CORTINA NO. 9, TOTOLIMISPA</t>
  </si>
  <si>
    <t>LEAL LEAL SILVESTRE</t>
  </si>
  <si>
    <t>E. ZAPATA 24, SN. ANTONIO</t>
  </si>
  <si>
    <t>LUGO GUZMAN ADRIANA EUSEBIA</t>
  </si>
  <si>
    <t>FRANCISCO I MADERO 1-B</t>
  </si>
  <si>
    <t>LUGO MELGOZA J. ISABEL</t>
  </si>
  <si>
    <t>KM 8 CARR. SN.GABRIEL-4CAMNOS</t>
  </si>
  <si>
    <t>LOPEZ GOMEZ OMAR</t>
  </si>
  <si>
    <t>JUAREZ 15, EL TEPOZAL</t>
  </si>
  <si>
    <t>LOPEZ GOMEZ MA. GUADALUPE</t>
  </si>
  <si>
    <t>M. MONTENEGRO 30</t>
  </si>
  <si>
    <t>LEAL BARRAGAN JUAN JOSE</t>
  </si>
  <si>
    <t>GUERRERO NO.18-A SAN ANTONIO</t>
  </si>
  <si>
    <t>LARIOS ALCAZAR LUIS JAVIER</t>
  </si>
  <si>
    <t>FCO. I. MADERO NO 22, CD.</t>
  </si>
  <si>
    <t>LUGO SOLANO NOEMI</t>
  </si>
  <si>
    <t>JUAREZ 2, CD</t>
  </si>
  <si>
    <t>LUGO MIRAMONTES CARLOS ALFREDO</t>
  </si>
  <si>
    <t xml:space="preserve">INDEPENDENCIA N O 9- D, CD. </t>
  </si>
  <si>
    <t xml:space="preserve">LARIOS ARAIZA CARLOS EDUARDO </t>
  </si>
  <si>
    <t>LUIS CORTINA NO 9, TOTOLIMISPA</t>
  </si>
  <si>
    <t>LAZARO ESCOBEDO ATANACIO</t>
  </si>
  <si>
    <t>MONTENEGRO NO 5, CD.</t>
  </si>
  <si>
    <t>LARA CHAVEZ JAVIER</t>
  </si>
  <si>
    <t xml:space="preserve">JUAREZ NO 152, EL JAZMIN </t>
  </si>
  <si>
    <t>LARIOS FAJARDO MARGARITA</t>
  </si>
  <si>
    <t xml:space="preserve">E. F. GUZMAN 14-B, CD. </t>
  </si>
  <si>
    <t>LARIOS BENAVIDES ROSENDA</t>
  </si>
  <si>
    <t>HIDALGO NO 10, LA PENAL</t>
  </si>
  <si>
    <t>LOPEZ GOMEZ MARTHA</t>
  </si>
  <si>
    <t>LAZARO DE LA CRUZ  XOCHIL CRISTINA</t>
  </si>
  <si>
    <t>EMILIANO ZAPATA 75, SAN ISIDRO</t>
  </si>
  <si>
    <t>LOPEZ CHAVEZ LEOBARDO</t>
  </si>
  <si>
    <t>BENITO JUAREZ 34, CD.</t>
  </si>
  <si>
    <t>LOPEZ JIMENEZ MA. DE JESUS</t>
  </si>
  <si>
    <t>V. GUERRERO 14 SN. GABRIEL</t>
  </si>
  <si>
    <t>LUGO MIRAMONTES HILDA</t>
  </si>
  <si>
    <t>EVARISTO F. GUZMAN 26-A,CD.</t>
  </si>
  <si>
    <t>LOPEZ RUELAS ELVIRA</t>
  </si>
  <si>
    <t>E. F. GUZMAN 1, CD.</t>
  </si>
  <si>
    <t>LUCAS FABIAN EVERARDO</t>
  </si>
  <si>
    <t>DES, BIOPARQUES 118, BIOPARQUES</t>
  </si>
  <si>
    <t>LOPEZ GONZALEZ ESMERALDA</t>
  </si>
  <si>
    <t>HERRERA Y CAIRO 1-A, JIQUILPAN</t>
  </si>
  <si>
    <t>TALLER AUTO ELECTRICO</t>
  </si>
  <si>
    <t>DEPOSITO DE CERVEZA</t>
  </si>
  <si>
    <t>TENDEJON C/V DE BEBIDAS ALCOHOLICAS</t>
  </si>
  <si>
    <t>SERV CONTABLES Y FISCALES</t>
  </si>
  <si>
    <t>RESTAURANT-BAR- DEPOSITO</t>
  </si>
  <si>
    <t>TEXTILES, PRENDAS DE VESTIR,CALZADO Y OTROS</t>
  </si>
  <si>
    <t>CARPINTERIA EN OBRAS DE CONSTRUCCION</t>
  </si>
  <si>
    <t>VTA. DE MEDICAMENTOS VETERINARIOS Y ALIMENTOS PARA ANIUMALES</t>
  </si>
  <si>
    <t>VTA DE DISCOS COMPACTOS Y ACCE. ELECTRONICOS</t>
  </si>
  <si>
    <t>COMERCIO AL POR MENOR REGALOS</t>
  </si>
  <si>
    <t>TIENDA MIXTA</t>
  </si>
  <si>
    <t>SG0024</t>
  </si>
  <si>
    <t>SG1130</t>
  </si>
  <si>
    <t>SG1694</t>
  </si>
  <si>
    <t>SG0302</t>
  </si>
  <si>
    <t>SG 1038</t>
  </si>
  <si>
    <t>SG1670</t>
  </si>
  <si>
    <t>SG0237</t>
  </si>
  <si>
    <t>SG 1216</t>
  </si>
  <si>
    <t>SG1861</t>
  </si>
  <si>
    <t>SG0111</t>
  </si>
  <si>
    <t>SG 1161</t>
  </si>
  <si>
    <t>SG1819</t>
  </si>
  <si>
    <t>SG0154</t>
  </si>
  <si>
    <t>SG 1150</t>
  </si>
  <si>
    <t>SG1902</t>
  </si>
  <si>
    <t>SG0223</t>
  </si>
  <si>
    <t>SG 1162</t>
  </si>
  <si>
    <t>SG1768</t>
  </si>
  <si>
    <t>SG0140</t>
  </si>
  <si>
    <t>SG 1066</t>
  </si>
  <si>
    <t>SG1687</t>
  </si>
  <si>
    <t>SG1430</t>
  </si>
  <si>
    <t>sg0081</t>
  </si>
  <si>
    <t>SG0220</t>
  </si>
  <si>
    <t>SG 1166</t>
  </si>
  <si>
    <t>SG1764</t>
  </si>
  <si>
    <t>SG1454</t>
  </si>
  <si>
    <t>SG0238</t>
  </si>
  <si>
    <t>SG 1132</t>
  </si>
  <si>
    <t>SG1912</t>
  </si>
  <si>
    <t>SG0326</t>
  </si>
  <si>
    <t>SG0155</t>
  </si>
  <si>
    <t>SG1129</t>
  </si>
  <si>
    <t>SG1895</t>
  </si>
  <si>
    <t>sg0086</t>
  </si>
  <si>
    <t>SG1413</t>
  </si>
  <si>
    <t>sg1973</t>
  </si>
  <si>
    <t>SG1457</t>
  </si>
  <si>
    <t>SG1423</t>
  </si>
  <si>
    <t>SG1048</t>
  </si>
  <si>
    <t>SG0294</t>
  </si>
  <si>
    <t>SG1746</t>
  </si>
  <si>
    <t>SG 1208</t>
  </si>
  <si>
    <t>SG1759</t>
  </si>
  <si>
    <t>SG0129</t>
  </si>
  <si>
    <t>SG 1165</t>
  </si>
  <si>
    <t>SG1789</t>
  </si>
  <si>
    <t>SG0231</t>
  </si>
  <si>
    <t>SG1449</t>
  </si>
  <si>
    <t>SG1824</t>
  </si>
  <si>
    <t>SG1460</t>
  </si>
  <si>
    <t>SG0159</t>
  </si>
  <si>
    <t>SG1382</t>
  </si>
  <si>
    <t>SG1701</t>
  </si>
  <si>
    <t>SG1774</t>
  </si>
  <si>
    <t>SG0066</t>
  </si>
  <si>
    <t>SG1090</t>
  </si>
  <si>
    <t>SG1777</t>
  </si>
  <si>
    <t>SG1876</t>
  </si>
  <si>
    <t>SG1913</t>
  </si>
  <si>
    <t>MIRAMONTES BENAVIDES HILDELISA</t>
  </si>
  <si>
    <t>INDEP.ESQ.J.MOJICA  SAN GABRIEL</t>
  </si>
  <si>
    <t>MURILLO MURGUIA J. ADAN</t>
  </si>
  <si>
    <t>J.MINA 7, SN. GABRIEL</t>
  </si>
  <si>
    <t>MUNGUIA GALINDO VICTORIA</t>
  </si>
  <si>
    <t>FCO I MADERO 44,SN. GABRIEL</t>
  </si>
  <si>
    <t>MORETH  RAMONA</t>
  </si>
  <si>
    <t>CONSTITUCION 15, SAN JOSE</t>
  </si>
  <si>
    <t>MAGAÑA OCHOA JAIME</t>
  </si>
  <si>
    <t>CONSTITUCION S/N SAYULAPAN</t>
  </si>
  <si>
    <t>MAGAÑA BENVIDES EUGENIO</t>
  </si>
  <si>
    <t>ALARCON 14,SN. GABRIEL</t>
  </si>
  <si>
    <t>MAGAÑA MARTINEZ ALVARO</t>
  </si>
  <si>
    <t>MADERO 10, LOS GARCIA</t>
  </si>
  <si>
    <t>MUJERES AMBIENTALISTAS DE JIQUILPAN S.C. DE S.C. DE R.L.</t>
  </si>
  <si>
    <t>HIDALGO 59, JIQUILPAN</t>
  </si>
  <si>
    <t>MANCILLA RODRIGUEZ MARGARITA</t>
  </si>
  <si>
    <t>INDEPENDENCIA S/N SAN JOSE</t>
  </si>
  <si>
    <t>MATIAS AVALOS ABRAHAM ALEJANDRO</t>
  </si>
  <si>
    <t>CUAUHTEMOC 37, APANGO</t>
  </si>
  <si>
    <t xml:space="preserve">MUEBLERIAS PEREZ RULFO S.A DE C,V, </t>
  </si>
  <si>
    <t>PORTAL OCAMPO NO 1</t>
  </si>
  <si>
    <t>MATIAS CHAVEZ SALVADOR</t>
  </si>
  <si>
    <t>MOCTEZUMA NO 13, APANGO.</t>
  </si>
  <si>
    <t>MARTINEZ CHAVEZ GINA ARELY</t>
  </si>
  <si>
    <t>JUAREZ NO 13-B, CD.</t>
  </si>
  <si>
    <t xml:space="preserve">MATIAS RIVERA MARIA ASUNCION </t>
  </si>
  <si>
    <t>ITURBIDE NO 26, APANGO</t>
  </si>
  <si>
    <t>MAGAÑA GONZALEZ ISIDRO</t>
  </si>
  <si>
    <t>HIDALGO NO 8, LOS CAMICHINES</t>
  </si>
  <si>
    <t>MARTINEZ LOPEZ ANTONIA</t>
  </si>
  <si>
    <t>LOPEZ COTILLA NO. 2, CD.</t>
  </si>
  <si>
    <t>MANCILLA QUINTERO CONCEPCION</t>
  </si>
  <si>
    <t>GABINO VELASCO NO 34, CD.</t>
  </si>
  <si>
    <t>MARTINEZ PEREZ ROSA ISELA</t>
  </si>
  <si>
    <t>C. LUIS DONALDO COLOSIO NO 6-A</t>
  </si>
  <si>
    <t>MICHEL VEGA EVANGELINA</t>
  </si>
  <si>
    <t>HIDALGO NO 10, CD.</t>
  </si>
  <si>
    <t>MORALES FIGUEROA MARTHA AIDE</t>
  </si>
  <si>
    <t>M. HIDALGO NOP 20, JIQUILPAN</t>
  </si>
  <si>
    <t xml:space="preserve">MOJARRO REYES JOSE LUIS </t>
  </si>
  <si>
    <t xml:space="preserve">MEDELLIN 24, CD. </t>
  </si>
  <si>
    <t>MEZA ORTA  MARTHA GRISELDA</t>
  </si>
  <si>
    <t>HIDALGO 10, CD</t>
  </si>
  <si>
    <t>MANCILLA RIVERA JOSE ALFREDO</t>
  </si>
  <si>
    <t>CONSTITUCIÒN NO. 8, SAN JOSE DEL RINCON, SAN GABRIEL</t>
  </si>
  <si>
    <t>MARTINEZ ESTRELLA XITLALIC NOEMI</t>
  </si>
  <si>
    <t>MADERO NO. 44, SAN GABRIEL, JAL</t>
  </si>
  <si>
    <t>MEJIA GUZMAN ROSALBA</t>
  </si>
  <si>
    <t>JUAREZ 40 ALISTA</t>
  </si>
  <si>
    <t>MEDINA ESPINOZA JOSE FRANCISCO</t>
  </si>
  <si>
    <t>PORTAL OCAMPO 3-B, CD.</t>
  </si>
  <si>
    <t>MOJARRO REYES ALBA EDITH</t>
  </si>
  <si>
    <t>E. DIAZ SANTANA 6, CD.</t>
  </si>
  <si>
    <t>MARTINEZ PADILLA OSCAR</t>
  </si>
  <si>
    <t>FCO. I MADERO 1, CD.</t>
  </si>
  <si>
    <t xml:space="preserve">MARTINEZ PEREZ ROSA ISELA </t>
  </si>
  <si>
    <t xml:space="preserve">CALZADA LUIS DONALDO COLOSIO 6-A LA GUADALUPE </t>
  </si>
  <si>
    <t>MUNGUIA GALINDO VICTORIA (CHAVEZ SANCHEZ JOSE)</t>
  </si>
  <si>
    <t>AV. 5 JUNIO 21, SN. GABRIEL</t>
  </si>
  <si>
    <t>MALDONADO GALINDO BALS ABEL</t>
  </si>
  <si>
    <t>ALLENDE 15, CD.</t>
  </si>
  <si>
    <t>MANCILLA DIAZ MARGARITA</t>
  </si>
  <si>
    <t xml:space="preserve">PATRIA 8, SAN JOSE DEL RINCON </t>
  </si>
  <si>
    <t>EXPENDIO DE ROPA</t>
  </si>
  <si>
    <t>RENTA Y REPARACION DE LAVADORAS</t>
  </si>
  <si>
    <t xml:space="preserve">VENTA DE CERVEZA EN ENVASE ABIERTO ANEXA A CONSUMO DE ALIMENTOS </t>
  </si>
  <si>
    <t>FABRICACION DE DULCES</t>
  </si>
  <si>
    <t>MUEBLERIA</t>
  </si>
  <si>
    <t>BILLAR CON VENTA DE CEVEZA EN ENVASE ABIERTO</t>
  </si>
  <si>
    <t>TENDEJON DE ABARROTES SIN VTA DE BEBIDAS</t>
  </si>
  <si>
    <t xml:space="preserve">TENDEJON CON VENTA DE CERVEZA EN ENV. CERRADO </t>
  </si>
  <si>
    <t>TENDEJON SIN VENTA DE BEBIDAS ALCOHOLICA</t>
  </si>
  <si>
    <t>DESPACHO</t>
  </si>
  <si>
    <t>VENTA DE ROPA Y NOVEDADES</t>
  </si>
  <si>
    <t>CIBER  Y ACCESORIOS PARA COMPUTADORA</t>
  </si>
  <si>
    <t xml:space="preserve">ESTETICA UNISEX </t>
  </si>
  <si>
    <t>CURTIDURIA</t>
  </si>
  <si>
    <t>VENTA DE PRODUCTOS DE LIMPIEZA</t>
  </si>
  <si>
    <t>FRUTERIA Y VERDURERIA</t>
  </si>
  <si>
    <t>SG0243</t>
  </si>
  <si>
    <t>SG 1069</t>
  </si>
  <si>
    <t>SG1763</t>
  </si>
  <si>
    <t>SG1956</t>
  </si>
  <si>
    <t>SG0195</t>
  </si>
  <si>
    <t>SG 1089</t>
  </si>
  <si>
    <t>SG1690</t>
  </si>
  <si>
    <t>SG0193</t>
  </si>
  <si>
    <t>SG 1063</t>
  </si>
  <si>
    <t>SG1878</t>
  </si>
  <si>
    <t>SG0262</t>
  </si>
  <si>
    <t>SG0299</t>
  </si>
  <si>
    <t>SG1753</t>
  </si>
  <si>
    <t>SG0149</t>
  </si>
  <si>
    <t>SG1302</t>
  </si>
  <si>
    <t>SG1796</t>
  </si>
  <si>
    <t>SG0184</t>
  </si>
  <si>
    <t>SG 1180</t>
  </si>
  <si>
    <t>SG1784</t>
  </si>
  <si>
    <t>SG1932</t>
  </si>
  <si>
    <t>SG1919</t>
  </si>
  <si>
    <t>SG0114</t>
  </si>
  <si>
    <t>SG 1052</t>
  </si>
  <si>
    <t>SG1817</t>
  </si>
  <si>
    <t>SG0291</t>
  </si>
  <si>
    <t>SG0227</t>
  </si>
  <si>
    <t>SG 1199</t>
  </si>
  <si>
    <t>SG1901</t>
  </si>
  <si>
    <t>SG0298</t>
  </si>
  <si>
    <t>SG1422</t>
  </si>
  <si>
    <t>SG0117</t>
  </si>
  <si>
    <t>SG1934</t>
  </si>
  <si>
    <t>SG 1334</t>
  </si>
  <si>
    <t>SG 0039</t>
  </si>
  <si>
    <t>SG 1240</t>
  </si>
  <si>
    <t>SG1866</t>
  </si>
  <si>
    <t>SG0109</t>
  </si>
  <si>
    <t>SG 1100</t>
  </si>
  <si>
    <t>SG1938</t>
  </si>
  <si>
    <t>SG0343</t>
  </si>
  <si>
    <t>SG1214</t>
  </si>
  <si>
    <t>SG1314</t>
  </si>
  <si>
    <t>SG1629</t>
  </si>
  <si>
    <t>SG1322</t>
  </si>
  <si>
    <t>SG1368</t>
  </si>
  <si>
    <t>SG1396</t>
  </si>
  <si>
    <t>SG1604</t>
  </si>
  <si>
    <t>SG0213</t>
  </si>
  <si>
    <t>SG1950</t>
  </si>
  <si>
    <t>SG1996</t>
  </si>
  <si>
    <t>NAVA JIMENEZ MA. LUISA</t>
  </si>
  <si>
    <t>MONTENEGRO 23,SN. GABRIEL</t>
  </si>
  <si>
    <t>NUÑEZ PADILLA LUIS FERNANDO</t>
  </si>
  <si>
    <t>CUAUHTEMOC 05, SN. GABRIEL</t>
  </si>
  <si>
    <t>NAVA ARIAS HUMBERTO</t>
  </si>
  <si>
    <t>JUAREZ 101 SN. GABRIEL</t>
  </si>
  <si>
    <t>NAVA LOPEZ ANA ROSA</t>
  </si>
  <si>
    <t>M. MONTENEGRO NO 22</t>
  </si>
  <si>
    <t>NUÑEZ ZUÑIGA JOSE ANGEL</t>
  </si>
  <si>
    <t>PRISC. SANCHEZ NO 6</t>
  </si>
  <si>
    <t>NOVOA ARIAS ABRAHAM JOB</t>
  </si>
  <si>
    <t xml:space="preserve">G. VELASCO NO 15, CD. </t>
  </si>
  <si>
    <t xml:space="preserve">NAVARRO RAMOS MARIA DE JESUS </t>
  </si>
  <si>
    <t>JOSE MOJICA NO 8-A, CD.</t>
  </si>
  <si>
    <t>NUÑEZ AYALA MA DEL SOCORRO</t>
  </si>
  <si>
    <t>HIDALGO NO 8, EL TEPOZAL</t>
  </si>
  <si>
    <t>NUÑEZ GARCIA CARLOS</t>
  </si>
  <si>
    <t xml:space="preserve">HUIDALGO 36-A, CD. </t>
  </si>
  <si>
    <t>FABRICACION Y REPARACION DE MUEBLES NO METAL</t>
  </si>
  <si>
    <t>CAFETERIA SIN BEBIDAS ALCOHOLICAS</t>
  </si>
  <si>
    <t>TALLER DE REPARACION DE PLATERIA Y JOYERIA</t>
  </si>
  <si>
    <t>MAD. ASERRADA Y MAT. DE CONSTRUCCION NO  MTS.</t>
  </si>
  <si>
    <t xml:space="preserve">    </t>
  </si>
  <si>
    <t>SG 1138</t>
  </si>
  <si>
    <t>SG1724</t>
  </si>
  <si>
    <t>SG0021</t>
  </si>
  <si>
    <t>SG1475</t>
  </si>
  <si>
    <t>SG1732</t>
  </si>
  <si>
    <t>SG0330</t>
  </si>
  <si>
    <t>SG 1076</t>
  </si>
  <si>
    <t>SG1684</t>
  </si>
  <si>
    <t>SG0121</t>
  </si>
  <si>
    <t>SG 1121</t>
  </si>
  <si>
    <t>SG0207</t>
  </si>
  <si>
    <t>SG 1235</t>
  </si>
  <si>
    <t>SG1850</t>
  </si>
  <si>
    <t>SG1435</t>
  </si>
  <si>
    <t>SG0271</t>
  </si>
  <si>
    <t>SG 1163</t>
  </si>
  <si>
    <t>SG1935</t>
  </si>
  <si>
    <t>SG0249</t>
  </si>
  <si>
    <t>SG1142</t>
  </si>
  <si>
    <t>SG1818</t>
  </si>
  <si>
    <t>SG1477</t>
  </si>
  <si>
    <t>OSORIO SANDOVAL FAUSTINO FRANCISCO</t>
  </si>
  <si>
    <t>ABASOLO S/N CIUDAD</t>
  </si>
  <si>
    <t>OCEGUERA GOMEZ FRANCISCA</t>
  </si>
  <si>
    <t>HIDALGO 26, ALISTA</t>
  </si>
  <si>
    <t xml:space="preserve">OROZCO GARCIA LUIS FERNANDO </t>
  </si>
  <si>
    <t>CARR. EL GRULLO CD. GUZMAN KM 58, LA CROIX</t>
  </si>
  <si>
    <t>ORTIZ MACIAS JOEL</t>
  </si>
  <si>
    <t>CARR. A CD GUZMAN EL GRULLO 4 CAMINOS</t>
  </si>
  <si>
    <t>OPERADORA DE BARES Y RESTAURANTES SG SA DE CV</t>
  </si>
  <si>
    <t>KM 80 CARR A CD GUZMAN. TONAYA</t>
  </si>
  <si>
    <t>RESTAURANT BAR " MIRADOR DEL LLANO "</t>
  </si>
  <si>
    <t>CABARET CENTRO NOCTURNO INCLUYENDO SERVCIIO DE</t>
  </si>
  <si>
    <t>SG1427</t>
  </si>
  <si>
    <t>SG0151</t>
  </si>
  <si>
    <t>SG 1087</t>
  </si>
  <si>
    <t>sg0285</t>
  </si>
  <si>
    <t>SG0078</t>
  </si>
  <si>
    <t>SG 1079</t>
  </si>
  <si>
    <t>SG1652</t>
  </si>
  <si>
    <t>SG1270</t>
  </si>
  <si>
    <t>SG1936</t>
  </si>
  <si>
    <t>PERALTA VELASCO ANGELICA</t>
  </si>
  <si>
    <t>INDEPENDECIA 10, LOS RANCHITOS</t>
  </si>
  <si>
    <t>PONCE GONZALEZ ALBERTO</t>
  </si>
  <si>
    <t>CARR 4 CAMINOS TELC, , SAN GABRIEL</t>
  </si>
  <si>
    <t>PEREZ ORTEGA MARIA . FELICITAS</t>
  </si>
  <si>
    <t>G. VELASCO 58</t>
  </si>
  <si>
    <t>PEREZ BENAVIDES PABLO ANTONIO</t>
  </si>
  <si>
    <t>MONTENEGRO 41</t>
  </si>
  <si>
    <t>PELAYO CUEVAS FERNANDO JOSUE</t>
  </si>
  <si>
    <t>JUAREZ 76</t>
  </si>
  <si>
    <t>PALAFOX BALTAZAR MA. DEL ROSARIO</t>
  </si>
  <si>
    <t>JUAREZ 44</t>
  </si>
  <si>
    <t>PARRA ZAMORA EDITH</t>
  </si>
  <si>
    <t>PRISCILIANO SANCHEZ 3, CD.</t>
  </si>
  <si>
    <t>PALAFOX LOPEZ ROBERTO</t>
  </si>
  <si>
    <t>CUAUHTEMOC 1, APANGO</t>
  </si>
  <si>
    <t>PALAFOX RODRIGUEZ BLANCA ESTELA</t>
  </si>
  <si>
    <t>MOCTEZUMA 7, APANGO</t>
  </si>
  <si>
    <t>PONCE RODRIGUEZ JOSE</t>
  </si>
  <si>
    <t>HIDALGO S/N, ALISTA</t>
  </si>
  <si>
    <t>PEREZ HEREDIA EDUVIGES</t>
  </si>
  <si>
    <t>PATRICIO FIG. 6</t>
  </si>
  <si>
    <t>PEREZ PANDURO JULIO ALBERTO</t>
  </si>
  <si>
    <t>MORELOS 37,SN. GABRIEL</t>
  </si>
  <si>
    <t>PINTO MEDINA ANABEL</t>
  </si>
  <si>
    <t>BUCARELI 13</t>
  </si>
  <si>
    <t>PEREZ GARCIA CARLOS</t>
  </si>
  <si>
    <t>JUAREZ 31</t>
  </si>
  <si>
    <t>ARIAS GOMEZ MARIA CONCEPCION</t>
  </si>
  <si>
    <t>JUAREZ 63, EL JAZMIN</t>
  </si>
  <si>
    <t>PEÑA VALENCIA SILVIA ITZEL</t>
  </si>
  <si>
    <t>MONTENEGRO 17</t>
  </si>
  <si>
    <t>PADILLA RIVERA ROGELIO</t>
  </si>
  <si>
    <t>LIBRAMIENTO CARRETERO</t>
  </si>
  <si>
    <t>PEREZ BARRAGAN VICTORIA</t>
  </si>
  <si>
    <t>LAZARO CARDENAS NO 2 INT C, EL JARDIN</t>
  </si>
  <si>
    <t>PUGA PRECIADO JOSE FRANCISCO</t>
  </si>
  <si>
    <t xml:space="preserve">FCO. I. MADERO NO 13, CD. </t>
  </si>
  <si>
    <t>PALOMINO GONZALEZ LUZ ADRIANA</t>
  </si>
  <si>
    <t xml:space="preserve">JUAREZ NO 52. CD. </t>
  </si>
  <si>
    <t>PADILLA RIVERA HERMELINDA</t>
  </si>
  <si>
    <t>MARQUINA NO 22</t>
  </si>
  <si>
    <t xml:space="preserve">PALOMINO CASTAÑEDA JOSE REFUGIO </t>
  </si>
  <si>
    <t xml:space="preserve">LIBETAD NO 2, CD. </t>
  </si>
  <si>
    <t>PEREZ AGUILAR GUILLERMO</t>
  </si>
  <si>
    <t xml:space="preserve">ESQ, GAB. VELASCO Y M. C. MICHEL </t>
  </si>
  <si>
    <t>F B. DE LA CASAS NO 6, Y LIB. CARR.</t>
  </si>
  <si>
    <t xml:space="preserve">PALAFOX BALTAZAR ELIGIO </t>
  </si>
  <si>
    <t>MARIANO MORETT Y E. DIAZ SANTAN NO 50</t>
  </si>
  <si>
    <t xml:space="preserve">PEREZ BARRAGAN JULIO </t>
  </si>
  <si>
    <t xml:space="preserve">LAZARO CARDENA NO 3, EL JARDIN </t>
  </si>
  <si>
    <t>PRECIADO PEREZ MARIA EUGENIA</t>
  </si>
  <si>
    <t>HIDALGO NO 14.</t>
  </si>
  <si>
    <t>SERV DE REPARACION DE LLANTAS</t>
  </si>
  <si>
    <t>SERV REPARACION DE APARATOS ELECTRONICOS</t>
  </si>
  <si>
    <t>RESTAURANT C/V DE CERVEZA</t>
  </si>
  <si>
    <t>COMPRA-VENTA DE SEMILLAS E INSECTICIDAS</t>
  </si>
  <si>
    <t>VENTA DE ROPA Y NOVEDAES</t>
  </si>
  <si>
    <t>NOVEDAES Y REGALOS</t>
  </si>
  <si>
    <t>FABRICACION DE BEBIDAS DESTILADAS DEL MEZCAL</t>
  </si>
  <si>
    <t>PAPELERIA</t>
  </si>
  <si>
    <t>PRESTACION DE SERV MEDICOS</t>
  </si>
  <si>
    <t>CONSULTORIO MEDICO</t>
  </si>
  <si>
    <t>FABRICA DE BLOQUES</t>
  </si>
  <si>
    <t>VENTA DE ROPA NOVEDADES MIYI</t>
  </si>
  <si>
    <t>TAQUERIA SIN VENTA DE BEBIDAS EMBRIAGANTES</t>
  </si>
  <si>
    <t>TENDEJON CON VENTA DE BEBIDAS EN ENV. CERRADO.</t>
  </si>
  <si>
    <t>RESTAURANT BAR</t>
  </si>
  <si>
    <t xml:space="preserve">SUPER CON VTA. DE BEB. ALCOHOLICAS EN ENV., CERRADO. </t>
  </si>
  <si>
    <t>PUESTO FIJO DE FRITURAS Y TACOS</t>
  </si>
  <si>
    <t xml:space="preserve">FABRICA DE BLOCK DE CEMENTO </t>
  </si>
  <si>
    <t>HOTEL</t>
  </si>
  <si>
    <t>LONCHERIA SIN VTA DE BEBIDAS ALCOHOLICAS</t>
  </si>
  <si>
    <t>SG0314</t>
  </si>
  <si>
    <t>SG 1025</t>
  </si>
  <si>
    <t>SG1655</t>
  </si>
  <si>
    <t>SG1336</t>
  </si>
  <si>
    <t>SG0115</t>
  </si>
  <si>
    <t>SG 1098</t>
  </si>
  <si>
    <t>SG1714</t>
  </si>
  <si>
    <t>SG1125</t>
  </si>
  <si>
    <t>SG0190</t>
  </si>
  <si>
    <t>SG 1074</t>
  </si>
  <si>
    <t>SG1614</t>
  </si>
  <si>
    <t>SG0076</t>
  </si>
  <si>
    <t>SG 1080</t>
  </si>
  <si>
    <t>SG1715</t>
  </si>
  <si>
    <t>SG1842</t>
  </si>
  <si>
    <t>SG0001</t>
  </si>
  <si>
    <t>SG 1029</t>
  </si>
  <si>
    <t>SG1666</t>
  </si>
  <si>
    <t>SG0144</t>
  </si>
  <si>
    <t>SG 1156</t>
  </si>
  <si>
    <t>SG1756</t>
  </si>
  <si>
    <t>SG1311</t>
  </si>
  <si>
    <t>SG0254</t>
  </si>
  <si>
    <t>SG 1255</t>
  </si>
  <si>
    <t xml:space="preserve">   </t>
  </si>
  <si>
    <t>SG0235</t>
  </si>
  <si>
    <t>SG1149</t>
  </si>
  <si>
    <t>SG0163</t>
  </si>
  <si>
    <t>SG 1246</t>
  </si>
  <si>
    <t>SG1793</t>
  </si>
  <si>
    <t>SG0130</t>
  </si>
  <si>
    <t>SG 1213</t>
  </si>
  <si>
    <t>SG1847</t>
  </si>
  <si>
    <t>SG0156</t>
  </si>
  <si>
    <t>SG 1169</t>
  </si>
  <si>
    <t>SG1868</t>
  </si>
  <si>
    <t>SG02721</t>
  </si>
  <si>
    <t>SG1998</t>
  </si>
  <si>
    <t>SG0102</t>
  </si>
  <si>
    <t>SG 1249</t>
  </si>
  <si>
    <t>SG1758</t>
  </si>
  <si>
    <t>SG1459</t>
  </si>
  <si>
    <t>SG0210</t>
  </si>
  <si>
    <t>SG1665</t>
  </si>
  <si>
    <t>sg0089</t>
  </si>
  <si>
    <t>SG1337</t>
  </si>
  <si>
    <t>SG1736</t>
  </si>
  <si>
    <t xml:space="preserve">PADiILLA SOLANO PAULA </t>
  </si>
  <si>
    <t xml:space="preserve">JUAREZ  S/N, EL JAZMIN </t>
  </si>
  <si>
    <t>PIZANO GONZALEZ PATRICIA</t>
  </si>
  <si>
    <t>G. ORTEGA NO 24-A</t>
  </si>
  <si>
    <t>PRECIADO RODRIGUEZ MARIA EDUVIGES</t>
  </si>
  <si>
    <t xml:space="preserve">ALAVRADO NO 75, OJO DE AGUA DE APANGO </t>
  </si>
  <si>
    <t>PERALTA PRADO LUZ ELENA</t>
  </si>
  <si>
    <t>E. F. GUZMAN NO 9, CD.</t>
  </si>
  <si>
    <t>PALAFOX RODRIGUEZ LILIANA</t>
  </si>
  <si>
    <t>PRIV. DE MADERO NO 5, APANGO</t>
  </si>
  <si>
    <t>PRADO FIGUEROA MARIA ARMANTINA</t>
  </si>
  <si>
    <t xml:space="preserve">EVARRISTO F. GUZMAN NO 11, CD. </t>
  </si>
  <si>
    <t>PRECIADO ESPINOSA JOSE ISAAC VIVEROS PRECIADO SC DE RL</t>
  </si>
  <si>
    <t>JACINTO CORTINA NO 14 CD,</t>
  </si>
  <si>
    <t>PEREGRINA GUERRERO JOSE MANUEL</t>
  </si>
  <si>
    <t>ECHEVERRIA NO 6, JIQUILPAN</t>
  </si>
  <si>
    <t>RODRIGUEZ RODRIGUEZ LUZ NALLELY</t>
  </si>
  <si>
    <t xml:space="preserve">INDEPENDENCIA NO 51, CD. </t>
  </si>
  <si>
    <t>PALACIOS MOJARRO ADRIANA</t>
  </si>
  <si>
    <t xml:space="preserve">MARQUINA NO 16. CD. </t>
  </si>
  <si>
    <t>PUERTA MORALES  CLAUDIA MIREYA</t>
  </si>
  <si>
    <t xml:space="preserve">HIDALGO N 21, CD. </t>
  </si>
  <si>
    <t xml:space="preserve">M. MONTENEGRO NO 41, CD. </t>
  </si>
  <si>
    <t>PERALTA CHAVEZ EDGAR JAVIER</t>
  </si>
  <si>
    <t>OCAMPO NO 15</t>
  </si>
  <si>
    <t>PEREZ RULFO IBARRA IRAN</t>
  </si>
  <si>
    <t>JUAREZ 86, CD.</t>
  </si>
  <si>
    <t>PERALTA SANCHEZ JAVIER</t>
  </si>
  <si>
    <t>BUCARELI NO1, CD.</t>
  </si>
  <si>
    <t>PARTIDA VARGAS VICTORIA</t>
  </si>
  <si>
    <t>CUERVO NO 20, JIQUILPAN</t>
  </si>
  <si>
    <t>PATRICICIO ORTIZ ANTONIO</t>
  </si>
  <si>
    <t>PRIV, ENRIQUE ARAMBULA 16</t>
  </si>
  <si>
    <t>PADILLA ZUÑIGA MARIA MONICA</t>
  </si>
  <si>
    <t>PORTAL OCAMPO 3-A. CD-</t>
  </si>
  <si>
    <t>PERALTA PARTIDA CONSUELO</t>
  </si>
  <si>
    <t>HIDALGO 13, TOTOLIMISPA</t>
  </si>
  <si>
    <t>PEÑA GOMEZ MARIA DEL ROSARIO</t>
  </si>
  <si>
    <t>RAYON NO. 9, SAN GABRIEL</t>
  </si>
  <si>
    <t>PERALTA NARANJO IRMA YOLANDA</t>
  </si>
  <si>
    <t>JAVIER MINA 1, SAN JOSE ANTES PERALTA HERNADEZ J. GPE.</t>
  </si>
  <si>
    <t>PEREZ NAVA NORMA IRIS</t>
  </si>
  <si>
    <t>CONCORDIA 8, (LIBERTAD ESQ. E.F. GUZMAN NOCHES)</t>
  </si>
  <si>
    <t>PEREZ LOPEZ LETICIA</t>
  </si>
  <si>
    <t>HIDALGO 29, JIQUILPAN</t>
  </si>
  <si>
    <t>PEREZ SEPULVEDA JOSE REFUGIO</t>
  </si>
  <si>
    <t>RAMON CORONA 22</t>
  </si>
  <si>
    <t>PALAFOX LOPEZ ROSALBA</t>
  </si>
  <si>
    <t>PEREZ IBAÑEZ NORMA PATRICIA</t>
  </si>
  <si>
    <t>HIDALGO 54, CD.</t>
  </si>
  <si>
    <t>PUGA PRECIADO JUAN BERNARDO</t>
  </si>
  <si>
    <t>JACINTO CORTINA 13, CD.</t>
  </si>
  <si>
    <t>VENTA DE DULCES, CHOCOLATES, REFRESCO Y DURITOS</t>
  </si>
  <si>
    <t xml:space="preserve">TENDEJON CON VENTA DE CERVEZA EN NEVASE CEREADO </t>
  </si>
  <si>
    <t>FOTOGRAFIA Y SERVICO DE TELFONIA CELULAR</t>
  </si>
  <si>
    <t xml:space="preserve">TENDEJON CON VENTA DE CEVEZA EN ENVASE CERRADO </t>
  </si>
  <si>
    <t>LENCERIA FANTASIA Y ROPA  EN GENERAL (COMPRA VENTA)</t>
  </si>
  <si>
    <t>PRODUCCION Y VENTA DE FERTILIZANTES ORGANICOS</t>
  </si>
  <si>
    <t>TENDEJON CON EVNTA DE CERVEZE ENENNV. CERRADO</t>
  </si>
  <si>
    <t>AUTOBAÑO</t>
  </si>
  <si>
    <t>AUTOLAVADO</t>
  </si>
  <si>
    <t xml:space="preserve">RESTAURANT VTA E CERVEZA EN ENVASE ABIERTO </t>
  </si>
  <si>
    <t xml:space="preserve">MUBLERIA    </t>
  </si>
  <si>
    <t>COMERCIO AL POR MENOR DE BLANCOS Y ARTICULOS PARA LIMPIERZA</t>
  </si>
  <si>
    <t>CENADURIA SIN VTA DE BEBIDAS</t>
  </si>
  <si>
    <t>LONCHERIA CON VENTA DE CERVEZA EN ENVASE ABIERTO</t>
  </si>
  <si>
    <t>TAQUIERIA, SIN VENTA DE BEBIDAS EMBRIAGANTES</t>
  </si>
  <si>
    <t>COMERCIO AL POR MENOR DE ABARROTES Y ULTRAMARINOS</t>
  </si>
  <si>
    <t>COCINA ECONOMICA</t>
  </si>
  <si>
    <t>VENTA DE ACCESORIOS PARA DAMA Y CABALLERO</t>
  </si>
  <si>
    <t>REPARACION Y MANTENIMIENTO DE MOTOCICLETAS</t>
  </si>
  <si>
    <t>SG0212</t>
  </si>
  <si>
    <t>SG1800</t>
  </si>
  <si>
    <t>sg0094</t>
  </si>
  <si>
    <t>SG 1177</t>
  </si>
  <si>
    <t>SG1692</t>
  </si>
  <si>
    <t>SG0219</t>
  </si>
  <si>
    <t>SG 1047</t>
  </si>
  <si>
    <t>SG1795</t>
  </si>
  <si>
    <t>SG0125</t>
  </si>
  <si>
    <t>SG0120</t>
  </si>
  <si>
    <t>SG1321</t>
  </si>
  <si>
    <t>SG1790</t>
  </si>
  <si>
    <t>SG0142</t>
  </si>
  <si>
    <t>SD1264</t>
  </si>
  <si>
    <t>SG1805</t>
  </si>
  <si>
    <t>SG1872</t>
  </si>
  <si>
    <t>SG1417</t>
  </si>
  <si>
    <t>sg0097</t>
  </si>
  <si>
    <t>SG1631</t>
  </si>
  <si>
    <t>SG0133</t>
  </si>
  <si>
    <t>SG1135</t>
  </si>
  <si>
    <t>SG1841</t>
  </si>
  <si>
    <t>SG244</t>
  </si>
  <si>
    <t>SG0246</t>
  </si>
  <si>
    <t>SG 1242</t>
  </si>
  <si>
    <t>SG1830</t>
  </si>
  <si>
    <t>SG1179</t>
  </si>
  <si>
    <t>SG1799</t>
  </si>
  <si>
    <t>SG1297</t>
  </si>
  <si>
    <t>sg1925</t>
  </si>
  <si>
    <t>SG1245</t>
  </si>
  <si>
    <t>SG1333</t>
  </si>
  <si>
    <t>SG1418</t>
  </si>
  <si>
    <t>SG1765</t>
  </si>
  <si>
    <t>SG 1452</t>
  </si>
  <si>
    <t>SG1466</t>
  </si>
  <si>
    <t>SG1467</t>
  </si>
  <si>
    <t>SG1857</t>
  </si>
  <si>
    <t>SG1266</t>
  </si>
  <si>
    <t>SG1859</t>
  </si>
  <si>
    <t>SG1822</t>
  </si>
  <si>
    <t>SG2005</t>
  </si>
  <si>
    <t>QUINTERO RAMIREZ ANTONIO</t>
  </si>
  <si>
    <t>JUAREZ 15, SAN GABRIEL</t>
  </si>
  <si>
    <t>QUEVEDO AGUILAR RAFAEL</t>
  </si>
  <si>
    <t>ECHEVERRIA 61, ALISTA</t>
  </si>
  <si>
    <t xml:space="preserve">QUINTERO ESPINOZA RAQUEL </t>
  </si>
  <si>
    <t>ALARCON 8, CD.</t>
  </si>
  <si>
    <t>TALLER DE HERRERIA</t>
  </si>
  <si>
    <t xml:space="preserve">OTROS SERVICOS EDUCATIVOS PROPORCIONADOS POR EL </t>
  </si>
  <si>
    <t>SG0101</t>
  </si>
  <si>
    <t>SG1801</t>
  </si>
  <si>
    <t>SG1688</t>
  </si>
  <si>
    <t>SG1480</t>
  </si>
  <si>
    <t>RODRIGUEZ BENAVIDES MA. DE LA PAZ</t>
  </si>
  <si>
    <t>V.GUERRERO 10, SN. GABRIEL</t>
  </si>
  <si>
    <t>ROBLES GARCIA ANGELICA</t>
  </si>
  <si>
    <t>INDEPENDENCIA 1-A, SN. GABRIEL</t>
  </si>
  <si>
    <t>RAMIREZ GOMEZ JAVIER</t>
  </si>
  <si>
    <t>CEBALLOS 6, JIQUILPAN</t>
  </si>
  <si>
    <t>ROCHA ORTIZ MA. GPE.</t>
  </si>
  <si>
    <t>MOCTEZUMA 15, APANGO</t>
  </si>
  <si>
    <t>RODRIGUEZ YAÑEZ ESPERANZA</t>
  </si>
  <si>
    <t>HIDALGO 97, ALISTA</t>
  </si>
  <si>
    <t>RODRIGUEZ ESTRADA GERMAN</t>
  </si>
  <si>
    <t>INDEPENDENCIA 3-A SN. GABRIEL</t>
  </si>
  <si>
    <t>RODRIGUEZ CORONA EVANGELINA</t>
  </si>
  <si>
    <t>CONSTITUCION 16-A, SAN JOSE</t>
  </si>
  <si>
    <t>RODRIGUEZ RODRIGUEZ MA. GPE.</t>
  </si>
  <si>
    <t>MORELOS 28, LA GUADALUPE</t>
  </si>
  <si>
    <t>RAMOS BEATRIZ RAQUEL</t>
  </si>
  <si>
    <t>INDEPENDENCIA 42, SN. GABRIEL</t>
  </si>
  <si>
    <t>RAMOS BEATRIZ DOMINGO</t>
  </si>
  <si>
    <t>MARIANO MORETT 33-A SN. GABRIEL</t>
  </si>
  <si>
    <t>RAMIREZ GOMEZ MA. CONCEPCION</t>
  </si>
  <si>
    <t>LOPEZ MATEOS 64, EL JAZMIN</t>
  </si>
  <si>
    <t>RODRIGUEZ ESTRADA ANA LUISA</t>
  </si>
  <si>
    <t>LUIS DONALDO COLOSIO 29, LA GPE.</t>
  </si>
  <si>
    <t>RAMOS RAMIREZ JORGE</t>
  </si>
  <si>
    <t>GABINO VELASCO 66, SN. GABRIEL</t>
  </si>
  <si>
    <t>RENTERIA FLORES JOSE</t>
  </si>
  <si>
    <t>NICOLAS BRAVO 59, EL JAZMIN</t>
  </si>
  <si>
    <t>ROMERO BALTAZAR JOSEFINA</t>
  </si>
  <si>
    <t>FCO.VILLA 5, PRESA DE TIERRA</t>
  </si>
  <si>
    <t>RODRIGUEZ RODRIGUEZ INOCENCIA</t>
  </si>
  <si>
    <t>ITURBIDE 27, APANGO</t>
  </si>
  <si>
    <t>RAMIREZ RODRIGUEZ MA. CRISTINA</t>
  </si>
  <si>
    <t>MONTENEGRO 33, SAN GABRIEL</t>
  </si>
  <si>
    <t xml:space="preserve">RODRIGUEZ BLAS MANUEL </t>
  </si>
  <si>
    <t>INDEPENDENCIA 15, SAN GABRIEL</t>
  </si>
  <si>
    <t>RODRIGUEZ AGUILAR J. GUADALUPE</t>
  </si>
  <si>
    <t>COLON Y CARR. SAYULA, SN. GABRIEL</t>
  </si>
  <si>
    <t>RIOS RIVERA JULIAN</t>
  </si>
  <si>
    <t>E.F.GUZMAN 14</t>
  </si>
  <si>
    <t>RODRIGUEZ MUNDO JOSEFINA</t>
  </si>
  <si>
    <t>FCO. I MADERO 40, APANGO</t>
  </si>
  <si>
    <t>RODRIGUEZ BENAVIDES ANA ELVIRA</t>
  </si>
  <si>
    <t>E.F.GUZMAN 2, SAN GABRIEL</t>
  </si>
  <si>
    <t>RAMIREZ YAÑEZ NOE VIRGINIO</t>
  </si>
  <si>
    <t>LIBERTAD 2,SN. GABRIEL</t>
  </si>
  <si>
    <t>RODRIGUEZ VILLASEÑOR MARIA JUANA</t>
  </si>
  <si>
    <t>PATRIA 16, SN. JOSE DEL RINCON</t>
  </si>
  <si>
    <t>LIBERTAD10,SN. GABRIEL</t>
  </si>
  <si>
    <t>ROBLES CAMPOS HECTOR ROGELIO</t>
  </si>
  <si>
    <t>IGNACIO ALDAMA 15, SN. GABRIEL</t>
  </si>
  <si>
    <t>RODRIGUEZ GOMEZ CESAR AUGUSTO.</t>
  </si>
  <si>
    <t>RAMOS BEATRIZ HILDA MARGARITA</t>
  </si>
  <si>
    <t>JOSE MOJICA 3-A, SN. GABRIEL</t>
  </si>
  <si>
    <t>RIVERA GARCIA EVELIA</t>
  </si>
  <si>
    <t>ALDAMA 9, LA CROIX</t>
  </si>
  <si>
    <t>ROSALES ROSALES GEMA GUADALUPE</t>
  </si>
  <si>
    <t>G. VELASCO 19, SAN GABRIEL</t>
  </si>
  <si>
    <t>RODRIGUEZ GOMEZ MA. GUADALUPE</t>
  </si>
  <si>
    <t>E.F.GUZMAN12-B SAN GABRIEL</t>
  </si>
  <si>
    <t>LABORATORIO DE ANALISIS CLINICOS</t>
  </si>
  <si>
    <t>TALLER DE BICICLETAS</t>
  </si>
  <si>
    <t>PERFUMERIA Y REGALOS</t>
  </si>
  <si>
    <t>VENTA DE HUARACHES</t>
  </si>
  <si>
    <t>GASOLINERIA C/SERV DE LAVADO Y ENGRASADO</t>
  </si>
  <si>
    <t>VENTA DE QUESOS Y PANELAS</t>
  </si>
  <si>
    <t xml:space="preserve">CARNICERIA </t>
  </si>
  <si>
    <t>DEPOSITO CON VTA. BEBIDAS ALCOHOLICAS ENV. CERRADO</t>
  </si>
  <si>
    <t>PAPELERIA Y NOVEDADES</t>
  </si>
  <si>
    <t>FLORERIA Y ARTICULOS DEPORTIVOS</t>
  </si>
  <si>
    <t>SG0240</t>
  </si>
  <si>
    <t>SG 1170</t>
  </si>
  <si>
    <t>SG1738</t>
  </si>
  <si>
    <t>SG1004</t>
  </si>
  <si>
    <t>SG1632</t>
  </si>
  <si>
    <t>SG 1144</t>
  </si>
  <si>
    <t>SG1711</t>
  </si>
  <si>
    <t>SG0127</t>
  </si>
  <si>
    <t>SG1415</t>
  </si>
  <si>
    <t>SG 1243</t>
  </si>
  <si>
    <t>SG0143</t>
  </si>
  <si>
    <t>SG1625</t>
  </si>
  <si>
    <t>SG0138</t>
  </si>
  <si>
    <t>SG 1224</t>
  </si>
  <si>
    <t>SG1882</t>
  </si>
  <si>
    <t>SG0112</t>
  </si>
  <si>
    <t>SG1709</t>
  </si>
  <si>
    <t>SG 1053</t>
  </si>
  <si>
    <t>SG1910</t>
  </si>
  <si>
    <t>SG1444</t>
  </si>
  <si>
    <t>SG1965</t>
  </si>
  <si>
    <t>SG0203</t>
  </si>
  <si>
    <t>SG 1097</t>
  </si>
  <si>
    <t>SG1612</t>
  </si>
  <si>
    <t>SG0226</t>
  </si>
  <si>
    <t>SG 1173</t>
  </si>
  <si>
    <t>SG1880</t>
  </si>
  <si>
    <t>SG0323</t>
  </si>
  <si>
    <t>SG1317</t>
  </si>
  <si>
    <t>SG1945</t>
  </si>
  <si>
    <t>SG 1248</t>
  </si>
  <si>
    <t>SG1980</t>
  </si>
  <si>
    <t>SG0337</t>
  </si>
  <si>
    <t>SG 1247</t>
  </si>
  <si>
    <t>SG1981</t>
  </si>
  <si>
    <t>SG1439</t>
  </si>
  <si>
    <t>SG1942</t>
  </si>
  <si>
    <t>SG0319</t>
  </si>
  <si>
    <t>SG 1198</t>
  </si>
  <si>
    <t>SG1808</t>
  </si>
  <si>
    <t>SG0027</t>
  </si>
  <si>
    <t>SG1432</t>
  </si>
  <si>
    <t>SG1419</t>
  </si>
  <si>
    <t>SG1883</t>
  </si>
  <si>
    <t>SG0233</t>
  </si>
  <si>
    <t>SG1265</t>
  </si>
  <si>
    <t>SG1741</t>
  </si>
  <si>
    <t>SG1269</t>
  </si>
  <si>
    <t>SG1964</t>
  </si>
  <si>
    <t>RAMIREZ MURGUIA JUANA</t>
  </si>
  <si>
    <t>LOPEZ MATEOS 35</t>
  </si>
  <si>
    <t>RAMIREZ MURGUIA FRANCISCO JAVIER</t>
  </si>
  <si>
    <t>INDEPENDENICA NO 11</t>
  </si>
  <si>
    <t xml:space="preserve">RAMOS SOLANO MARIA MARTHA </t>
  </si>
  <si>
    <t>E.F. GUZMAN NO 19. CD,</t>
  </si>
  <si>
    <t>RAMIREZ BAUTISTA RAUL</t>
  </si>
  <si>
    <t xml:space="preserve">MEDELLIN ESQ. MONTENGRO, CD. </t>
  </si>
  <si>
    <t>RIVERA GONZALEZ ALBERTO</t>
  </si>
  <si>
    <t>ALLENDE NO 3, LA CROIX</t>
  </si>
  <si>
    <t>RODRIGUEZ JACOBO MANUELA</t>
  </si>
  <si>
    <t xml:space="preserve">HIDALGO NO 106, SAN ISIDRO </t>
  </si>
  <si>
    <t>RODRIGUEZ ARIAS EVELIA</t>
  </si>
  <si>
    <t>INDEPENDENCIA NO 5, EL JAZMIN</t>
  </si>
  <si>
    <t>RODRIGUEZ MANCILLA ELVA</t>
  </si>
  <si>
    <t xml:space="preserve">INDEPENDENCIA NO 1, EL JARDIN </t>
  </si>
  <si>
    <t>RAMIREZ VELASCO CLEMENTINA</t>
  </si>
  <si>
    <t>HIDALGO NO 78, JIQUILPAN</t>
  </si>
  <si>
    <t>RODRIGUEZ RODRIGUEZ DOLORES ANAHIM. MONTENEGRO 24-A</t>
  </si>
  <si>
    <t>RANCHO LA MEDIA LUNA  S.PR.DE R.L. DE C.V.</t>
  </si>
  <si>
    <t>GALEANA NO 22</t>
  </si>
  <si>
    <t>RODRIGUEZ ESTRADA NORMA ALICIA</t>
  </si>
  <si>
    <t xml:space="preserve">GUERRERO NO 25, CD. </t>
  </si>
  <si>
    <t>RODRIGUEZ ALVAREZ MIRTA</t>
  </si>
  <si>
    <t xml:space="preserve">GABINO VELASCO NO 31. CD. </t>
  </si>
  <si>
    <t>RIOS GUZMAN NOE</t>
  </si>
  <si>
    <t>GUERRERAO NO 17, ALISTA</t>
  </si>
  <si>
    <t>ROSALES LARIOS ELSI YULIANA</t>
  </si>
  <si>
    <t>HIDALGO NO 96, ALISTA AQUÍ</t>
  </si>
  <si>
    <t>RAMIREZ ALCAZAR MARIA OLGA</t>
  </si>
  <si>
    <t>HIDALGO 7, TOTOLIMISPA</t>
  </si>
  <si>
    <t>CARR CD. GUZMAN EL GRULLO 1</t>
  </si>
  <si>
    <t>GABINO VELASCO NO. 5</t>
  </si>
  <si>
    <t xml:space="preserve">RAMOS GALINDO LUIS ALBERTO </t>
  </si>
  <si>
    <t>GALEANO NO 30, CD.</t>
  </si>
  <si>
    <t>RUIZ GARCIA MA. LEONILA</t>
  </si>
  <si>
    <t>FCO. VILLA NO 27, SAN ANTONIO</t>
  </si>
  <si>
    <t>INDEPENDENCIA NO 11, EL JAZMIN</t>
  </si>
  <si>
    <t>RAMOS LOPEZ JOSE</t>
  </si>
  <si>
    <t>G. ORTEGA NO. 20-A</t>
  </si>
  <si>
    <t>RAMOS PEREZ JUAN CARLOS</t>
  </si>
  <si>
    <t>JUAREZ NO 2</t>
  </si>
  <si>
    <t>RODRIGUEZ OJEDA BERTA</t>
  </si>
  <si>
    <t>GABINO VELASCO NO 25</t>
  </si>
  <si>
    <t>ROSALES CAMPOS BLANCA ELVIA</t>
  </si>
  <si>
    <t>RAMIREZ GUZMAN DANIEL</t>
  </si>
  <si>
    <t>RAMOS DIAZ ARTURO JAVIER</t>
  </si>
  <si>
    <t>JUAREZ NO 57, SAN ANTONIO</t>
  </si>
  <si>
    <t>RODRIGUEZ SEDANO SERGIO</t>
  </si>
  <si>
    <t>AV. 5 DE JUNIO NO 12</t>
  </si>
  <si>
    <t>PRODUCCION DE PRODUCTOS METALICOS</t>
  </si>
  <si>
    <t>TENDEJON CON VENTA DE CERVEZA ENCVASE CERRAOD.</t>
  </si>
  <si>
    <t>VINOS Y LICORES</t>
  </si>
  <si>
    <t>CENADURIA SIN VENTA DE BEBIDAS ALCOHOLICAS</t>
  </si>
  <si>
    <t>COMPRA VTA DE CUERO PIEL USADA Y ACCESORIOS</t>
  </si>
  <si>
    <t>VENTA  DE ROPA PRENDAS DE CUERO Y PIEL</t>
  </si>
  <si>
    <t>CRIA Y PRODUCCION DE CERDOS EN GRANJA PORCINA</t>
  </si>
  <si>
    <t>PRODUCCION Y VENTA DE PRODUCTOS APICOLAS</t>
  </si>
  <si>
    <t>LOCHERIA, TAQUERIA SIN VTA DE BEBIDASALCOHOLICAS</t>
  </si>
  <si>
    <t>SERVIFIESTAS CON VENTA DE BEBIDA ALCOHOLICA PARA LLEVAR</t>
  </si>
  <si>
    <t>ABARROTES CON VENTA DE CERVEZA EN ENVASE CERRADO</t>
  </si>
  <si>
    <t xml:space="preserve">FOTO ESTUDIO </t>
  </si>
  <si>
    <t>COMERCIO AL POR MAYOR D MEDICAMENTOS VETERINARIOS Y ALIMENTO</t>
  </si>
  <si>
    <t>MOLIENDA DE NIXTAMAL</t>
  </si>
  <si>
    <t>FABRICACION DE PRODUCTOS METALICOS</t>
  </si>
  <si>
    <t>PAPELERIA, UTILES ESCOLARESOFICINA Y DUBUKO</t>
  </si>
  <si>
    <t>COMPRA VENTA DE BALONES</t>
  </si>
  <si>
    <t>VULCANIZACION DE LLANTAS Y CAMARAS</t>
  </si>
  <si>
    <t>TENDEJON CON  VENTA DE BEBIDAS ALCOHOLICAS EN EVASE CERRADO</t>
  </si>
  <si>
    <t xml:space="preserve">TENDEJON CON ENTA DE CERVEZA EN NEVASE CERRADO </t>
  </si>
  <si>
    <t>VENTA DE AGROQUIMICOS Y PLANTAS ORNAMENTALES</t>
  </si>
  <si>
    <t>SG0118</t>
  </si>
  <si>
    <t>SG1171</t>
  </si>
  <si>
    <t>SG0074</t>
  </si>
  <si>
    <t>SG 1167</t>
  </si>
  <si>
    <t>SG 0017</t>
  </si>
  <si>
    <t>SG 1096</t>
  </si>
  <si>
    <t>SG1733</t>
  </si>
  <si>
    <t>SG0232</t>
  </si>
  <si>
    <t>SG 1054</t>
  </si>
  <si>
    <t>SG1742</t>
  </si>
  <si>
    <t>SG0166</t>
  </si>
  <si>
    <t>SG 1045</t>
  </si>
  <si>
    <t>SG1735</t>
  </si>
  <si>
    <t>SG0256</t>
  </si>
  <si>
    <t>SG1304</t>
  </si>
  <si>
    <t>SG1916</t>
  </si>
  <si>
    <t>sg1279</t>
  </si>
  <si>
    <t>SG1785</t>
  </si>
  <si>
    <t>sg0286</t>
  </si>
  <si>
    <t>SG1948</t>
  </si>
  <si>
    <t>SG0025</t>
  </si>
  <si>
    <t>SG1022</t>
  </si>
  <si>
    <t>SG0205</t>
  </si>
  <si>
    <t>SG1127</t>
  </si>
  <si>
    <t>SG1877</t>
  </si>
  <si>
    <t>SG1443</t>
  </si>
  <si>
    <t>SG1743</t>
  </si>
  <si>
    <t>sg0098</t>
  </si>
  <si>
    <t>SG 1176</t>
  </si>
  <si>
    <t>SG1020</t>
  </si>
  <si>
    <t>SG1721</t>
  </si>
  <si>
    <t>SG1676</t>
  </si>
  <si>
    <t>SG0321</t>
  </si>
  <si>
    <t>SG0106</t>
  </si>
  <si>
    <t>SG 1175</t>
  </si>
  <si>
    <t>SG1855</t>
  </si>
  <si>
    <t>SG334</t>
  </si>
  <si>
    <t>SG0304</t>
  </si>
  <si>
    <t>SG 1217</t>
  </si>
  <si>
    <t>SG1637</t>
  </si>
  <si>
    <t>SG1421</t>
  </si>
  <si>
    <t>SG1898</t>
  </si>
  <si>
    <t>RODRIGUEZ GARCIA MARTHA</t>
  </si>
  <si>
    <t xml:space="preserve">GUERRERO NO 7, APANGO </t>
  </si>
  <si>
    <t>RUIZ TRINIDAD NOE</t>
  </si>
  <si>
    <t>GUERRERO NO 24,APANGO</t>
  </si>
  <si>
    <t>RENTERIA PUERTA  MARIA GUADALUPE</t>
  </si>
  <si>
    <t>LOPEZ MATEOS NO 118, EL JAZMIN</t>
  </si>
  <si>
    <t>RAMIRES RODRIGUEZ  MA CRISTINA</t>
  </si>
  <si>
    <t>MIGUEL MONTENEGRO NO 33, CD.</t>
  </si>
  <si>
    <t>RODRIGUEZ LOPEZ GAUDELIA</t>
  </si>
  <si>
    <t>COLON NO 7, APANGO</t>
  </si>
  <si>
    <t xml:space="preserve">RODRIGUEZ BENAVIDES FRANCISCO JAVIER </t>
  </si>
  <si>
    <t>RAMIREZ MENDOZA MARIA CONCEPCION</t>
  </si>
  <si>
    <t>JUAREZ 27, EL JAZMIN</t>
  </si>
  <si>
    <t>RAMOS FIGUEROA MARIA DE LOURDES</t>
  </si>
  <si>
    <t>INDEPENDENCIA 36-B, CD.</t>
  </si>
  <si>
    <t>RODRIGUEZ NUÑEZ MARIA SANDRA</t>
  </si>
  <si>
    <t>JUAREZ NO 31, SAN ANTONIO</t>
  </si>
  <si>
    <t>ROBLES GOMEZ MA. ROSA</t>
  </si>
  <si>
    <t>HIDALGO NO 56, TOTOLIMISPA</t>
  </si>
  <si>
    <t>RODRIGUEZ AGUILAR ROSA MARGARITA</t>
  </si>
  <si>
    <t>RIOS RIVERA JOSE MANUEL</t>
  </si>
  <si>
    <t>RAMIREZ RODRIGUEZ MA. DEL REFUGIO</t>
  </si>
  <si>
    <t>PRISCILIANO SANCHEZ 2, CD</t>
  </si>
  <si>
    <t xml:space="preserve">RAMOS DIAZ ARTURO JAVIER </t>
  </si>
  <si>
    <t xml:space="preserve">JOSE MOJICA 14-B CIUDAD </t>
  </si>
  <si>
    <t>RODRIGUEZ SANDOVAL DALIA MARGARITA</t>
  </si>
  <si>
    <t>HIDALGO 9, JIQUILPAN</t>
  </si>
  <si>
    <t xml:space="preserve">RODRIGUEZ NUÑEZ MA.SOLEDAD </t>
  </si>
  <si>
    <t>JUAREZ 43,SN. ANTONIO</t>
  </si>
  <si>
    <t>RAMIREZ VALLEJO MARIA LORENA</t>
  </si>
  <si>
    <t>JUAREZ 12-B, CD</t>
  </si>
  <si>
    <t>RODRIGUEZ LARIOS LORENA</t>
  </si>
  <si>
    <t>MORELOS 11, LA GUADALUPE</t>
  </si>
  <si>
    <t>RODRIGUEZ MARTINEZ ISRAEL</t>
  </si>
  <si>
    <t>ROCHA ORTIZ MA DE LA PAZ</t>
  </si>
  <si>
    <t>RODRIGUEZ PEREZ MA. DE JESUS</t>
  </si>
  <si>
    <t xml:space="preserve">INDEPENDENCIA 61, CD. </t>
  </si>
  <si>
    <t>RAMIREZ GALINDO EVELIA</t>
  </si>
  <si>
    <t>RAMOS GONZALEZ SALVADOR</t>
  </si>
  <si>
    <t>HIDALGO 47, JIQUILPAN</t>
  </si>
  <si>
    <t>RAMIREZ MENDEZ MONICA DEL CARMEN</t>
  </si>
  <si>
    <t>JUAREZ  13, CD.</t>
  </si>
  <si>
    <t>CARR. CD. GUZMAN EL GRULLO KM 58.</t>
  </si>
  <si>
    <t>GABINO VELASCO 25, CD.</t>
  </si>
  <si>
    <t>RENTERIA RAMIREZ ALMA GUADALUPE</t>
  </si>
  <si>
    <t>ECHEVERRIA 63, ALISTA</t>
  </si>
  <si>
    <t>RAMIREZ MURGUIA CLAUDIA GISELA</t>
  </si>
  <si>
    <t xml:space="preserve">INDEPENDENCIA 9-D, CD. </t>
  </si>
  <si>
    <t>TENDEJON SIN VENTA DE BEBIDA EMBRIAGANTES</t>
  </si>
  <si>
    <t xml:space="preserve">TORTILLERIA </t>
  </si>
  <si>
    <t>AUTOLAVDO Y ENGRASADO Y DETALLADO  CON VENTA DE CERVEZA</t>
  </si>
  <si>
    <t>CARNICERIA Y TAQUERIA</t>
  </si>
  <si>
    <t xml:space="preserve">BILLAR CON VENTA E CERVEZA EN ENVACE ABIERTO </t>
  </si>
  <si>
    <t>CAFÉ CON VTA DE VINOS DE MESA Y BEBIDAS PREPARADAS</t>
  </si>
  <si>
    <t>TENDEJON CON VENTA DE CERVEZ EN ENVASE CERRADO</t>
  </si>
  <si>
    <t>VTA DE CERVEZA ENV ABIERTO ANEXO A GIROS C-ALIMENTO</t>
  </si>
  <si>
    <t>VENTA DE ABARROTE Y VERDURERIA SIN VENTA DE BEBIDAS ALCOHOLICAS</t>
  </si>
  <si>
    <t>SG0192</t>
  </si>
  <si>
    <t>SG 1146</t>
  </si>
  <si>
    <t>SG1907</t>
  </si>
  <si>
    <t>SG 0031</t>
  </si>
  <si>
    <t>SG1040</t>
  </si>
  <si>
    <t>SG1954</t>
  </si>
  <si>
    <t>SG0167</t>
  </si>
  <si>
    <t>SG1112</t>
  </si>
  <si>
    <t>SG0126</t>
  </si>
  <si>
    <t>SG1967</t>
  </si>
  <si>
    <t>SG0157</t>
  </si>
  <si>
    <t>SG 1075</t>
  </si>
  <si>
    <t>SG1810</t>
  </si>
  <si>
    <t>SG0010</t>
  </si>
  <si>
    <t>SG1864</t>
  </si>
  <si>
    <t>SG0012</t>
  </si>
  <si>
    <t>SG 1119</t>
  </si>
  <si>
    <t>SG1749</t>
  </si>
  <si>
    <t>SG1122</t>
  </si>
  <si>
    <t>SG1767</t>
  </si>
  <si>
    <t>SG1120</t>
  </si>
  <si>
    <t>SG1750</t>
  </si>
  <si>
    <t>SG1280</t>
  </si>
  <si>
    <t>SG1438</t>
  </si>
  <si>
    <t>SG1608</t>
  </si>
  <si>
    <t>SG1470</t>
  </si>
  <si>
    <t>SG0030</t>
  </si>
  <si>
    <t>SG1034</t>
  </si>
  <si>
    <t>SG1648</t>
  </si>
  <si>
    <t>SG397</t>
  </si>
  <si>
    <t>SG1972</t>
  </si>
  <si>
    <t>SG1651</t>
  </si>
  <si>
    <t>SG1804</t>
  </si>
  <si>
    <t>SG1904</t>
  </si>
  <si>
    <t>SG 1969</t>
  </si>
  <si>
    <t>SG 1030</t>
  </si>
  <si>
    <t>SG1994</t>
  </si>
  <si>
    <t>SG0357</t>
  </si>
  <si>
    <t>SG1366</t>
  </si>
  <si>
    <t>SG1931</t>
  </si>
  <si>
    <t>SG1940</t>
  </si>
  <si>
    <t>SG1984</t>
  </si>
  <si>
    <t>SG1989</t>
  </si>
  <si>
    <t>SG1999</t>
  </si>
  <si>
    <t>SEDANO VARGAS MA. DE JESUS</t>
  </si>
  <si>
    <t>SEDANO VARGAS MARTHA ELENA</t>
  </si>
  <si>
    <t>AV. 5 JUNIO 12, SN. GABRIEL</t>
  </si>
  <si>
    <t>SANTACRUZ FREGOSO IRMA LETICIA</t>
  </si>
  <si>
    <t>GABINO VELASCO 2, SN. GABRIEL</t>
  </si>
  <si>
    <t>SANDOVAL DE PEREZ JUVENTINA</t>
  </si>
  <si>
    <t>GUERRERO 10, JIQUILPAN</t>
  </si>
  <si>
    <t>CARR GUZMAN-TONAYA KM. 60</t>
  </si>
  <si>
    <t>SALVATIERRA GONZALEZ ANTONIO</t>
  </si>
  <si>
    <t>HIDALGO 2, SN. GABRIEL JAL.</t>
  </si>
  <si>
    <t>SOTO GALLARDO MA. GUADALUPE</t>
  </si>
  <si>
    <t>SALVATIERRA DE LA LIMA LUCIANO</t>
  </si>
  <si>
    <t>MORELOS 45, SN. GABRIEL</t>
  </si>
  <si>
    <t>SANCHEZ IBARRA FLORENTINA</t>
  </si>
  <si>
    <t>MARQUINA 2, SAN GABRIEL</t>
  </si>
  <si>
    <t>SEDANO ARIAS MONICA</t>
  </si>
  <si>
    <t>SOLANO ROBLES MARIA DE LA LUZ</t>
  </si>
  <si>
    <t>AV. 5 DE JUNIO NO 1, CD.</t>
  </si>
  <si>
    <t>SALCEDO MONTOYA MARIA HERMINIA</t>
  </si>
  <si>
    <t>SOLANO ROBLES ROSA</t>
  </si>
  <si>
    <t>E. F. GUZMAN NO 14</t>
  </si>
  <si>
    <t>SERVICIO LLANO EN LLAMAS S.A DE C.V</t>
  </si>
  <si>
    <t>CARR. CD. GUZMAN TONAYA KM. 60</t>
  </si>
  <si>
    <t>SANDOVAL CHAVEZ MA DE JESUS</t>
  </si>
  <si>
    <t>V. GUERRERO NO 10</t>
  </si>
  <si>
    <t xml:space="preserve">LAZARO CARDENAS NO 13, SAN ANTONIO </t>
  </si>
  <si>
    <t>SEDANO CISNEROS ALMA ROSA</t>
  </si>
  <si>
    <t>INDEPENDENCIA NO 17,JIQUILPAN</t>
  </si>
  <si>
    <t>SEPULVDA SANCHEZ JOSE ENRIQUE</t>
  </si>
  <si>
    <t>JUAREZ NO 89, SAN GABRIEL</t>
  </si>
  <si>
    <t>SANCHEZ NAVA ANATOLIO</t>
  </si>
  <si>
    <t>SANCHEZ GONZALEZ RAFAEL</t>
  </si>
  <si>
    <t xml:space="preserve">ABASOLO 1, CD. </t>
  </si>
  <si>
    <t>SALAZAR GAYTAN OLYVIA</t>
  </si>
  <si>
    <t>M. MORETT 29, CD.</t>
  </si>
  <si>
    <t>TENDEJON SIN VENTA DE BEBIDAS</t>
  </si>
  <si>
    <t>GASOLINERIA</t>
  </si>
  <si>
    <t>VENTA DE ARTICULOS DEPORTIVOS</t>
  </si>
  <si>
    <t>CANTINA-BAR</t>
  </si>
  <si>
    <t>VTA DE LENCERIA Y REGALOS</t>
  </si>
  <si>
    <t xml:space="preserve">MINISUPER CON VENTA DE BEBIDA EN ENVASE CERRADO </t>
  </si>
  <si>
    <t xml:space="preserve">TENDEJON CON VENTA DE CERVEZA EN  NEVASE CERRADO </t>
  </si>
  <si>
    <t>PRODUCCION Y VENTA DE AGUACATE</t>
  </si>
  <si>
    <t>OBRADOR</t>
  </si>
  <si>
    <t>LABORATORIO DE PATOLOGIA Y BACTERIOLOGIA CLINICA</t>
  </si>
  <si>
    <t>sg0095</t>
  </si>
  <si>
    <t>SG 1071</t>
  </si>
  <si>
    <t>SG1659</t>
  </si>
  <si>
    <t>sg0096</t>
  </si>
  <si>
    <t>SG 1072</t>
  </si>
  <si>
    <t>SG1660</t>
  </si>
  <si>
    <t>SG208</t>
  </si>
  <si>
    <t>SG 1058</t>
  </si>
  <si>
    <t>SG0137</t>
  </si>
  <si>
    <t>SG0344</t>
  </si>
  <si>
    <t>SG1019</t>
  </si>
  <si>
    <t>SG1729</t>
  </si>
  <si>
    <t>SG0251</t>
  </si>
  <si>
    <t>SG1330</t>
  </si>
  <si>
    <t>SG1826</t>
  </si>
  <si>
    <t>SG1093</t>
  </si>
  <si>
    <t>SG1993</t>
  </si>
  <si>
    <t>SG0171</t>
  </si>
  <si>
    <t>SG1091</t>
  </si>
  <si>
    <t>SG1816</t>
  </si>
  <si>
    <t>SG0253</t>
  </si>
  <si>
    <t>SG1329</t>
  </si>
  <si>
    <t>SG1854</t>
  </si>
  <si>
    <t>SG0339</t>
  </si>
  <si>
    <t>SG1018</t>
  </si>
  <si>
    <t>SG1728</t>
  </si>
  <si>
    <t>SG0278</t>
  </si>
  <si>
    <t>SG 1222</t>
  </si>
  <si>
    <t>SG1884</t>
  </si>
  <si>
    <t>SG 0104</t>
  </si>
  <si>
    <t>SG0320</t>
  </si>
  <si>
    <t>SG1241</t>
  </si>
  <si>
    <t>SG1879</t>
  </si>
  <si>
    <t>SG 1194</t>
  </si>
  <si>
    <t>SG 1492</t>
  </si>
  <si>
    <t>SG1762</t>
  </si>
  <si>
    <t>TORRES CARDENAS LUCIANO</t>
  </si>
  <si>
    <t>PAREDES 5, LA TINAJA</t>
  </si>
  <si>
    <t>TORRES RAMIREZ JOSEFINA</t>
  </si>
  <si>
    <t>FRAY B. DE LAS CASAS 3, SN. GABRIEL</t>
  </si>
  <si>
    <t>TIBURCIO GUERRERO TOMAS</t>
  </si>
  <si>
    <t>HIDALGO 48, SN. GABRIEL</t>
  </si>
  <si>
    <t>TRUJILLO RAMOS LAURA HORTENCIA</t>
  </si>
  <si>
    <t>G. VELASCO 17, SAN GABRIEL</t>
  </si>
  <si>
    <t>TORRES PEREZ GERMAN</t>
  </si>
  <si>
    <t>HIDALGO NO 50</t>
  </si>
  <si>
    <t>TREJO RESENDIZ VERONICA</t>
  </si>
  <si>
    <t>JUAREZ NO 47</t>
  </si>
  <si>
    <t>VENTA DE FRUTA,REFR. Y CERVEZA ENV.CERRADO</t>
  </si>
  <si>
    <t>FABRICACION Y REPARACION DE MUEBLES NO METALICOS</t>
  </si>
  <si>
    <t>VTA. DE AGROQUIMICOS SEMILLAS Y FERTILIZANTES</t>
  </si>
  <si>
    <t>SG0216</t>
  </si>
  <si>
    <t>SG1301</t>
  </si>
  <si>
    <t>SG1953</t>
  </si>
  <si>
    <t>sg0289</t>
  </si>
  <si>
    <t>SG1276</t>
  </si>
  <si>
    <t>SG1781</t>
  </si>
  <si>
    <t>SG 0041</t>
  </si>
  <si>
    <t>SG1015</t>
  </si>
  <si>
    <t>SG1478</t>
  </si>
  <si>
    <t>SG1786</t>
  </si>
  <si>
    <t>UNION DE CAMPESINOS DE SAN ANTONIO SAB DE RL DE CV</t>
  </si>
  <si>
    <t>PRIV JUAREZ S/N, SAN ANTONIO</t>
  </si>
  <si>
    <t>SG1263</t>
  </si>
  <si>
    <t>SG1734</t>
  </si>
  <si>
    <t>VALENCIA ARAMBULA SILVIA ELBA</t>
  </si>
  <si>
    <t>MONTENEGRO 17, SAN GABRIEL</t>
  </si>
  <si>
    <t>VILLASEÑOS GUZMAN MARGARITA</t>
  </si>
  <si>
    <t>VICTORIA 57,ALISTA</t>
  </si>
  <si>
    <t>VARGAS ARAIZA J.FRANCISCO</t>
  </si>
  <si>
    <t>JOSE MOJICA NO 5</t>
  </si>
  <si>
    <t>VARGAS ARAIZA JOSE .FRANCISCO</t>
  </si>
  <si>
    <t>JOSE MOJICA 5, SAN GABRIEL</t>
  </si>
  <si>
    <t>VILLALVAZO ARIAS MA. DE JESUS</t>
  </si>
  <si>
    <t>E.F.GUZMAN 10, SAN GABRIEL</t>
  </si>
  <si>
    <t>VARGAS ARAIZA  J. FRANCISCO</t>
  </si>
  <si>
    <t>J.MOJICA 8, SAN GABRIEL</t>
  </si>
  <si>
    <t>VALENCIA ARAMBULA FABIOLA LETICIA</t>
  </si>
  <si>
    <t>VILLA VALENCIA LUISA</t>
  </si>
  <si>
    <t>MOCTEZUMA 13, APANGO</t>
  </si>
  <si>
    <t>VILLALVAZO NARANJO MARIA. DEL SOCORRO</t>
  </si>
  <si>
    <t>E.F.GUZMAN 3, SAN GABRIEL</t>
  </si>
  <si>
    <t>VILLAREAL NOVOA OFELIA CAROLINA</t>
  </si>
  <si>
    <t>E.DIAZ SANTANA 2, SN. GABRIEL</t>
  </si>
  <si>
    <t>VARGAS ARAIZA JOSE FRANCISCO</t>
  </si>
  <si>
    <t>VELASCO AGUILAR  ANTONIO</t>
  </si>
  <si>
    <t>ALDAMA 4, JIQUILPAN</t>
  </si>
  <si>
    <t>VILLALVAZO NARANJO JOSE</t>
  </si>
  <si>
    <t>G.VELASCO 8, SAN GABRIEL</t>
  </si>
  <si>
    <t>VARGAS MONTES DE OCA GERARDO MIGUEL</t>
  </si>
  <si>
    <t>HERRERA Y CAIRO 1, JIQUILPAN</t>
  </si>
  <si>
    <t>VARGAS M.  DE OCA FRANCISCO RAFAEL</t>
  </si>
  <si>
    <t>HIDALGO 14, SAN GABRIEL</t>
  </si>
  <si>
    <t>VALENCIA ARAMBULA ELSA GUILLERMINA</t>
  </si>
  <si>
    <t>PRIV SAN GABRIEL 41</t>
  </si>
  <si>
    <t>VELARDE CONTRERAS JILDA ALELY</t>
  </si>
  <si>
    <t>HIDALGO NO 20</t>
  </si>
  <si>
    <t>VARGAS LORENZO ANA ISABEL</t>
  </si>
  <si>
    <t>G. VELASCO NO 35</t>
  </si>
  <si>
    <t>VEGA ROSALES LAURA</t>
  </si>
  <si>
    <t xml:space="preserve">JUAREZ 67, CD. </t>
  </si>
  <si>
    <t>VENTURA AMEZCUA SILVIA</t>
  </si>
  <si>
    <t>MIGUEL MONETENEGRO NO 26-A</t>
  </si>
  <si>
    <t>VILLA LOPEZ ALFREDO</t>
  </si>
  <si>
    <t>HIDALGO NO 125-A</t>
  </si>
  <si>
    <t>VILLALVAZO FLORES CECILIO CLODOALDO</t>
  </si>
  <si>
    <t xml:space="preserve">FRAY. DE LAS CASAS NO. 1, CD. </t>
  </si>
  <si>
    <t>VILLA LARIOS AYDEE DEL ROSARIO</t>
  </si>
  <si>
    <t>ALLENDE NO 14, ALISTA</t>
  </si>
  <si>
    <t>VALENCIA ROCHA GLORIA MARIA</t>
  </si>
  <si>
    <t>OLVIDO 25 OJO DE AGUA DE APANGO</t>
  </si>
  <si>
    <t xml:space="preserve">VILLALVAZO NARANJO JUAN </t>
  </si>
  <si>
    <t>OCAMPO 8-A, APANGO</t>
  </si>
  <si>
    <t>VILLA GASPAR J. JESUS</t>
  </si>
  <si>
    <t>FRENTE ENTRADA DE TELCAMPANA</t>
  </si>
  <si>
    <t>VARGAS ROBLES ADAN</t>
  </si>
  <si>
    <t>ALDAMA S/N, CD.</t>
  </si>
  <si>
    <t>VARGAS M DE OCA HORTENCIA ALEHLI</t>
  </si>
  <si>
    <t>HIDALGO 15, JIQUILPAN</t>
  </si>
  <si>
    <t>VARGAS ROBLES EVA</t>
  </si>
  <si>
    <t>VILALAVAZO ANGUIANO ERIC NICOLAS</t>
  </si>
  <si>
    <t>CRISTOBAL COLON 14, CD.</t>
  </si>
  <si>
    <t xml:space="preserve">VAZQUEZ RAMIREZ DAVID EMMANUEL </t>
  </si>
  <si>
    <t xml:space="preserve">HIDALGO 40-JIQUILPAN </t>
  </si>
  <si>
    <t>VELASCO CERVENTES MARINA</t>
  </si>
  <si>
    <t>MORELOS NO 57</t>
  </si>
  <si>
    <t>INDUSTRIALIZADORA DE CARNES</t>
  </si>
  <si>
    <t>VENTA DE SEMILLAS Y ALIMENTOS BALANCEADOS</t>
  </si>
  <si>
    <t xml:space="preserve">LONCHERIA CON BAR ANEXO </t>
  </si>
  <si>
    <t>ABARROTES CREMERIA Y CARNES FRIAS,CARNICERIA</t>
  </si>
  <si>
    <t>GIMNACIO</t>
  </si>
  <si>
    <t>TORTILLERIA DE NIXTAMAL</t>
  </si>
  <si>
    <t>VENTA DE CERVEZA ANEXA A LUGAR DONDE SE CONSUMEN ALIMENTOS</t>
  </si>
  <si>
    <t>AGUA PURIFICADA, CENTRO DE LLENADO</t>
  </si>
  <si>
    <t xml:space="preserve">HOTELCONRESTAURANT -BAR ANEXO </t>
  </si>
  <si>
    <t>CAPACITACION PARA EL TRABAJO</t>
  </si>
  <si>
    <t>FLORERIA</t>
  </si>
  <si>
    <t>TENDEJON CON VENMTA DE CERVEZA EN ENVASE CERRADO</t>
  </si>
  <si>
    <t>VENTA DE CERAMICA Y PLASTICOS</t>
  </si>
  <si>
    <t>TENDEJON Y ULTRAM. INC. JABONES Y LECHE</t>
  </si>
  <si>
    <t>LLANTAS Y CAMARAS</t>
  </si>
  <si>
    <t>VTA DE PRODUCTOS FARMACEUTICOS Y DE PERFURMARIA</t>
  </si>
  <si>
    <t xml:space="preserve">TENDEJON SIN VENTA DE BEBIDAS ALCOHOLICAS </t>
  </si>
  <si>
    <t>HOTEL, RESTAURANT FAMILIAR</t>
  </si>
  <si>
    <t>CENTRO DE ACOPIO PLASTICO,CARTON,CHATARRA, MADERA</t>
  </si>
  <si>
    <t>FABRICAION DE BLOQUES Y CONCRETO</t>
  </si>
  <si>
    <t>PAPELERIA, UTILES ESCOLARES, OFICINA Y DIBUJO</t>
  </si>
  <si>
    <t>PANADERIA PASTELERIA Y PIZZAS</t>
  </si>
  <si>
    <t xml:space="preserve">PANADERIA </t>
  </si>
  <si>
    <t xml:space="preserve">DEPOSITO CON VENTA DE CERVEZA EN ENVACE CERRADO </t>
  </si>
  <si>
    <t>SG0164</t>
  </si>
  <si>
    <t>SG1351</t>
  </si>
  <si>
    <t>SG1792</t>
  </si>
  <si>
    <t>sg287</t>
  </si>
  <si>
    <t>SG1017</t>
  </si>
  <si>
    <t>SG179</t>
  </si>
  <si>
    <t>SG 1185</t>
  </si>
  <si>
    <t>SG0177</t>
  </si>
  <si>
    <t>SG 1184</t>
  </si>
  <si>
    <t>SG1813</t>
  </si>
  <si>
    <t>SG0173</t>
  </si>
  <si>
    <t>SG 1238</t>
  </si>
  <si>
    <t>SG1863</t>
  </si>
  <si>
    <t>SG0178</t>
  </si>
  <si>
    <t>SG 1187</t>
  </si>
  <si>
    <t>SG1811</t>
  </si>
  <si>
    <t>SG 1230</t>
  </si>
  <si>
    <t>SG0016</t>
  </si>
  <si>
    <t>SG 1200</t>
  </si>
  <si>
    <t>SG1769</t>
  </si>
  <si>
    <t>SG0215</t>
  </si>
  <si>
    <t>SG 1155</t>
  </si>
  <si>
    <t>SG1815</t>
  </si>
  <si>
    <t>SG1450</t>
  </si>
  <si>
    <t>SG0176</t>
  </si>
  <si>
    <t>SG 1186</t>
  </si>
  <si>
    <t>SG1807</t>
  </si>
  <si>
    <t>SG 1202</t>
  </si>
  <si>
    <t>SG0160</t>
  </si>
  <si>
    <t>SG1982</t>
  </si>
  <si>
    <t>SG0069</t>
  </si>
  <si>
    <t>SG 1086</t>
  </si>
  <si>
    <t>SG1643</t>
  </si>
  <si>
    <t>sg1323</t>
  </si>
  <si>
    <t>SG1963</t>
  </si>
  <si>
    <t>SG0258</t>
  </si>
  <si>
    <t>SG1316</t>
  </si>
  <si>
    <t>SG1944</t>
  </si>
  <si>
    <t>SG1428</t>
  </si>
  <si>
    <t>SG1968</t>
  </si>
  <si>
    <t>SG0250</t>
  </si>
  <si>
    <t>SG1669</t>
  </si>
  <si>
    <t>SG0268</t>
  </si>
  <si>
    <t>SG 1151</t>
  </si>
  <si>
    <t>SG1911</t>
  </si>
  <si>
    <t>SG1434</t>
  </si>
  <si>
    <t>SG1628</t>
  </si>
  <si>
    <t>SG1458</t>
  </si>
  <si>
    <t>SG1462</t>
  </si>
  <si>
    <t>sg1974</t>
  </si>
  <si>
    <t>SG1464</t>
  </si>
  <si>
    <t>SG1476</t>
  </si>
  <si>
    <t>SG1650</t>
  </si>
  <si>
    <t>SG0200</t>
  </si>
  <si>
    <t>SG 1232</t>
  </si>
  <si>
    <t>SG1870</t>
  </si>
  <si>
    <t>YAÑEZ RIVERA ALMA ANGELINA</t>
  </si>
  <si>
    <t>PATRICIO FIGUEROA 5, SN. GABRIEL</t>
  </si>
  <si>
    <t>E.F. GUZMAN 14,SN GABRIEL</t>
  </si>
  <si>
    <t xml:space="preserve">YAÑEZ RIVERA MARIBEL </t>
  </si>
  <si>
    <t>INDEPENDENCIA NO 8, LA CROIX</t>
  </si>
  <si>
    <t>YAÑEZ RIVERA MIGUEL ANGEL</t>
  </si>
  <si>
    <t xml:space="preserve">PATRICIO FIGUEROA NO 3, CD. </t>
  </si>
  <si>
    <t>YAÑEZ GUERRERO LUCIO</t>
  </si>
  <si>
    <t>HIDALGO 12, LA CROIX</t>
  </si>
  <si>
    <t>VENTA DE MUEBLES RUSTICOS</t>
  </si>
  <si>
    <t xml:space="preserve">TENDEJON CON VENTA DE CERVEVZA EM ENVASE CERRADO </t>
  </si>
  <si>
    <t>SG0265</t>
  </si>
  <si>
    <t>SG1305</t>
  </si>
  <si>
    <t>SG1696</t>
  </si>
  <si>
    <t>SG0266</t>
  </si>
  <si>
    <t>SG1308</t>
  </si>
  <si>
    <t>SG1697</t>
  </si>
  <si>
    <t>SG1328</t>
  </si>
  <si>
    <t>SG0264</t>
  </si>
  <si>
    <t>SG1306</t>
  </si>
  <si>
    <t>SG1699</t>
  </si>
  <si>
    <t>SG1345</t>
  </si>
  <si>
    <t>ZAMORA ARIAS MA. ISABEL</t>
  </si>
  <si>
    <t>LOPEZ MATEOS 2, EL JAZMIN</t>
  </si>
  <si>
    <t>ZAMORA LOPEZ MARIA CONCEPCION</t>
  </si>
  <si>
    <t>GANTE 92, EL JAZMIN</t>
  </si>
  <si>
    <t>ZAMORA IRMA DEL REFUGIO</t>
  </si>
  <si>
    <t>JUAREZ 12-A, SAN GABRIEL</t>
  </si>
  <si>
    <t>ZUÑIGA QUIÑONEZ ARTURO</t>
  </si>
  <si>
    <t>AV. 5 DE JUNIO 25 A</t>
  </si>
  <si>
    <t>ZAMORA LOPEZ MA. CONCEPCION</t>
  </si>
  <si>
    <t>GANTE 74, LA AÑILERA</t>
  </si>
  <si>
    <t>ZUÑIGA ROSALES CRISTOBAL</t>
  </si>
  <si>
    <t>MORELOS 13, LOS RANCHITOS</t>
  </si>
  <si>
    <t>ZEPEDA GALINDO BERENICE</t>
  </si>
  <si>
    <t>HIDALGO NO. 42. CD.</t>
  </si>
  <si>
    <t>ZEPEDA GALINDO FAUSTO</t>
  </si>
  <si>
    <t>HIDALGO 7,JIUQILPAN</t>
  </si>
  <si>
    <t>TENDEJON CON  VTA.  DE CERVEZA EN ENV. CERRADO</t>
  </si>
  <si>
    <t>DESPACHO CONTABLE</t>
  </si>
  <si>
    <t>BILLAR C/V DE CERVEZA EN ENVASE ABIERTO</t>
  </si>
  <si>
    <t>AUTOELECTRICA Y DEL HOGAR</t>
  </si>
  <si>
    <t>SG1016</t>
  </si>
  <si>
    <t>SG0185</t>
  </si>
  <si>
    <t>SG1073</t>
  </si>
  <si>
    <t>SG1783</t>
  </si>
  <si>
    <t>SG0182</t>
  </si>
  <si>
    <t>SG 1197</t>
  </si>
  <si>
    <t>SG1896</t>
  </si>
  <si>
    <t>SG0297</t>
  </si>
  <si>
    <t>SG 1036</t>
  </si>
  <si>
    <t>SG1708</t>
  </si>
  <si>
    <t>SG 1188</t>
  </si>
  <si>
    <t>SG1682</t>
  </si>
  <si>
    <t>SG0152</t>
  </si>
  <si>
    <t>SG1730</t>
  </si>
  <si>
    <t>SG 1252</t>
  </si>
  <si>
    <t>SG1404</t>
  </si>
  <si>
    <t>Licencias Municipales, otorgadas en los ejercicios 2012 hasta junio 2016</t>
  </si>
  <si>
    <t>San Gabriel, Jalisco Administraciòn 2015-2018</t>
  </si>
  <si>
    <t>SOTO PEREZ MARIA AGUEDA</t>
  </si>
  <si>
    <t>SERVICIO LLANO EN LLAMAS DE SA DE CV</t>
  </si>
  <si>
    <t>MONTENEGRO NO 24. C</t>
  </si>
  <si>
    <t>INDEPENDENCIA 1-A, JIQUILPAN</t>
  </si>
  <si>
    <t xml:space="preserve">MONTENEGRO 7, CD. </t>
  </si>
  <si>
    <t>VICENTE GUERRERO NO 4 JIQUILPAN</t>
  </si>
  <si>
    <t xml:space="preserve">INDEPENDENCIA  73, CD. </t>
  </si>
  <si>
    <t>E. F. GUZMAN 26-A, CD</t>
  </si>
  <si>
    <t>JUAREZ 1, SAN GABRIEL</t>
  </si>
  <si>
    <t>PORTAL CORONA  1, C.</t>
  </si>
  <si>
    <t>HIDALGO 12, SN. GABRIEL</t>
  </si>
  <si>
    <t>COLON 5, CD.</t>
  </si>
  <si>
    <t>MONTENGRO 24-A</t>
  </si>
  <si>
    <t>SG1621</t>
  </si>
  <si>
    <t>SG1367</t>
  </si>
  <si>
    <t>SG1858</t>
  </si>
  <si>
    <t>JACOBO VILLALVAZO MARTIN</t>
  </si>
  <si>
    <t>M. MONTENEGRO NO 5</t>
  </si>
  <si>
    <t>RENTA DE HERRAMIENTA PARA LA CONSTRUCCION</t>
  </si>
  <si>
    <t>SG 1295</t>
  </si>
  <si>
    <t>SG 1257</t>
  </si>
  <si>
    <t>SG 1221</t>
  </si>
  <si>
    <t>SG 1296</t>
  </si>
  <si>
    <t>SG 1260</t>
  </si>
  <si>
    <t>SG 1290</t>
  </si>
  <si>
    <t>SG 1472</t>
  </si>
  <si>
    <t>SG 1289</t>
  </si>
  <si>
    <t>SG 1283</t>
  </si>
  <si>
    <t>SG 1471</t>
  </si>
  <si>
    <t>SG1 364</t>
  </si>
  <si>
    <t>INGRESOS ENERO A OCTUBRE 2017 SAN GABRIEL JALISCO</t>
  </si>
  <si>
    <t>172, 631.66</t>
  </si>
  <si>
    <t>190, 703</t>
  </si>
  <si>
    <t>93, 080.50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</si>
</sst>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#,##0.00_);\-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indexed="8"/>
      <name val="MS Sans Serif"/>
      <family val="2"/>
    </font>
    <font>
      <sz val="6"/>
      <color theme="1"/>
      <name val="Calibri"/>
      <family val="2"/>
      <scheme val="minor"/>
    </font>
    <font>
      <b/>
      <sz val="6"/>
      <color indexed="8"/>
      <name val="MS Sans Serif"/>
      <family val="2"/>
    </font>
    <font>
      <b/>
      <sz val="6"/>
      <color indexed="8"/>
      <name val="Times New Roman"/>
      <family val="1"/>
    </font>
    <font>
      <sz val="6"/>
      <color indexed="8"/>
      <name val="Times New Roman"/>
      <family val="1"/>
    </font>
    <font>
      <b/>
      <sz val="8"/>
      <name val="Algerian"/>
      <family val="5"/>
    </font>
    <font>
      <sz val="8"/>
      <color theme="5"/>
      <name val="Arial"/>
      <family val="2"/>
    </font>
    <font>
      <sz val="11"/>
      <name val="Calibri"/>
      <family val="2"/>
      <scheme val="minor"/>
    </font>
    <font>
      <sz val="6"/>
      <color theme="1"/>
      <name val="Times New Roman"/>
      <family val="1"/>
    </font>
    <font>
      <sz val="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5">
    <xf numFmtId="0" fontId="0" fillId="0" borderId="0" xfId="0"/>
    <xf numFmtId="0" fontId="4" fillId="0" borderId="5" xfId="0" applyFont="1" applyBorder="1"/>
    <xf numFmtId="0" fontId="4" fillId="0" borderId="2" xfId="0" applyFont="1" applyBorder="1"/>
    <xf numFmtId="0" fontId="4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8" xfId="0" applyFont="1" applyBorder="1"/>
    <xf numFmtId="0" fontId="4" fillId="0" borderId="0" xfId="0" applyFont="1" applyBorder="1"/>
    <xf numFmtId="9" fontId="4" fillId="0" borderId="5" xfId="1" applyFont="1" applyBorder="1"/>
    <xf numFmtId="0" fontId="4" fillId="0" borderId="5" xfId="0" applyFont="1" applyFill="1" applyBorder="1"/>
    <xf numFmtId="0" fontId="4" fillId="0" borderId="5" xfId="0" applyFont="1" applyBorder="1" applyAlignment="1"/>
    <xf numFmtId="0" fontId="4" fillId="0" borderId="2" xfId="0" applyFont="1" applyFill="1" applyBorder="1" applyAlignment="1">
      <alignment horizontal="left"/>
    </xf>
    <xf numFmtId="0" fontId="4" fillId="2" borderId="5" xfId="0" applyFont="1" applyFill="1" applyBorder="1"/>
    <xf numFmtId="0" fontId="5" fillId="2" borderId="5" xfId="0" applyFont="1" applyFill="1" applyBorder="1"/>
    <xf numFmtId="9" fontId="5" fillId="2" borderId="5" xfId="1" applyFont="1" applyFill="1" applyBorder="1"/>
    <xf numFmtId="0" fontId="5" fillId="2" borderId="5" xfId="0" applyFont="1" applyFill="1" applyBorder="1" applyAlignment="1"/>
    <xf numFmtId="0" fontId="5" fillId="2" borderId="0" xfId="0" applyFont="1" applyFill="1"/>
    <xf numFmtId="0" fontId="5" fillId="2" borderId="8" xfId="0" applyFont="1" applyFill="1" applyBorder="1"/>
    <xf numFmtId="0" fontId="5" fillId="2" borderId="2" xfId="0" applyFont="1" applyFill="1" applyBorder="1"/>
    <xf numFmtId="0" fontId="4" fillId="2" borderId="0" xfId="0" applyFont="1" applyFill="1"/>
    <xf numFmtId="0" fontId="4" fillId="0" borderId="6" xfId="0" applyFont="1" applyFill="1" applyBorder="1" applyAlignment="1">
      <alignment horizontal="left"/>
    </xf>
    <xf numFmtId="0" fontId="5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2" xfId="0" applyFont="1" applyBorder="1"/>
    <xf numFmtId="0" fontId="5" fillId="2" borderId="5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6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9" fillId="0" borderId="12" xfId="0" applyNumberFormat="1" applyFont="1" applyFill="1" applyBorder="1" applyAlignment="1" applyProtection="1"/>
    <xf numFmtId="0" fontId="9" fillId="0" borderId="13" xfId="0" applyNumberFormat="1" applyFont="1" applyFill="1" applyBorder="1" applyAlignment="1" applyProtection="1"/>
    <xf numFmtId="0" fontId="9" fillId="0" borderId="14" xfId="0" applyNumberFormat="1" applyFont="1" applyFill="1" applyBorder="1" applyAlignment="1" applyProtection="1"/>
    <xf numFmtId="0" fontId="9" fillId="0" borderId="15" xfId="0" applyNumberFormat="1" applyFont="1" applyFill="1" applyBorder="1" applyAlignment="1" applyProtection="1"/>
    <xf numFmtId="44" fontId="8" fillId="0" borderId="4" xfId="2" applyFont="1" applyFill="1" applyBorder="1" applyAlignment="1" applyProtection="1"/>
    <xf numFmtId="44" fontId="9" fillId="0" borderId="5" xfId="2" applyNumberFormat="1" applyFont="1" applyBorder="1"/>
    <xf numFmtId="44" fontId="8" fillId="0" borderId="5" xfId="2" applyNumberFormat="1" applyFont="1" applyBorder="1"/>
    <xf numFmtId="44" fontId="8" fillId="0" borderId="5" xfId="2" applyNumberFormat="1" applyFont="1" applyBorder="1" applyAlignment="1"/>
    <xf numFmtId="44" fontId="8" fillId="0" borderId="6" xfId="2" applyNumberFormat="1" applyFont="1" applyBorder="1" applyAlignment="1"/>
    <xf numFmtId="44" fontId="8" fillId="0" borderId="6" xfId="2" applyNumberFormat="1" applyFont="1" applyBorder="1"/>
    <xf numFmtId="44" fontId="8" fillId="0" borderId="5" xfId="0" applyNumberFormat="1" applyFont="1" applyBorder="1"/>
    <xf numFmtId="0" fontId="8" fillId="0" borderId="5" xfId="0" applyFont="1" applyBorder="1"/>
    <xf numFmtId="44" fontId="8" fillId="0" borderId="2" xfId="0" applyNumberFormat="1" applyFont="1" applyFill="1" applyBorder="1" applyAlignment="1" applyProtection="1"/>
    <xf numFmtId="0" fontId="9" fillId="0" borderId="16" xfId="0" applyNumberFormat="1" applyFont="1" applyFill="1" applyBorder="1" applyAlignment="1" applyProtection="1"/>
    <xf numFmtId="44" fontId="8" fillId="0" borderId="5" xfId="2" applyFont="1" applyFill="1" applyBorder="1" applyAlignment="1" applyProtection="1"/>
    <xf numFmtId="44" fontId="8" fillId="0" borderId="7" xfId="2" applyFont="1" applyFill="1" applyBorder="1" applyAlignment="1" applyProtection="1"/>
    <xf numFmtId="44" fontId="8" fillId="0" borderId="5" xfId="2" applyFont="1" applyBorder="1"/>
    <xf numFmtId="44" fontId="8" fillId="0" borderId="5" xfId="2" applyFont="1" applyBorder="1" applyAlignment="1"/>
    <xf numFmtId="44" fontId="8" fillId="0" borderId="6" xfId="2" applyFont="1" applyBorder="1" applyAlignment="1"/>
    <xf numFmtId="44" fontId="8" fillId="0" borderId="6" xfId="2" applyFont="1" applyBorder="1"/>
    <xf numFmtId="44" fontId="8" fillId="0" borderId="8" xfId="2" applyFont="1" applyFill="1" applyBorder="1" applyAlignment="1" applyProtection="1"/>
    <xf numFmtId="0" fontId="9" fillId="0" borderId="17" xfId="0" applyNumberFormat="1" applyFont="1" applyFill="1" applyBorder="1" applyAlignment="1" applyProtection="1"/>
    <xf numFmtId="44" fontId="8" fillId="0" borderId="12" xfId="2" applyFont="1" applyFill="1" applyBorder="1" applyAlignment="1" applyProtection="1"/>
    <xf numFmtId="44" fontId="8" fillId="0" borderId="13" xfId="2" applyFont="1" applyFill="1" applyBorder="1" applyAlignment="1" applyProtection="1"/>
    <xf numFmtId="44" fontId="8" fillId="0" borderId="14" xfId="2" applyFont="1" applyFill="1" applyBorder="1" applyAlignment="1" applyProtection="1"/>
    <xf numFmtId="44" fontId="8" fillId="0" borderId="0" xfId="0" applyNumberFormat="1" applyFont="1" applyFill="1" applyBorder="1" applyAlignment="1" applyProtection="1"/>
    <xf numFmtId="44" fontId="8" fillId="0" borderId="6" xfId="0" applyNumberFormat="1" applyFont="1" applyBorder="1"/>
    <xf numFmtId="164" fontId="8" fillId="0" borderId="5" xfId="0" applyNumberFormat="1" applyFont="1" applyBorder="1"/>
    <xf numFmtId="164" fontId="8" fillId="0" borderId="7" xfId="0" applyNumberFormat="1" applyFont="1" applyBorder="1"/>
    <xf numFmtId="0" fontId="9" fillId="0" borderId="24" xfId="0" applyNumberFormat="1" applyFont="1" applyFill="1" applyBorder="1" applyAlignment="1" applyProtection="1"/>
    <xf numFmtId="0" fontId="9" fillId="0" borderId="19" xfId="0" applyNumberFormat="1" applyFont="1" applyFill="1" applyBorder="1" applyAlignment="1" applyProtection="1"/>
    <xf numFmtId="0" fontId="9" fillId="0" borderId="18" xfId="0" applyNumberFormat="1" applyFont="1" applyFill="1" applyBorder="1" applyAlignment="1" applyProtection="1"/>
    <xf numFmtId="0" fontId="8" fillId="0" borderId="0" xfId="0" applyFont="1"/>
    <xf numFmtId="0" fontId="9" fillId="0" borderId="11" xfId="0" applyNumberFormat="1" applyFont="1" applyFill="1" applyBorder="1" applyAlignment="1" applyProtection="1"/>
    <xf numFmtId="165" fontId="6" fillId="0" borderId="0" xfId="0" applyNumberFormat="1" applyFont="1" applyFill="1" applyBorder="1" applyAlignment="1" applyProtection="1"/>
    <xf numFmtId="0" fontId="9" fillId="0" borderId="25" xfId="0" applyNumberFormat="1" applyFont="1" applyFill="1" applyBorder="1" applyAlignment="1" applyProtection="1"/>
    <xf numFmtId="0" fontId="9" fillId="0" borderId="26" xfId="0" applyNumberFormat="1" applyFont="1" applyFill="1" applyBorder="1" applyAlignment="1" applyProtection="1"/>
    <xf numFmtId="0" fontId="8" fillId="0" borderId="0" xfId="0" applyFont="1" applyFill="1" applyBorder="1"/>
    <xf numFmtId="0" fontId="5" fillId="0" borderId="11" xfId="0" applyFont="1" applyBorder="1" applyAlignment="1">
      <alignment horizontal="center"/>
    </xf>
    <xf numFmtId="165" fontId="0" fillId="0" borderId="0" xfId="0" applyNumberFormat="1"/>
    <xf numFmtId="44" fontId="10" fillId="0" borderId="2" xfId="2" applyFont="1" applyBorder="1" applyAlignment="1">
      <alignment vertical="center"/>
    </xf>
    <xf numFmtId="44" fontId="10" fillId="0" borderId="5" xfId="2" applyFont="1" applyBorder="1" applyAlignment="1">
      <alignment vertical="center"/>
    </xf>
    <xf numFmtId="44" fontId="11" fillId="0" borderId="5" xfId="2" applyFont="1" applyBorder="1" applyAlignment="1">
      <alignment vertical="center"/>
    </xf>
    <xf numFmtId="44" fontId="8" fillId="0" borderId="20" xfId="2" applyFont="1" applyFill="1" applyBorder="1" applyAlignment="1" applyProtection="1"/>
    <xf numFmtId="44" fontId="8" fillId="0" borderId="21" xfId="2" applyFont="1" applyFill="1" applyBorder="1" applyAlignment="1" applyProtection="1"/>
    <xf numFmtId="44" fontId="8" fillId="0" borderId="22" xfId="2" applyFont="1" applyFill="1" applyBorder="1" applyAlignment="1" applyProtection="1"/>
    <xf numFmtId="44" fontId="10" fillId="0" borderId="3" xfId="2" applyFont="1" applyBorder="1" applyAlignment="1">
      <alignment vertical="center"/>
    </xf>
    <xf numFmtId="44" fontId="10" fillId="0" borderId="6" xfId="2" applyFont="1" applyBorder="1" applyAlignment="1">
      <alignment vertical="center"/>
    </xf>
    <xf numFmtId="44" fontId="8" fillId="0" borderId="6" xfId="2" applyFont="1" applyFill="1" applyBorder="1" applyAlignment="1" applyProtection="1"/>
    <xf numFmtId="44" fontId="8" fillId="0" borderId="23" xfId="2" applyFont="1" applyFill="1" applyBorder="1" applyAlignment="1" applyProtection="1"/>
    <xf numFmtId="0" fontId="4" fillId="0" borderId="0" xfId="0" applyFont="1" applyBorder="1" applyAlignment="1">
      <alignment horizontal="center"/>
    </xf>
    <xf numFmtId="0" fontId="9" fillId="0" borderId="27" xfId="0" applyNumberFormat="1" applyFont="1" applyFill="1" applyBorder="1" applyAlignment="1" applyProtection="1"/>
    <xf numFmtId="44" fontId="6" fillId="0" borderId="6" xfId="2" applyFont="1" applyFill="1" applyBorder="1" applyAlignment="1" applyProtection="1"/>
    <xf numFmtId="0" fontId="7" fillId="0" borderId="5" xfId="0" applyNumberFormat="1" applyFont="1" applyFill="1" applyBorder="1" applyAlignment="1" applyProtection="1"/>
    <xf numFmtId="0" fontId="0" fillId="0" borderId="5" xfId="0" applyBorder="1"/>
    <xf numFmtId="0" fontId="0" fillId="0" borderId="5" xfId="0" applyBorder="1" applyAlignment="1"/>
    <xf numFmtId="0" fontId="0" fillId="0" borderId="2" xfId="0" applyBorder="1"/>
    <xf numFmtId="0" fontId="5" fillId="0" borderId="10" xfId="0" applyFont="1" applyFill="1" applyBorder="1" applyAlignment="1">
      <alignment horizontal="center"/>
    </xf>
    <xf numFmtId="0" fontId="4" fillId="2" borderId="8" xfId="0" applyFont="1" applyFill="1" applyBorder="1"/>
    <xf numFmtId="0" fontId="5" fillId="2" borderId="1" xfId="0" applyFon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3" xfId="0" applyBorder="1"/>
    <xf numFmtId="0" fontId="4" fillId="0" borderId="2" xfId="0" applyFont="1" applyFill="1" applyBorder="1"/>
    <xf numFmtId="0" fontId="0" fillId="0" borderId="6" xfId="0" applyBorder="1" applyAlignment="1"/>
    <xf numFmtId="0" fontId="4" fillId="0" borderId="2" xfId="0" applyFont="1" applyBorder="1" applyAlignment="1">
      <alignment horizontal="center"/>
    </xf>
    <xf numFmtId="0" fontId="4" fillId="2" borderId="2" xfId="0" applyFont="1" applyFill="1" applyBorder="1"/>
    <xf numFmtId="9" fontId="5" fillId="2" borderId="2" xfId="1" applyFont="1" applyFill="1" applyBorder="1"/>
    <xf numFmtId="0" fontId="4" fillId="0" borderId="2" xfId="0" applyFont="1" applyFill="1" applyBorder="1" applyAlignment="1">
      <alignment horizontal="center"/>
    </xf>
    <xf numFmtId="0" fontId="0" fillId="0" borderId="7" xfId="0" applyBorder="1" applyAlignment="1"/>
    <xf numFmtId="0" fontId="4" fillId="0" borderId="6" xfId="0" applyFont="1" applyBorder="1"/>
    <xf numFmtId="0" fontId="12" fillId="0" borderId="6" xfId="0" applyFont="1" applyBorder="1" applyAlignment="1"/>
    <xf numFmtId="0" fontId="4" fillId="0" borderId="5" xfId="0" applyFont="1" applyFill="1" applyBorder="1" applyAlignment="1"/>
    <xf numFmtId="0" fontId="12" fillId="0" borderId="5" xfId="0" applyFont="1" applyBorder="1" applyAlignment="1"/>
    <xf numFmtId="0" fontId="4" fillId="0" borderId="2" xfId="0" applyFont="1" applyFill="1" applyBorder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5" fillId="0" borderId="5" xfId="0" applyFont="1" applyFill="1" applyBorder="1" applyAlignment="1">
      <alignment horizontal="center"/>
    </xf>
    <xf numFmtId="0" fontId="5" fillId="0" borderId="5" xfId="0" applyFont="1" applyBorder="1" applyAlignment="1"/>
    <xf numFmtId="0" fontId="13" fillId="0" borderId="5" xfId="0" applyFont="1" applyBorder="1"/>
    <xf numFmtId="0" fontId="0" fillId="0" borderId="5" xfId="0" applyFill="1" applyBorder="1"/>
    <xf numFmtId="0" fontId="4" fillId="2" borderId="5" xfId="0" applyFont="1" applyFill="1" applyBorder="1" applyAlignment="1">
      <alignment horizontal="left"/>
    </xf>
    <xf numFmtId="0" fontId="4" fillId="0" borderId="6" xfId="0" applyFont="1" applyFill="1" applyBorder="1"/>
    <xf numFmtId="0" fontId="0" fillId="0" borderId="8" xfId="0" applyBorder="1" applyAlignment="1"/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9" xfId="0" applyFont="1" applyBorder="1" applyAlignment="1"/>
    <xf numFmtId="0" fontId="4" fillId="0" borderId="2" xfId="0" applyFont="1" applyBorder="1" applyAlignment="1"/>
    <xf numFmtId="0" fontId="14" fillId="0" borderId="5" xfId="0" applyFont="1" applyBorder="1" applyAlignment="1"/>
    <xf numFmtId="14" fontId="4" fillId="0" borderId="5" xfId="0" applyNumberFormat="1" applyFont="1" applyBorder="1"/>
    <xf numFmtId="0" fontId="4" fillId="2" borderId="0" xfId="0" applyFont="1" applyFill="1" applyBorder="1"/>
    <xf numFmtId="0" fontId="5" fillId="2" borderId="0" xfId="0" applyFont="1" applyFill="1" applyBorder="1"/>
    <xf numFmtId="0" fontId="0" fillId="0" borderId="0" xfId="0" applyBorder="1"/>
    <xf numFmtId="0" fontId="5" fillId="0" borderId="28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4" fontId="15" fillId="0" borderId="5" xfId="2" applyFont="1" applyFill="1" applyBorder="1" applyAlignment="1" applyProtection="1"/>
    <xf numFmtId="44" fontId="10" fillId="0" borderId="0" xfId="2" applyFont="1" applyFill="1" applyBorder="1" applyAlignment="1">
      <alignment vertical="center"/>
    </xf>
    <xf numFmtId="0" fontId="9" fillId="0" borderId="32" xfId="0" applyNumberFormat="1" applyFont="1" applyFill="1" applyBorder="1" applyAlignment="1" applyProtection="1"/>
    <xf numFmtId="44" fontId="8" fillId="0" borderId="33" xfId="2" applyFont="1" applyFill="1" applyBorder="1" applyAlignment="1" applyProtection="1"/>
    <xf numFmtId="44" fontId="11" fillId="0" borderId="7" xfId="2" applyFont="1" applyBorder="1" applyAlignment="1">
      <alignment vertical="center"/>
    </xf>
    <xf numFmtId="0" fontId="7" fillId="0" borderId="34" xfId="0" applyNumberFormat="1" applyFont="1" applyFill="1" applyBorder="1" applyAlignment="1" applyProtection="1"/>
    <xf numFmtId="44" fontId="8" fillId="0" borderId="36" xfId="2" applyFont="1" applyFill="1" applyBorder="1" applyAlignment="1" applyProtection="1"/>
    <xf numFmtId="44" fontId="6" fillId="0" borderId="37" xfId="2" applyFont="1" applyFill="1" applyBorder="1" applyAlignment="1" applyProtection="1"/>
    <xf numFmtId="44" fontId="6" fillId="0" borderId="35" xfId="0" applyNumberFormat="1" applyFont="1" applyFill="1" applyBorder="1" applyAlignment="1" applyProtection="1"/>
    <xf numFmtId="44" fontId="6" fillId="0" borderId="38" xfId="0" applyNumberFormat="1" applyFont="1" applyFill="1" applyBorder="1" applyAlignment="1" applyProtection="1"/>
    <xf numFmtId="44" fontId="0" fillId="0" borderId="0" xfId="0" applyNumberFormat="1"/>
    <xf numFmtId="44" fontId="6" fillId="0" borderId="5" xfId="0" applyNumberFormat="1" applyFont="1" applyFill="1" applyBorder="1" applyAlignment="1" applyProtection="1"/>
    <xf numFmtId="44" fontId="6" fillId="0" borderId="0" xfId="0" applyNumberFormat="1" applyFont="1" applyFill="1" applyBorder="1" applyAlignment="1" applyProtection="1"/>
    <xf numFmtId="44" fontId="16" fillId="0" borderId="21" xfId="2" applyFont="1" applyFill="1" applyBorder="1" applyAlignment="1" applyProtection="1"/>
    <xf numFmtId="0" fontId="14" fillId="0" borderId="5" xfId="0" applyFont="1" applyBorder="1"/>
    <xf numFmtId="0" fontId="2" fillId="0" borderId="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9" fillId="0" borderId="0" xfId="0" applyNumberFormat="1" applyFont="1" applyFill="1" applyBorder="1" applyAlignment="1" applyProtection="1">
      <alignment horizontal="center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5"/>
  <sheetViews>
    <sheetView topLeftCell="A238" zoomScaleNormal="100" workbookViewId="0">
      <selection activeCell="A261" sqref="A261"/>
    </sheetView>
  </sheetViews>
  <sheetFormatPr baseColWidth="10" defaultRowHeight="15" x14ac:dyDescent="0.25"/>
  <cols>
    <col min="1" max="1" width="43.85546875" style="20" customWidth="1"/>
    <col min="2" max="2" width="34.28515625" style="20" customWidth="1"/>
    <col min="3" max="3" width="42.140625" style="20" customWidth="1"/>
    <col min="4" max="4" width="9.85546875" style="20" customWidth="1"/>
    <col min="5" max="5" width="11.42578125" style="20"/>
    <col min="6" max="6" width="10.5703125" style="20" customWidth="1"/>
    <col min="7" max="7" width="12.7109375" style="20" customWidth="1"/>
    <col min="8" max="8" width="9.7109375" customWidth="1"/>
  </cols>
  <sheetData>
    <row r="1" spans="1:8" x14ac:dyDescent="0.25">
      <c r="A1" s="146" t="s">
        <v>2510</v>
      </c>
      <c r="B1" s="146"/>
      <c r="C1" s="146"/>
      <c r="D1" s="146"/>
      <c r="E1" s="146"/>
      <c r="F1" s="146"/>
      <c r="G1" s="146"/>
      <c r="H1" s="146"/>
    </row>
    <row r="2" spans="1:8" x14ac:dyDescent="0.25">
      <c r="A2" s="146"/>
      <c r="B2" s="146"/>
      <c r="C2" s="146"/>
      <c r="D2" s="146"/>
      <c r="E2" s="146"/>
      <c r="F2" s="146"/>
      <c r="G2" s="146"/>
      <c r="H2" s="146"/>
    </row>
    <row r="3" spans="1:8" ht="15" customHeight="1" x14ac:dyDescent="0.25">
      <c r="A3" s="146" t="s">
        <v>2511</v>
      </c>
      <c r="B3" s="146"/>
      <c r="C3" s="146"/>
      <c r="D3" s="146"/>
      <c r="E3" s="146"/>
      <c r="F3" s="146"/>
      <c r="G3" s="146"/>
      <c r="H3" s="146"/>
    </row>
    <row r="4" spans="1:8" ht="15" customHeight="1" thickBot="1" x14ac:dyDescent="0.3">
      <c r="A4" s="146"/>
      <c r="B4" s="146"/>
      <c r="C4" s="146"/>
      <c r="D4" s="146"/>
      <c r="E4" s="146"/>
      <c r="F4" s="146"/>
      <c r="G4" s="146"/>
      <c r="H4" s="146"/>
    </row>
    <row r="5" spans="1:8" ht="15.75" thickBot="1" x14ac:dyDescent="0.3">
      <c r="A5" s="147" t="s">
        <v>0</v>
      </c>
      <c r="B5" s="149" t="s">
        <v>1</v>
      </c>
      <c r="C5" s="149" t="s">
        <v>108</v>
      </c>
      <c r="D5" s="151" t="s">
        <v>109</v>
      </c>
      <c r="E5" s="152"/>
      <c r="F5" s="152"/>
      <c r="G5" s="152"/>
      <c r="H5" s="153"/>
    </row>
    <row r="6" spans="1:8" ht="15.75" thickBot="1" x14ac:dyDescent="0.3">
      <c r="A6" s="148"/>
      <c r="B6" s="150"/>
      <c r="C6" s="150"/>
      <c r="D6" s="128">
        <v>2012</v>
      </c>
      <c r="E6" s="27">
        <v>2013</v>
      </c>
      <c r="F6" s="27">
        <v>2014</v>
      </c>
      <c r="G6" s="68">
        <v>2015</v>
      </c>
      <c r="H6" s="87">
        <v>2016</v>
      </c>
    </row>
    <row r="7" spans="1:8" x14ac:dyDescent="0.25">
      <c r="A7" s="99" t="s">
        <v>2</v>
      </c>
      <c r="B7" s="2" t="s">
        <v>3</v>
      </c>
      <c r="C7" s="17" t="s">
        <v>4</v>
      </c>
      <c r="D7" s="90">
        <v>1316440</v>
      </c>
      <c r="E7" s="91">
        <v>49219</v>
      </c>
      <c r="F7" s="84" t="s">
        <v>67</v>
      </c>
      <c r="G7" s="84" t="s">
        <v>88</v>
      </c>
      <c r="H7" s="92" t="s">
        <v>149</v>
      </c>
    </row>
    <row r="8" spans="1:8" x14ac:dyDescent="0.25">
      <c r="A8" s="11" t="s">
        <v>5</v>
      </c>
      <c r="B8" s="1" t="s">
        <v>6</v>
      </c>
      <c r="C8" s="12" t="s">
        <v>7</v>
      </c>
      <c r="D8" s="90">
        <v>1316698</v>
      </c>
      <c r="E8" s="91">
        <v>49354</v>
      </c>
      <c r="F8" s="84" t="s">
        <v>74</v>
      </c>
      <c r="G8" s="84" t="s">
        <v>89</v>
      </c>
      <c r="H8" s="92" t="s">
        <v>150</v>
      </c>
    </row>
    <row r="9" spans="1:8" x14ac:dyDescent="0.25">
      <c r="A9" s="11" t="s">
        <v>64</v>
      </c>
      <c r="B9" s="1" t="s">
        <v>8</v>
      </c>
      <c r="C9" s="12" t="s">
        <v>4</v>
      </c>
      <c r="D9" s="90">
        <v>1316470</v>
      </c>
      <c r="E9" s="91">
        <v>123346</v>
      </c>
      <c r="F9" s="84" t="s">
        <v>70</v>
      </c>
      <c r="G9" s="84" t="s">
        <v>85</v>
      </c>
      <c r="H9" s="92"/>
    </row>
    <row r="10" spans="1:8" x14ac:dyDescent="0.25">
      <c r="A10" s="11" t="s">
        <v>9</v>
      </c>
      <c r="B10" s="1" t="s">
        <v>10</v>
      </c>
      <c r="C10" s="12" t="s">
        <v>11</v>
      </c>
      <c r="D10" s="90">
        <v>1316473</v>
      </c>
      <c r="E10" s="91">
        <v>49269</v>
      </c>
      <c r="F10" s="84" t="s">
        <v>81</v>
      </c>
      <c r="G10" s="84" t="s">
        <v>87</v>
      </c>
      <c r="H10" s="92" t="s">
        <v>151</v>
      </c>
    </row>
    <row r="11" spans="1:8" x14ac:dyDescent="0.25">
      <c r="A11" s="11" t="s">
        <v>12</v>
      </c>
      <c r="B11" s="1" t="s">
        <v>13</v>
      </c>
      <c r="C11" s="12" t="s">
        <v>14</v>
      </c>
      <c r="D11" s="90">
        <v>1316679</v>
      </c>
      <c r="E11" s="91">
        <v>123448</v>
      </c>
      <c r="F11" s="84" t="s">
        <v>72</v>
      </c>
      <c r="G11" s="84" t="s">
        <v>103</v>
      </c>
      <c r="H11" s="92" t="s">
        <v>152</v>
      </c>
    </row>
    <row r="12" spans="1:8" x14ac:dyDescent="0.25">
      <c r="A12" s="11" t="s">
        <v>15</v>
      </c>
      <c r="B12" s="1" t="s">
        <v>16</v>
      </c>
      <c r="C12" s="12" t="s">
        <v>17</v>
      </c>
      <c r="D12" s="90">
        <v>1316723</v>
      </c>
      <c r="E12" s="91">
        <v>123380</v>
      </c>
      <c r="F12" s="84" t="s">
        <v>69</v>
      </c>
      <c r="G12" s="84" t="s">
        <v>95</v>
      </c>
      <c r="H12" s="92" t="s">
        <v>153</v>
      </c>
    </row>
    <row r="13" spans="1:8" x14ac:dyDescent="0.25">
      <c r="A13" s="11" t="s">
        <v>18</v>
      </c>
      <c r="B13" s="1" t="s">
        <v>19</v>
      </c>
      <c r="C13" s="12" t="s">
        <v>20</v>
      </c>
      <c r="D13" s="90">
        <v>1316557</v>
      </c>
      <c r="E13" s="91">
        <v>49281</v>
      </c>
      <c r="F13" s="84" t="s">
        <v>65</v>
      </c>
      <c r="G13" s="84" t="s">
        <v>93</v>
      </c>
      <c r="H13" s="92" t="s">
        <v>154</v>
      </c>
    </row>
    <row r="14" spans="1:8" x14ac:dyDescent="0.25">
      <c r="A14" s="11" t="s">
        <v>12</v>
      </c>
      <c r="B14" s="1" t="s">
        <v>21</v>
      </c>
      <c r="C14" s="12" t="s">
        <v>22</v>
      </c>
      <c r="D14" s="90">
        <v>1316682</v>
      </c>
      <c r="E14" s="91">
        <v>123447</v>
      </c>
      <c r="F14" s="84" t="s">
        <v>71</v>
      </c>
      <c r="G14" s="84" t="s">
        <v>104</v>
      </c>
      <c r="H14" s="92" t="s">
        <v>155</v>
      </c>
    </row>
    <row r="15" spans="1:8" x14ac:dyDescent="0.25">
      <c r="A15" s="11" t="s">
        <v>135</v>
      </c>
      <c r="B15" s="1" t="s">
        <v>24</v>
      </c>
      <c r="C15" s="12" t="s">
        <v>25</v>
      </c>
      <c r="D15" s="90">
        <v>1316727</v>
      </c>
      <c r="E15" s="91">
        <v>49259</v>
      </c>
      <c r="F15" s="84" t="s">
        <v>68</v>
      </c>
      <c r="G15" s="84" t="s">
        <v>91</v>
      </c>
      <c r="H15" s="92" t="s">
        <v>156</v>
      </c>
    </row>
    <row r="16" spans="1:8" x14ac:dyDescent="0.25">
      <c r="A16" s="11" t="s">
        <v>96</v>
      </c>
      <c r="B16" s="1" t="s">
        <v>26</v>
      </c>
      <c r="C16" s="12" t="s">
        <v>20</v>
      </c>
      <c r="D16" s="90">
        <v>1316784</v>
      </c>
      <c r="E16" s="91">
        <v>49361</v>
      </c>
      <c r="F16" s="84"/>
      <c r="G16" s="85" t="s">
        <v>97</v>
      </c>
      <c r="H16" s="92" t="s">
        <v>157</v>
      </c>
    </row>
    <row r="17" spans="1:8" x14ac:dyDescent="0.25">
      <c r="A17" s="11" t="s">
        <v>136</v>
      </c>
      <c r="B17" s="1" t="s">
        <v>137</v>
      </c>
      <c r="C17" s="12" t="s">
        <v>144</v>
      </c>
      <c r="D17" s="90">
        <v>1316735</v>
      </c>
      <c r="E17" s="91">
        <v>123552</v>
      </c>
      <c r="F17" s="84" t="s">
        <v>158</v>
      </c>
      <c r="G17" s="85" t="s">
        <v>159</v>
      </c>
      <c r="H17" s="92"/>
    </row>
    <row r="18" spans="1:8" x14ac:dyDescent="0.25">
      <c r="A18" s="11" t="s">
        <v>27</v>
      </c>
      <c r="B18" s="1" t="s">
        <v>28</v>
      </c>
      <c r="C18" s="12" t="s">
        <v>145</v>
      </c>
      <c r="D18" s="90">
        <v>1316649</v>
      </c>
      <c r="E18" s="19">
        <v>123392</v>
      </c>
      <c r="F18" s="84" t="s">
        <v>82</v>
      </c>
      <c r="G18" s="84" t="s">
        <v>98</v>
      </c>
      <c r="H18" s="93" t="s">
        <v>160</v>
      </c>
    </row>
    <row r="19" spans="1:8" x14ac:dyDescent="0.25">
      <c r="A19" s="11" t="s">
        <v>29</v>
      </c>
      <c r="B19" s="1" t="s">
        <v>30</v>
      </c>
      <c r="C19" s="12" t="s">
        <v>31</v>
      </c>
      <c r="D19" s="90">
        <v>1316778</v>
      </c>
      <c r="E19" s="91">
        <v>123469</v>
      </c>
      <c r="F19" s="84" t="s">
        <v>76</v>
      </c>
      <c r="G19" s="84" t="s">
        <v>102</v>
      </c>
      <c r="H19" s="92" t="s">
        <v>161</v>
      </c>
    </row>
    <row r="20" spans="1:8" x14ac:dyDescent="0.25">
      <c r="A20" s="11" t="s">
        <v>32</v>
      </c>
      <c r="B20" s="1" t="s">
        <v>33</v>
      </c>
      <c r="C20" s="12" t="s">
        <v>14</v>
      </c>
      <c r="D20" s="90">
        <v>1316744</v>
      </c>
      <c r="E20" s="91">
        <v>49335</v>
      </c>
      <c r="F20" s="84" t="s">
        <v>78</v>
      </c>
      <c r="G20" s="84"/>
      <c r="H20" s="93" t="s">
        <v>162</v>
      </c>
    </row>
    <row r="21" spans="1:8" x14ac:dyDescent="0.25">
      <c r="A21" s="11" t="s">
        <v>34</v>
      </c>
      <c r="B21" s="1" t="s">
        <v>35</v>
      </c>
      <c r="C21" s="12" t="s">
        <v>36</v>
      </c>
      <c r="D21" s="90">
        <v>1316843</v>
      </c>
      <c r="E21" s="91">
        <v>49353</v>
      </c>
      <c r="F21" s="84"/>
      <c r="G21" s="84" t="s">
        <v>106</v>
      </c>
      <c r="H21" s="92" t="s">
        <v>163</v>
      </c>
    </row>
    <row r="22" spans="1:8" x14ac:dyDescent="0.25">
      <c r="A22" s="11" t="s">
        <v>138</v>
      </c>
      <c r="B22" s="1" t="s">
        <v>139</v>
      </c>
      <c r="C22" s="12" t="s">
        <v>146</v>
      </c>
      <c r="D22" s="90">
        <v>1316841</v>
      </c>
      <c r="E22" s="91">
        <v>123586</v>
      </c>
      <c r="F22" s="84"/>
      <c r="G22" s="84" t="s">
        <v>164</v>
      </c>
      <c r="H22" s="93"/>
    </row>
    <row r="23" spans="1:8" x14ac:dyDescent="0.25">
      <c r="A23" s="88" t="s">
        <v>37</v>
      </c>
      <c r="B23" s="5" t="s">
        <v>38</v>
      </c>
      <c r="C23" s="16" t="s">
        <v>39</v>
      </c>
      <c r="D23" s="90">
        <v>1316680</v>
      </c>
      <c r="E23" s="91">
        <v>123389</v>
      </c>
      <c r="F23" s="84" t="s">
        <v>73</v>
      </c>
      <c r="G23" s="85" t="s">
        <v>94</v>
      </c>
      <c r="H23" s="92" t="s">
        <v>165</v>
      </c>
    </row>
    <row r="24" spans="1:8" x14ac:dyDescent="0.25">
      <c r="A24" s="11" t="s">
        <v>100</v>
      </c>
      <c r="B24" s="1" t="s">
        <v>101</v>
      </c>
      <c r="C24" s="12" t="s">
        <v>40</v>
      </c>
      <c r="D24" s="90">
        <v>1316911</v>
      </c>
      <c r="E24" s="94">
        <v>123511</v>
      </c>
      <c r="F24" s="84" t="s">
        <v>75</v>
      </c>
      <c r="G24" s="84" t="s">
        <v>2533</v>
      </c>
      <c r="H24" s="93" t="s">
        <v>166</v>
      </c>
    </row>
    <row r="25" spans="1:8" x14ac:dyDescent="0.25">
      <c r="A25" s="1" t="s">
        <v>41</v>
      </c>
      <c r="B25" s="1" t="s">
        <v>42</v>
      </c>
      <c r="C25" s="12" t="s">
        <v>43</v>
      </c>
      <c r="D25" s="90">
        <v>1316399</v>
      </c>
      <c r="E25" s="94">
        <v>49324</v>
      </c>
      <c r="F25" s="84" t="s">
        <v>80</v>
      </c>
      <c r="G25" s="84" t="s">
        <v>83</v>
      </c>
      <c r="H25" s="92" t="s">
        <v>167</v>
      </c>
    </row>
    <row r="26" spans="1:8" x14ac:dyDescent="0.25">
      <c r="A26" s="1" t="s">
        <v>44</v>
      </c>
      <c r="B26" s="1" t="s">
        <v>45</v>
      </c>
      <c r="C26" s="12" t="s">
        <v>46</v>
      </c>
      <c r="D26" s="90"/>
      <c r="E26" s="94"/>
      <c r="F26" s="84"/>
      <c r="G26" s="84" t="s">
        <v>86</v>
      </c>
      <c r="H26" s="93" t="s">
        <v>168</v>
      </c>
    </row>
    <row r="27" spans="1:8" x14ac:dyDescent="0.25">
      <c r="A27" s="1" t="s">
        <v>140</v>
      </c>
      <c r="B27" s="1" t="s">
        <v>141</v>
      </c>
      <c r="C27" s="89" t="s">
        <v>147</v>
      </c>
      <c r="D27" s="90">
        <v>1316461</v>
      </c>
      <c r="E27" s="94"/>
      <c r="F27" s="84"/>
      <c r="G27" s="84"/>
      <c r="H27" s="93"/>
    </row>
    <row r="28" spans="1:8" x14ac:dyDescent="0.25">
      <c r="A28" s="1" t="s">
        <v>47</v>
      </c>
      <c r="B28" s="1" t="s">
        <v>48</v>
      </c>
      <c r="C28" s="12" t="s">
        <v>49</v>
      </c>
      <c r="D28" s="90">
        <v>1316762</v>
      </c>
      <c r="E28" s="94"/>
      <c r="F28" s="84"/>
      <c r="G28" s="84" t="s">
        <v>90</v>
      </c>
      <c r="H28" s="93" t="s">
        <v>169</v>
      </c>
    </row>
    <row r="29" spans="1:8" x14ac:dyDescent="0.25">
      <c r="A29" s="1" t="s">
        <v>50</v>
      </c>
      <c r="B29" s="1" t="s">
        <v>51</v>
      </c>
      <c r="C29" s="12" t="s">
        <v>52</v>
      </c>
      <c r="D29" s="84">
        <v>1316492</v>
      </c>
      <c r="E29" s="84">
        <v>49288</v>
      </c>
      <c r="F29" s="84" t="s">
        <v>66</v>
      </c>
      <c r="G29" s="84" t="s">
        <v>84</v>
      </c>
      <c r="H29" s="93" t="s">
        <v>170</v>
      </c>
    </row>
    <row r="30" spans="1:8" x14ac:dyDescent="0.25">
      <c r="A30" s="1" t="s">
        <v>53</v>
      </c>
      <c r="B30" s="1" t="s">
        <v>54</v>
      </c>
      <c r="C30" s="13" t="s">
        <v>25</v>
      </c>
      <c r="D30" s="84"/>
      <c r="E30" s="84">
        <v>49375</v>
      </c>
      <c r="F30" s="84" t="s">
        <v>79</v>
      </c>
      <c r="G30" s="84" t="s">
        <v>99</v>
      </c>
      <c r="H30" s="93" t="s">
        <v>171</v>
      </c>
    </row>
    <row r="31" spans="1:8" x14ac:dyDescent="0.25">
      <c r="A31" s="1" t="s">
        <v>142</v>
      </c>
      <c r="B31" s="1" t="s">
        <v>143</v>
      </c>
      <c r="C31" s="12" t="s">
        <v>148</v>
      </c>
      <c r="D31" s="86">
        <v>1316815</v>
      </c>
      <c r="E31" s="86"/>
      <c r="F31" s="86"/>
      <c r="G31" s="95" t="s">
        <v>172</v>
      </c>
      <c r="H31" s="93"/>
    </row>
    <row r="32" spans="1:8" x14ac:dyDescent="0.25">
      <c r="A32" s="11" t="s">
        <v>55</v>
      </c>
      <c r="B32" s="1" t="s">
        <v>56</v>
      </c>
      <c r="C32" s="12" t="s">
        <v>57</v>
      </c>
      <c r="D32" s="84">
        <v>1316838</v>
      </c>
      <c r="E32" s="84">
        <v>49276</v>
      </c>
      <c r="F32" s="84" t="s">
        <v>77</v>
      </c>
      <c r="G32" s="94" t="s">
        <v>92</v>
      </c>
      <c r="H32" s="93" t="s">
        <v>173</v>
      </c>
    </row>
    <row r="33" spans="1:8" x14ac:dyDescent="0.25">
      <c r="A33" s="11" t="s">
        <v>58</v>
      </c>
      <c r="B33" s="8" t="s">
        <v>59</v>
      </c>
      <c r="C33" s="12" t="s">
        <v>60</v>
      </c>
      <c r="D33" s="84">
        <v>1316761</v>
      </c>
      <c r="E33" s="84">
        <v>123422</v>
      </c>
      <c r="F33" s="84"/>
      <c r="G33" s="94" t="s">
        <v>105</v>
      </c>
      <c r="H33" s="92" t="s">
        <v>174</v>
      </c>
    </row>
    <row r="34" spans="1:8" x14ac:dyDescent="0.25">
      <c r="A34" s="11" t="s">
        <v>61</v>
      </c>
      <c r="B34" s="8" t="s">
        <v>62</v>
      </c>
      <c r="C34" s="12" t="s">
        <v>63</v>
      </c>
      <c r="D34" s="84">
        <v>1316864</v>
      </c>
      <c r="E34" s="84"/>
      <c r="F34" s="84"/>
      <c r="G34" s="94" t="s">
        <v>107</v>
      </c>
      <c r="H34" s="93"/>
    </row>
    <row r="35" spans="1:8" x14ac:dyDescent="0.25">
      <c r="A35" s="11" t="s">
        <v>175</v>
      </c>
      <c r="B35" s="8" t="s">
        <v>176</v>
      </c>
      <c r="C35" s="12" t="s">
        <v>222</v>
      </c>
      <c r="D35" s="84">
        <v>1316578</v>
      </c>
      <c r="E35" s="84">
        <v>123413</v>
      </c>
      <c r="F35" s="84" t="s">
        <v>245</v>
      </c>
      <c r="G35" s="94"/>
      <c r="H35" s="93"/>
    </row>
    <row r="36" spans="1:8" x14ac:dyDescent="0.25">
      <c r="A36" s="11" t="s">
        <v>177</v>
      </c>
      <c r="B36" s="8" t="s">
        <v>178</v>
      </c>
      <c r="C36" s="12" t="s">
        <v>223</v>
      </c>
      <c r="D36" s="84">
        <v>1316877</v>
      </c>
      <c r="E36" s="84">
        <v>123508</v>
      </c>
      <c r="F36" s="84"/>
      <c r="G36" s="94" t="s">
        <v>246</v>
      </c>
      <c r="H36" s="92"/>
    </row>
    <row r="37" spans="1:8" x14ac:dyDescent="0.25">
      <c r="A37" s="11" t="s">
        <v>179</v>
      </c>
      <c r="B37" s="8" t="s">
        <v>180</v>
      </c>
      <c r="C37" s="12" t="s">
        <v>224</v>
      </c>
      <c r="D37" s="84">
        <v>1316701</v>
      </c>
      <c r="E37" s="84">
        <v>49202</v>
      </c>
      <c r="F37" s="84" t="s">
        <v>247</v>
      </c>
      <c r="G37" s="94" t="s">
        <v>248</v>
      </c>
      <c r="H37" s="93"/>
    </row>
    <row r="38" spans="1:8" x14ac:dyDescent="0.25">
      <c r="A38" s="11" t="s">
        <v>181</v>
      </c>
      <c r="B38" s="8" t="s">
        <v>182</v>
      </c>
      <c r="C38" s="12" t="s">
        <v>225</v>
      </c>
      <c r="D38" s="84">
        <v>1316567</v>
      </c>
      <c r="E38" s="84">
        <v>49252</v>
      </c>
      <c r="F38" s="84" t="s">
        <v>249</v>
      </c>
      <c r="G38" s="94" t="s">
        <v>250</v>
      </c>
      <c r="H38" s="93" t="s">
        <v>251</v>
      </c>
    </row>
    <row r="39" spans="1:8" x14ac:dyDescent="0.25">
      <c r="A39" s="11" t="s">
        <v>183</v>
      </c>
      <c r="B39" s="8" t="s">
        <v>184</v>
      </c>
      <c r="C39" s="12" t="s">
        <v>226</v>
      </c>
      <c r="D39" s="84">
        <v>1316489</v>
      </c>
      <c r="E39" s="86">
        <v>49246</v>
      </c>
      <c r="F39" s="84" t="s">
        <v>252</v>
      </c>
      <c r="G39" s="94" t="s">
        <v>253</v>
      </c>
      <c r="H39" s="93" t="s">
        <v>254</v>
      </c>
    </row>
    <row r="40" spans="1:8" x14ac:dyDescent="0.25">
      <c r="A40" s="11" t="s">
        <v>185</v>
      </c>
      <c r="B40" s="8" t="s">
        <v>186</v>
      </c>
      <c r="C40" s="12" t="s">
        <v>227</v>
      </c>
      <c r="D40" s="84">
        <v>1316733</v>
      </c>
      <c r="E40" s="84">
        <v>123423</v>
      </c>
      <c r="F40" s="84" t="s">
        <v>255</v>
      </c>
      <c r="G40" s="94" t="s">
        <v>256</v>
      </c>
      <c r="H40" s="93" t="s">
        <v>257</v>
      </c>
    </row>
    <row r="41" spans="1:8" x14ac:dyDescent="0.25">
      <c r="A41" s="11" t="s">
        <v>187</v>
      </c>
      <c r="B41" s="8" t="s">
        <v>188</v>
      </c>
      <c r="C41" s="12" t="s">
        <v>228</v>
      </c>
      <c r="D41" s="84">
        <v>1316813</v>
      </c>
      <c r="E41" s="84">
        <v>49247</v>
      </c>
      <c r="F41" s="84"/>
      <c r="G41" s="97" t="s">
        <v>258</v>
      </c>
      <c r="H41" s="93"/>
    </row>
    <row r="42" spans="1:8" x14ac:dyDescent="0.25">
      <c r="A42" s="11" t="s">
        <v>189</v>
      </c>
      <c r="B42" s="8" t="s">
        <v>190</v>
      </c>
      <c r="C42" s="12" t="s">
        <v>229</v>
      </c>
      <c r="D42" s="84">
        <v>1316882</v>
      </c>
      <c r="E42" s="84">
        <v>123480</v>
      </c>
      <c r="F42" s="84"/>
      <c r="G42" s="94" t="s">
        <v>259</v>
      </c>
      <c r="H42" s="93" t="s">
        <v>260</v>
      </c>
    </row>
    <row r="43" spans="1:8" x14ac:dyDescent="0.25">
      <c r="A43" s="8" t="s">
        <v>191</v>
      </c>
      <c r="B43" s="8" t="s">
        <v>192</v>
      </c>
      <c r="C43" s="12" t="s">
        <v>230</v>
      </c>
      <c r="D43" s="84"/>
      <c r="E43" s="84">
        <v>49229</v>
      </c>
      <c r="F43" s="84" t="s">
        <v>261</v>
      </c>
      <c r="G43" s="94" t="s">
        <v>262</v>
      </c>
      <c r="H43" s="93" t="s">
        <v>263</v>
      </c>
    </row>
    <row r="44" spans="1:8" x14ac:dyDescent="0.25">
      <c r="A44" s="11" t="s">
        <v>193</v>
      </c>
      <c r="B44" s="1" t="s">
        <v>194</v>
      </c>
      <c r="C44" s="12" t="s">
        <v>231</v>
      </c>
      <c r="D44" s="84">
        <v>1316883</v>
      </c>
      <c r="E44" s="84">
        <v>49342</v>
      </c>
      <c r="F44" s="84" t="s">
        <v>264</v>
      </c>
      <c r="G44" s="94" t="s">
        <v>265</v>
      </c>
      <c r="H44" s="93" t="s">
        <v>266</v>
      </c>
    </row>
    <row r="45" spans="1:8" x14ac:dyDescent="0.25">
      <c r="A45" s="11" t="s">
        <v>195</v>
      </c>
      <c r="B45" s="8" t="s">
        <v>196</v>
      </c>
      <c r="C45" s="8" t="s">
        <v>232</v>
      </c>
      <c r="D45" s="84"/>
      <c r="E45" s="84"/>
      <c r="F45" s="84" t="s">
        <v>267</v>
      </c>
      <c r="G45" s="94" t="s">
        <v>268</v>
      </c>
      <c r="H45" s="93" t="s">
        <v>269</v>
      </c>
    </row>
    <row r="46" spans="1:8" x14ac:dyDescent="0.25">
      <c r="A46" s="11" t="s">
        <v>197</v>
      </c>
      <c r="B46" s="8" t="s">
        <v>198</v>
      </c>
      <c r="C46" s="8" t="s">
        <v>233</v>
      </c>
      <c r="D46" s="84"/>
      <c r="E46" s="84"/>
      <c r="F46" s="84" t="s">
        <v>270</v>
      </c>
      <c r="G46" s="94" t="s">
        <v>271</v>
      </c>
      <c r="H46" s="93" t="s">
        <v>272</v>
      </c>
    </row>
    <row r="47" spans="1:8" x14ac:dyDescent="0.25">
      <c r="A47" s="11" t="s">
        <v>199</v>
      </c>
      <c r="B47" s="8" t="s">
        <v>200</v>
      </c>
      <c r="C47" s="8" t="s">
        <v>234</v>
      </c>
      <c r="D47" s="84"/>
      <c r="E47" s="84"/>
      <c r="F47" s="84" t="s">
        <v>273</v>
      </c>
      <c r="G47" s="94"/>
      <c r="H47" s="93"/>
    </row>
    <row r="48" spans="1:8" x14ac:dyDescent="0.25">
      <c r="A48" s="11" t="s">
        <v>201</v>
      </c>
      <c r="B48" s="1" t="s">
        <v>202</v>
      </c>
      <c r="C48" s="12" t="s">
        <v>235</v>
      </c>
      <c r="D48" s="84"/>
      <c r="E48" s="84"/>
      <c r="F48" s="84"/>
      <c r="G48" s="94" t="s">
        <v>274</v>
      </c>
      <c r="H48" s="93" t="s">
        <v>275</v>
      </c>
    </row>
    <row r="49" spans="1:8" x14ac:dyDescent="0.25">
      <c r="A49" s="11" t="s">
        <v>203</v>
      </c>
      <c r="B49" s="8" t="s">
        <v>204</v>
      </c>
      <c r="C49" s="8" t="s">
        <v>236</v>
      </c>
      <c r="D49" s="84"/>
      <c r="E49" s="84"/>
      <c r="F49" s="84"/>
      <c r="G49" s="94" t="s">
        <v>276</v>
      </c>
      <c r="H49" s="93" t="s">
        <v>277</v>
      </c>
    </row>
    <row r="50" spans="1:8" x14ac:dyDescent="0.25">
      <c r="A50" s="11" t="s">
        <v>205</v>
      </c>
      <c r="B50" s="8" t="s">
        <v>206</v>
      </c>
      <c r="C50" s="8" t="s">
        <v>237</v>
      </c>
      <c r="D50" s="84"/>
      <c r="E50" s="84"/>
      <c r="F50" s="84"/>
      <c r="G50" s="94" t="s">
        <v>278</v>
      </c>
      <c r="H50" s="93" t="s">
        <v>279</v>
      </c>
    </row>
    <row r="51" spans="1:8" x14ac:dyDescent="0.25">
      <c r="A51" s="8" t="s">
        <v>207</v>
      </c>
      <c r="B51" s="96" t="s">
        <v>208</v>
      </c>
      <c r="C51" s="96" t="s">
        <v>238</v>
      </c>
      <c r="D51" s="98"/>
      <c r="E51" s="98"/>
      <c r="F51" s="98"/>
      <c r="G51" s="2" t="s">
        <v>280</v>
      </c>
      <c r="H51" s="93" t="s">
        <v>281</v>
      </c>
    </row>
    <row r="52" spans="1:8" x14ac:dyDescent="0.25">
      <c r="A52" s="8" t="s">
        <v>209</v>
      </c>
      <c r="B52" s="8" t="s">
        <v>210</v>
      </c>
      <c r="C52" s="8" t="s">
        <v>239</v>
      </c>
      <c r="D52" s="93"/>
      <c r="E52" s="93"/>
      <c r="F52" s="93"/>
      <c r="G52" s="1"/>
      <c r="H52" s="93" t="s">
        <v>282</v>
      </c>
    </row>
    <row r="53" spans="1:8" x14ac:dyDescent="0.25">
      <c r="A53" s="11" t="s">
        <v>211</v>
      </c>
      <c r="B53" s="1" t="s">
        <v>212</v>
      </c>
      <c r="C53" s="11" t="s">
        <v>20</v>
      </c>
      <c r="D53" s="84">
        <v>1316880</v>
      </c>
      <c r="E53" s="84">
        <v>123375</v>
      </c>
      <c r="F53" s="84" t="s">
        <v>283</v>
      </c>
      <c r="G53" s="84" t="s">
        <v>284</v>
      </c>
      <c r="H53" s="92" t="s">
        <v>285</v>
      </c>
    </row>
    <row r="54" spans="1:8" x14ac:dyDescent="0.25">
      <c r="A54" s="11" t="s">
        <v>213</v>
      </c>
      <c r="B54" s="1" t="s">
        <v>214</v>
      </c>
      <c r="C54" s="11" t="s">
        <v>240</v>
      </c>
      <c r="D54" s="84"/>
      <c r="E54" s="84"/>
      <c r="F54" s="84"/>
      <c r="G54" s="84"/>
      <c r="H54" s="92" t="s">
        <v>286</v>
      </c>
    </row>
    <row r="55" spans="1:8" x14ac:dyDescent="0.25">
      <c r="A55" s="8" t="s">
        <v>44</v>
      </c>
      <c r="B55" s="8" t="s">
        <v>215</v>
      </c>
      <c r="C55" s="8" t="s">
        <v>241</v>
      </c>
      <c r="D55" s="93"/>
      <c r="E55" s="93"/>
      <c r="F55" s="93"/>
      <c r="G55" s="1"/>
      <c r="H55" s="93" t="s">
        <v>287</v>
      </c>
    </row>
    <row r="56" spans="1:8" x14ac:dyDescent="0.25">
      <c r="A56" s="8" t="s">
        <v>216</v>
      </c>
      <c r="B56" s="8" t="s">
        <v>217</v>
      </c>
      <c r="C56" s="8" t="s">
        <v>242</v>
      </c>
      <c r="D56" s="93"/>
      <c r="E56" s="93"/>
      <c r="F56" s="93"/>
      <c r="G56" s="1"/>
      <c r="H56" s="93" t="s">
        <v>288</v>
      </c>
    </row>
    <row r="57" spans="1:8" x14ac:dyDescent="0.25">
      <c r="A57" s="8" t="s">
        <v>218</v>
      </c>
      <c r="B57" s="8" t="s">
        <v>219</v>
      </c>
      <c r="C57" s="8" t="s">
        <v>243</v>
      </c>
      <c r="D57" s="93"/>
      <c r="E57" s="93"/>
      <c r="F57" s="93"/>
      <c r="G57" s="1"/>
      <c r="H57" s="93" t="s">
        <v>289</v>
      </c>
    </row>
    <row r="58" spans="1:8" x14ac:dyDescent="0.25">
      <c r="A58" s="8" t="s">
        <v>220</v>
      </c>
      <c r="B58" s="8" t="s">
        <v>221</v>
      </c>
      <c r="C58" s="8" t="s">
        <v>244</v>
      </c>
      <c r="D58" s="93"/>
      <c r="E58" s="93"/>
      <c r="F58" s="93"/>
      <c r="G58" s="1"/>
      <c r="H58" s="93" t="s">
        <v>290</v>
      </c>
    </row>
    <row r="59" spans="1:8" x14ac:dyDescent="0.25">
      <c r="A59" s="99" t="s">
        <v>291</v>
      </c>
      <c r="B59" s="2" t="s">
        <v>292</v>
      </c>
      <c r="C59" s="100" t="s">
        <v>20</v>
      </c>
      <c r="D59" s="86">
        <v>1316397</v>
      </c>
      <c r="E59" s="86">
        <v>123328</v>
      </c>
      <c r="F59" s="86"/>
      <c r="G59" s="86"/>
      <c r="H59" s="101"/>
    </row>
    <row r="60" spans="1:8" x14ac:dyDescent="0.25">
      <c r="A60" s="11" t="s">
        <v>293</v>
      </c>
      <c r="B60" s="1" t="s">
        <v>294</v>
      </c>
      <c r="C60" s="13" t="s">
        <v>328</v>
      </c>
      <c r="D60" s="84">
        <v>1316428</v>
      </c>
      <c r="E60" s="84">
        <v>49250</v>
      </c>
      <c r="F60" s="84" t="s">
        <v>341</v>
      </c>
      <c r="G60" s="84" t="s">
        <v>2534</v>
      </c>
      <c r="H60" s="92" t="s">
        <v>342</v>
      </c>
    </row>
    <row r="61" spans="1:8" x14ac:dyDescent="0.25">
      <c r="A61" s="11" t="s">
        <v>295</v>
      </c>
      <c r="B61" s="1" t="s">
        <v>296</v>
      </c>
      <c r="C61" s="13" t="s">
        <v>20</v>
      </c>
      <c r="D61" s="84">
        <v>1316432</v>
      </c>
      <c r="E61" s="84">
        <v>123402</v>
      </c>
      <c r="F61" s="84" t="s">
        <v>343</v>
      </c>
      <c r="G61" s="84" t="s">
        <v>2535</v>
      </c>
      <c r="H61" s="92" t="s">
        <v>344</v>
      </c>
    </row>
    <row r="62" spans="1:8" x14ac:dyDescent="0.25">
      <c r="A62" s="11" t="s">
        <v>297</v>
      </c>
      <c r="B62" s="1" t="s">
        <v>298</v>
      </c>
      <c r="C62" s="13" t="s">
        <v>20</v>
      </c>
      <c r="D62" s="84">
        <v>1316666</v>
      </c>
      <c r="E62" s="84">
        <v>123512</v>
      </c>
      <c r="F62" s="84"/>
      <c r="G62" s="84"/>
      <c r="H62" s="92"/>
    </row>
    <row r="63" spans="1:8" x14ac:dyDescent="0.25">
      <c r="A63" s="11" t="s">
        <v>299</v>
      </c>
      <c r="B63" s="1" t="s">
        <v>300</v>
      </c>
      <c r="C63" s="13" t="s">
        <v>20</v>
      </c>
      <c r="D63" s="84">
        <v>1316709</v>
      </c>
      <c r="E63" s="84">
        <v>123610</v>
      </c>
      <c r="F63" s="84"/>
      <c r="G63" s="84" t="s">
        <v>345</v>
      </c>
      <c r="H63" s="93" t="s">
        <v>346</v>
      </c>
    </row>
    <row r="64" spans="1:8" x14ac:dyDescent="0.25">
      <c r="A64" s="11" t="s">
        <v>301</v>
      </c>
      <c r="B64" s="1" t="s">
        <v>302</v>
      </c>
      <c r="C64" s="13" t="s">
        <v>329</v>
      </c>
      <c r="D64" s="84">
        <v>1316537</v>
      </c>
      <c r="E64" s="84">
        <v>49213</v>
      </c>
      <c r="F64" s="84" t="s">
        <v>347</v>
      </c>
      <c r="G64" s="84" t="s">
        <v>348</v>
      </c>
      <c r="H64" s="92" t="s">
        <v>349</v>
      </c>
    </row>
    <row r="65" spans="1:8" x14ac:dyDescent="0.25">
      <c r="A65" s="11" t="s">
        <v>303</v>
      </c>
      <c r="B65" s="1" t="s">
        <v>304</v>
      </c>
      <c r="C65" s="12" t="s">
        <v>330</v>
      </c>
      <c r="D65" s="84">
        <v>1316459</v>
      </c>
      <c r="E65" s="84" t="s">
        <v>350</v>
      </c>
      <c r="F65" s="84" t="s">
        <v>351</v>
      </c>
      <c r="G65" s="84" t="s">
        <v>352</v>
      </c>
      <c r="H65" s="93" t="s">
        <v>353</v>
      </c>
    </row>
    <row r="66" spans="1:8" x14ac:dyDescent="0.25">
      <c r="A66" s="12" t="s">
        <v>305</v>
      </c>
      <c r="B66" s="1" t="s">
        <v>306</v>
      </c>
      <c r="C66" s="12" t="s">
        <v>228</v>
      </c>
      <c r="D66" s="84">
        <v>1316751</v>
      </c>
      <c r="E66" s="84">
        <v>49216</v>
      </c>
      <c r="F66" s="84" t="s">
        <v>354</v>
      </c>
      <c r="G66" s="84"/>
      <c r="H66" s="93"/>
    </row>
    <row r="67" spans="1:8" x14ac:dyDescent="0.25">
      <c r="A67" s="11" t="s">
        <v>307</v>
      </c>
      <c r="B67" s="1" t="s">
        <v>308</v>
      </c>
      <c r="C67" s="12" t="s">
        <v>331</v>
      </c>
      <c r="D67" s="84">
        <v>1316631</v>
      </c>
      <c r="E67" s="84"/>
      <c r="F67" s="84" t="s">
        <v>355</v>
      </c>
      <c r="G67" s="84"/>
      <c r="H67" s="93" t="s">
        <v>356</v>
      </c>
    </row>
    <row r="68" spans="1:8" x14ac:dyDescent="0.25">
      <c r="A68" s="11" t="s">
        <v>309</v>
      </c>
      <c r="B68" s="1" t="s">
        <v>310</v>
      </c>
      <c r="C68" s="12" t="s">
        <v>332</v>
      </c>
      <c r="D68" s="84">
        <v>1316431</v>
      </c>
      <c r="E68" s="84">
        <v>49237</v>
      </c>
      <c r="F68" s="84" t="s">
        <v>357</v>
      </c>
      <c r="G68" s="84"/>
      <c r="H68" s="93"/>
    </row>
    <row r="69" spans="1:8" x14ac:dyDescent="0.25">
      <c r="A69" s="11" t="s">
        <v>311</v>
      </c>
      <c r="B69" s="1" t="s">
        <v>312</v>
      </c>
      <c r="C69" s="13" t="s">
        <v>333</v>
      </c>
      <c r="D69" s="84">
        <v>1316505</v>
      </c>
      <c r="E69" s="84">
        <v>123352</v>
      </c>
      <c r="F69" s="84" t="s">
        <v>358</v>
      </c>
      <c r="G69" s="84" t="s">
        <v>359</v>
      </c>
      <c r="H69" s="93" t="s">
        <v>360</v>
      </c>
    </row>
    <row r="70" spans="1:8" x14ac:dyDescent="0.25">
      <c r="A70" s="11" t="s">
        <v>313</v>
      </c>
      <c r="B70" s="1" t="s">
        <v>314</v>
      </c>
      <c r="C70" s="13" t="s">
        <v>334</v>
      </c>
      <c r="D70" s="84">
        <v>1316835</v>
      </c>
      <c r="E70" s="84">
        <v>49292</v>
      </c>
      <c r="F70" s="84"/>
      <c r="G70" s="84"/>
      <c r="H70" s="93" t="s">
        <v>361</v>
      </c>
    </row>
    <row r="71" spans="1:8" x14ac:dyDescent="0.25">
      <c r="A71" s="11" t="s">
        <v>315</v>
      </c>
      <c r="B71" s="1" t="s">
        <v>316</v>
      </c>
      <c r="C71" s="13" t="s">
        <v>335</v>
      </c>
      <c r="D71" s="84"/>
      <c r="E71" s="84">
        <v>123523</v>
      </c>
      <c r="F71" s="84" t="s">
        <v>362</v>
      </c>
      <c r="G71" s="84"/>
      <c r="H71" s="93"/>
    </row>
    <row r="72" spans="1:8" x14ac:dyDescent="0.25">
      <c r="A72" s="11" t="s">
        <v>317</v>
      </c>
      <c r="B72" s="1" t="s">
        <v>318</v>
      </c>
      <c r="C72" s="7" t="s">
        <v>329</v>
      </c>
      <c r="D72" s="84"/>
      <c r="E72" s="84">
        <v>123606</v>
      </c>
      <c r="F72" s="84" t="s">
        <v>363</v>
      </c>
      <c r="G72" s="84"/>
      <c r="H72" s="93" t="s">
        <v>364</v>
      </c>
    </row>
    <row r="73" spans="1:8" x14ac:dyDescent="0.25">
      <c r="A73" s="11" t="s">
        <v>64</v>
      </c>
      <c r="B73" s="1" t="s">
        <v>319</v>
      </c>
      <c r="C73" s="7" t="s">
        <v>336</v>
      </c>
      <c r="D73" s="84"/>
      <c r="E73" s="84">
        <v>123346</v>
      </c>
      <c r="F73" s="84" t="s">
        <v>365</v>
      </c>
      <c r="G73" s="84"/>
      <c r="H73" s="93" t="s">
        <v>366</v>
      </c>
    </row>
    <row r="74" spans="1:8" x14ac:dyDescent="0.25">
      <c r="A74" s="11" t="s">
        <v>320</v>
      </c>
      <c r="B74" s="1" t="s">
        <v>321</v>
      </c>
      <c r="C74" s="7" t="s">
        <v>337</v>
      </c>
      <c r="D74" s="84"/>
      <c r="E74" s="84"/>
      <c r="F74" s="84"/>
      <c r="G74" s="84" t="s">
        <v>367</v>
      </c>
      <c r="H74" s="93" t="s">
        <v>368</v>
      </c>
    </row>
    <row r="75" spans="1:8" x14ac:dyDescent="0.25">
      <c r="A75" s="11" t="s">
        <v>322</v>
      </c>
      <c r="B75" s="1" t="s">
        <v>323</v>
      </c>
      <c r="C75" s="7" t="s">
        <v>242</v>
      </c>
      <c r="D75" s="93"/>
      <c r="E75" s="93"/>
      <c r="F75" s="93"/>
      <c r="G75" s="1" t="s">
        <v>369</v>
      </c>
      <c r="H75" s="93"/>
    </row>
    <row r="76" spans="1:8" x14ac:dyDescent="0.25">
      <c r="A76" s="1" t="s">
        <v>324</v>
      </c>
      <c r="B76" s="1" t="s">
        <v>325</v>
      </c>
      <c r="C76" s="7" t="s">
        <v>338</v>
      </c>
      <c r="D76" s="93"/>
      <c r="E76" s="93"/>
      <c r="F76" s="93"/>
      <c r="G76" s="1"/>
      <c r="H76" s="93" t="s">
        <v>370</v>
      </c>
    </row>
    <row r="77" spans="1:8" x14ac:dyDescent="0.25">
      <c r="A77" s="1" t="s">
        <v>326</v>
      </c>
      <c r="B77" s="1" t="s">
        <v>327</v>
      </c>
      <c r="C77" s="7" t="s">
        <v>340</v>
      </c>
      <c r="D77" s="84">
        <v>1316724</v>
      </c>
      <c r="E77" s="84">
        <v>123504</v>
      </c>
      <c r="F77" s="84" t="s">
        <v>371</v>
      </c>
      <c r="G77" s="84" t="s">
        <v>372</v>
      </c>
      <c r="H77" s="93" t="s">
        <v>373</v>
      </c>
    </row>
    <row r="78" spans="1:8" x14ac:dyDescent="0.25">
      <c r="A78" s="11" t="s">
        <v>374</v>
      </c>
      <c r="B78" s="2" t="s">
        <v>375</v>
      </c>
      <c r="C78" s="17" t="s">
        <v>20</v>
      </c>
      <c r="D78" s="95">
        <v>1316527</v>
      </c>
      <c r="E78" s="101">
        <v>49371</v>
      </c>
      <c r="F78" s="86" t="s">
        <v>455</v>
      </c>
      <c r="G78" s="86" t="s">
        <v>456</v>
      </c>
      <c r="H78" s="92" t="s">
        <v>457</v>
      </c>
    </row>
    <row r="79" spans="1:8" x14ac:dyDescent="0.25">
      <c r="A79" s="11" t="s">
        <v>376</v>
      </c>
      <c r="B79" s="1" t="s">
        <v>377</v>
      </c>
      <c r="C79" s="12" t="s">
        <v>434</v>
      </c>
      <c r="D79" s="94">
        <v>1316521</v>
      </c>
      <c r="E79" s="92">
        <v>123315</v>
      </c>
      <c r="F79" s="84" t="s">
        <v>458</v>
      </c>
      <c r="G79" s="84" t="s">
        <v>459</v>
      </c>
      <c r="H79" s="92" t="s">
        <v>460</v>
      </c>
    </row>
    <row r="80" spans="1:8" x14ac:dyDescent="0.25">
      <c r="A80" s="11" t="s">
        <v>378</v>
      </c>
      <c r="B80" s="1" t="s">
        <v>379</v>
      </c>
      <c r="C80" s="12" t="s">
        <v>238</v>
      </c>
      <c r="D80" s="94">
        <v>1316648</v>
      </c>
      <c r="E80" s="92">
        <v>49315</v>
      </c>
      <c r="F80" s="84" t="s">
        <v>461</v>
      </c>
      <c r="G80" s="84" t="s">
        <v>462</v>
      </c>
      <c r="H80" s="92" t="s">
        <v>463</v>
      </c>
    </row>
    <row r="81" spans="1:8" x14ac:dyDescent="0.25">
      <c r="A81" s="11" t="s">
        <v>380</v>
      </c>
      <c r="B81" s="1" t="s">
        <v>381</v>
      </c>
      <c r="C81" s="12" t="s">
        <v>20</v>
      </c>
      <c r="D81" s="94">
        <v>1316713</v>
      </c>
      <c r="E81" s="92">
        <v>123388</v>
      </c>
      <c r="F81" s="84" t="s">
        <v>464</v>
      </c>
      <c r="G81" s="84" t="s">
        <v>465</v>
      </c>
      <c r="H81" s="92" t="s">
        <v>466</v>
      </c>
    </row>
    <row r="82" spans="1:8" x14ac:dyDescent="0.25">
      <c r="A82" s="11" t="s">
        <v>382</v>
      </c>
      <c r="B82" s="1" t="s">
        <v>383</v>
      </c>
      <c r="C82" s="12" t="s">
        <v>435</v>
      </c>
      <c r="D82" s="94">
        <v>1316650</v>
      </c>
      <c r="E82" s="92">
        <v>123373</v>
      </c>
      <c r="F82" s="84" t="s">
        <v>467</v>
      </c>
      <c r="G82" s="84" t="s">
        <v>468</v>
      </c>
      <c r="H82" s="92"/>
    </row>
    <row r="83" spans="1:8" x14ac:dyDescent="0.25">
      <c r="A83" s="11" t="s">
        <v>384</v>
      </c>
      <c r="B83" s="1" t="s">
        <v>385</v>
      </c>
      <c r="C83" s="12" t="s">
        <v>436</v>
      </c>
      <c r="D83" s="94">
        <v>1316848</v>
      </c>
      <c r="E83" s="84">
        <v>123566</v>
      </c>
      <c r="F83" s="84"/>
      <c r="G83" s="84" t="s">
        <v>469</v>
      </c>
      <c r="H83" s="93" t="s">
        <v>470</v>
      </c>
    </row>
    <row r="84" spans="1:8" x14ac:dyDescent="0.25">
      <c r="A84" s="11" t="s">
        <v>386</v>
      </c>
      <c r="B84" s="1" t="s">
        <v>387</v>
      </c>
      <c r="C84" s="12" t="s">
        <v>437</v>
      </c>
      <c r="D84" s="94">
        <v>1316895</v>
      </c>
      <c r="E84" s="84"/>
      <c r="F84" s="84"/>
      <c r="G84" s="84"/>
      <c r="H84" s="93"/>
    </row>
    <row r="85" spans="1:8" x14ac:dyDescent="0.25">
      <c r="A85" s="11" t="s">
        <v>388</v>
      </c>
      <c r="B85" s="1" t="s">
        <v>389</v>
      </c>
      <c r="C85" s="12" t="s">
        <v>438</v>
      </c>
      <c r="D85" s="94">
        <v>1316606</v>
      </c>
      <c r="E85" s="84">
        <v>123514</v>
      </c>
      <c r="F85" s="84"/>
      <c r="G85" s="84" t="s">
        <v>471</v>
      </c>
      <c r="H85" s="93"/>
    </row>
    <row r="86" spans="1:8" x14ac:dyDescent="0.25">
      <c r="A86" s="11" t="s">
        <v>390</v>
      </c>
      <c r="B86" s="1" t="s">
        <v>391</v>
      </c>
      <c r="C86" s="12" t="s">
        <v>439</v>
      </c>
      <c r="D86" s="94">
        <v>1316598</v>
      </c>
      <c r="E86" s="84">
        <v>123475</v>
      </c>
      <c r="F86" s="84" t="s">
        <v>472</v>
      </c>
      <c r="G86" s="84"/>
      <c r="H86" s="93" t="s">
        <v>473</v>
      </c>
    </row>
    <row r="87" spans="1:8" x14ac:dyDescent="0.25">
      <c r="A87" s="11" t="s">
        <v>392</v>
      </c>
      <c r="B87" s="1" t="s">
        <v>393</v>
      </c>
      <c r="C87" s="12" t="s">
        <v>440</v>
      </c>
      <c r="D87" s="94"/>
      <c r="E87" s="84">
        <v>123578</v>
      </c>
      <c r="F87" s="84" t="s">
        <v>474</v>
      </c>
      <c r="G87" s="84" t="s">
        <v>475</v>
      </c>
      <c r="H87" s="93" t="s">
        <v>476</v>
      </c>
    </row>
    <row r="88" spans="1:8" x14ac:dyDescent="0.25">
      <c r="A88" s="11" t="s">
        <v>394</v>
      </c>
      <c r="B88" s="1" t="s">
        <v>395</v>
      </c>
      <c r="C88" s="12" t="s">
        <v>441</v>
      </c>
      <c r="D88" s="94">
        <v>1316433</v>
      </c>
      <c r="E88" s="84"/>
      <c r="F88" s="84" t="s">
        <v>477</v>
      </c>
      <c r="G88" s="84" t="s">
        <v>478</v>
      </c>
      <c r="H88" s="93" t="s">
        <v>479</v>
      </c>
    </row>
    <row r="89" spans="1:8" x14ac:dyDescent="0.25">
      <c r="A89" s="11" t="s">
        <v>396</v>
      </c>
      <c r="B89" s="1" t="s">
        <v>397</v>
      </c>
      <c r="C89" s="12" t="s">
        <v>442</v>
      </c>
      <c r="D89" s="94">
        <v>1316477</v>
      </c>
      <c r="E89" s="92">
        <v>49355</v>
      </c>
      <c r="F89" s="84"/>
      <c r="G89" s="84" t="s">
        <v>480</v>
      </c>
      <c r="H89" s="93" t="s">
        <v>481</v>
      </c>
    </row>
    <row r="90" spans="1:8" x14ac:dyDescent="0.25">
      <c r="A90" s="11" t="s">
        <v>398</v>
      </c>
      <c r="B90" s="8" t="s">
        <v>399</v>
      </c>
      <c r="C90" s="12" t="s">
        <v>443</v>
      </c>
      <c r="D90" s="94">
        <v>1316403</v>
      </c>
      <c r="E90" s="84">
        <v>49240</v>
      </c>
      <c r="F90" s="84" t="s">
        <v>482</v>
      </c>
      <c r="G90" s="84" t="s">
        <v>483</v>
      </c>
      <c r="H90" s="93" t="s">
        <v>484</v>
      </c>
    </row>
    <row r="91" spans="1:8" x14ac:dyDescent="0.25">
      <c r="A91" s="11" t="s">
        <v>400</v>
      </c>
      <c r="B91" s="1" t="s">
        <v>401</v>
      </c>
      <c r="C91" s="12" t="s">
        <v>237</v>
      </c>
      <c r="D91" s="84">
        <v>1316606</v>
      </c>
      <c r="E91" s="84">
        <v>123486</v>
      </c>
      <c r="F91" s="84" t="s">
        <v>485</v>
      </c>
      <c r="G91" s="84" t="s">
        <v>486</v>
      </c>
      <c r="H91" s="93" t="s">
        <v>487</v>
      </c>
    </row>
    <row r="92" spans="1:8" x14ac:dyDescent="0.25">
      <c r="A92" s="11" t="s">
        <v>402</v>
      </c>
      <c r="B92" s="1" t="s">
        <v>403</v>
      </c>
      <c r="C92" s="12" t="s">
        <v>444</v>
      </c>
      <c r="D92" s="84"/>
      <c r="E92" s="84"/>
      <c r="F92" s="97"/>
      <c r="G92" s="102" t="s">
        <v>488</v>
      </c>
      <c r="H92" s="93"/>
    </row>
    <row r="93" spans="1:8" x14ac:dyDescent="0.25">
      <c r="A93" s="11" t="s">
        <v>404</v>
      </c>
      <c r="B93" s="1" t="s">
        <v>405</v>
      </c>
      <c r="C93" s="12" t="s">
        <v>445</v>
      </c>
      <c r="D93" s="84"/>
      <c r="E93" s="84">
        <v>123521</v>
      </c>
      <c r="F93" s="84" t="s">
        <v>489</v>
      </c>
      <c r="G93" s="84" t="s">
        <v>490</v>
      </c>
      <c r="H93" s="93"/>
    </row>
    <row r="94" spans="1:8" x14ac:dyDescent="0.25">
      <c r="A94" s="11" t="s">
        <v>406</v>
      </c>
      <c r="B94" s="1" t="s">
        <v>407</v>
      </c>
      <c r="C94" s="12" t="s">
        <v>238</v>
      </c>
      <c r="D94" s="84"/>
      <c r="E94" s="84"/>
      <c r="F94" s="84"/>
      <c r="G94" s="84" t="s">
        <v>491</v>
      </c>
      <c r="H94" s="93" t="s">
        <v>492</v>
      </c>
    </row>
    <row r="95" spans="1:8" x14ac:dyDescent="0.25">
      <c r="A95" s="11" t="s">
        <v>408</v>
      </c>
      <c r="B95" s="1" t="s">
        <v>409</v>
      </c>
      <c r="C95" s="12" t="s">
        <v>446</v>
      </c>
      <c r="D95" s="84">
        <v>1316539</v>
      </c>
      <c r="E95" s="84">
        <v>123319</v>
      </c>
      <c r="F95" s="84"/>
      <c r="G95" s="84" t="s">
        <v>493</v>
      </c>
      <c r="H95" s="93" t="s">
        <v>494</v>
      </c>
    </row>
    <row r="96" spans="1:8" x14ac:dyDescent="0.25">
      <c r="A96" s="11" t="s">
        <v>410</v>
      </c>
      <c r="B96" s="1" t="s">
        <v>411</v>
      </c>
      <c r="C96" s="12" t="s">
        <v>237</v>
      </c>
      <c r="D96" s="84">
        <v>1316816</v>
      </c>
      <c r="E96" s="84">
        <v>49392</v>
      </c>
      <c r="F96" s="84" t="s">
        <v>495</v>
      </c>
      <c r="G96" s="84" t="s">
        <v>496</v>
      </c>
      <c r="H96" s="93" t="s">
        <v>497</v>
      </c>
    </row>
    <row r="97" spans="1:8" x14ac:dyDescent="0.25">
      <c r="A97" s="1" t="s">
        <v>412</v>
      </c>
      <c r="B97" s="1" t="s">
        <v>413</v>
      </c>
      <c r="C97" s="12" t="s">
        <v>447</v>
      </c>
      <c r="D97" s="84">
        <v>1316868</v>
      </c>
      <c r="E97" s="84">
        <v>123381</v>
      </c>
      <c r="F97" s="84" t="s">
        <v>498</v>
      </c>
      <c r="G97" s="84" t="s">
        <v>499</v>
      </c>
      <c r="H97" s="93" t="s">
        <v>500</v>
      </c>
    </row>
    <row r="98" spans="1:8" x14ac:dyDescent="0.25">
      <c r="A98" s="8" t="s">
        <v>414</v>
      </c>
      <c r="B98" s="8" t="s">
        <v>415</v>
      </c>
      <c r="C98" s="12" t="s">
        <v>448</v>
      </c>
      <c r="D98" s="84"/>
      <c r="E98" s="84">
        <v>123498</v>
      </c>
      <c r="F98" s="84"/>
      <c r="G98" s="84"/>
      <c r="H98" s="93"/>
    </row>
    <row r="99" spans="1:8" x14ac:dyDescent="0.25">
      <c r="A99" s="8" t="s">
        <v>416</v>
      </c>
      <c r="B99" s="8" t="s">
        <v>417</v>
      </c>
      <c r="C99" s="12" t="s">
        <v>449</v>
      </c>
      <c r="D99" s="84"/>
      <c r="E99" s="84">
        <v>123503</v>
      </c>
      <c r="F99" s="84" t="s">
        <v>501</v>
      </c>
      <c r="G99" s="84"/>
      <c r="H99" s="93"/>
    </row>
    <row r="100" spans="1:8" x14ac:dyDescent="0.25">
      <c r="A100" s="8" t="s">
        <v>418</v>
      </c>
      <c r="B100" s="8" t="s">
        <v>419</v>
      </c>
      <c r="C100" s="12" t="s">
        <v>450</v>
      </c>
      <c r="D100" s="84"/>
      <c r="E100" s="84">
        <v>123550</v>
      </c>
      <c r="F100" s="84"/>
      <c r="G100" s="84"/>
      <c r="H100" s="93"/>
    </row>
    <row r="101" spans="1:8" x14ac:dyDescent="0.25">
      <c r="A101" s="8" t="s">
        <v>420</v>
      </c>
      <c r="B101" s="8" t="s">
        <v>421</v>
      </c>
      <c r="C101" s="8" t="s">
        <v>451</v>
      </c>
      <c r="D101" s="84"/>
      <c r="E101" s="84">
        <v>123558</v>
      </c>
      <c r="F101" s="84" t="s">
        <v>502</v>
      </c>
      <c r="G101" s="84" t="s">
        <v>503</v>
      </c>
      <c r="H101" s="93" t="s">
        <v>504</v>
      </c>
    </row>
    <row r="102" spans="1:8" x14ac:dyDescent="0.25">
      <c r="A102" s="8" t="s">
        <v>422</v>
      </c>
      <c r="B102" s="8" t="s">
        <v>423</v>
      </c>
      <c r="C102" s="8" t="s">
        <v>237</v>
      </c>
      <c r="D102" s="90">
        <v>1316651</v>
      </c>
      <c r="E102" s="84">
        <v>123374</v>
      </c>
      <c r="F102" s="84" t="s">
        <v>505</v>
      </c>
      <c r="G102" s="84" t="s">
        <v>506</v>
      </c>
      <c r="H102" s="92"/>
    </row>
    <row r="103" spans="1:8" x14ac:dyDescent="0.25">
      <c r="A103" s="8" t="s">
        <v>424</v>
      </c>
      <c r="B103" s="8" t="s">
        <v>425</v>
      </c>
      <c r="C103" s="8" t="s">
        <v>237</v>
      </c>
      <c r="D103" s="84"/>
      <c r="E103" s="84"/>
      <c r="F103" s="84" t="s">
        <v>507</v>
      </c>
      <c r="G103" s="84" t="s">
        <v>508</v>
      </c>
      <c r="H103" s="93" t="s">
        <v>509</v>
      </c>
    </row>
    <row r="104" spans="1:8" x14ac:dyDescent="0.25">
      <c r="A104" s="8" t="s">
        <v>426</v>
      </c>
      <c r="B104" s="8" t="s">
        <v>427</v>
      </c>
      <c r="C104" s="8" t="s">
        <v>451</v>
      </c>
      <c r="D104" s="84"/>
      <c r="E104" s="84"/>
      <c r="F104" s="84" t="s">
        <v>510</v>
      </c>
      <c r="G104" s="84" t="s">
        <v>511</v>
      </c>
      <c r="H104" s="93" t="s">
        <v>512</v>
      </c>
    </row>
    <row r="105" spans="1:8" x14ac:dyDescent="0.25">
      <c r="A105" s="8" t="s">
        <v>428</v>
      </c>
      <c r="B105" s="8" t="s">
        <v>429</v>
      </c>
      <c r="C105" s="8" t="s">
        <v>452</v>
      </c>
      <c r="D105" s="84"/>
      <c r="E105" s="84"/>
      <c r="F105" s="84">
        <v>329</v>
      </c>
      <c r="G105" s="84" t="s">
        <v>513</v>
      </c>
      <c r="H105" s="93"/>
    </row>
    <row r="106" spans="1:8" x14ac:dyDescent="0.25">
      <c r="A106" s="8" t="s">
        <v>430</v>
      </c>
      <c r="B106" s="8" t="s">
        <v>431</v>
      </c>
      <c r="C106" s="8" t="s">
        <v>453</v>
      </c>
      <c r="D106" s="84"/>
      <c r="E106" s="84"/>
      <c r="F106" s="84"/>
      <c r="G106" s="84" t="s">
        <v>514</v>
      </c>
      <c r="H106" s="93"/>
    </row>
    <row r="107" spans="1:8" x14ac:dyDescent="0.25">
      <c r="A107" s="8" t="s">
        <v>432</v>
      </c>
      <c r="B107" s="8" t="s">
        <v>433</v>
      </c>
      <c r="C107" s="8" t="s">
        <v>454</v>
      </c>
      <c r="D107" s="26"/>
      <c r="E107" s="26"/>
      <c r="F107" s="84"/>
      <c r="G107" s="84" t="s">
        <v>515</v>
      </c>
      <c r="H107" s="93" t="s">
        <v>516</v>
      </c>
    </row>
    <row r="108" spans="1:8" x14ac:dyDescent="0.25">
      <c r="A108" s="1" t="s">
        <v>517</v>
      </c>
      <c r="B108" s="1" t="s">
        <v>518</v>
      </c>
      <c r="C108" s="1" t="s">
        <v>237</v>
      </c>
      <c r="D108" s="21"/>
      <c r="E108" s="21"/>
      <c r="F108" s="22"/>
      <c r="G108" s="103" t="s">
        <v>525</v>
      </c>
      <c r="H108" s="93" t="s">
        <v>526</v>
      </c>
    </row>
    <row r="109" spans="1:8" x14ac:dyDescent="0.25">
      <c r="A109" s="8" t="s">
        <v>519</v>
      </c>
      <c r="B109" s="8" t="s">
        <v>520</v>
      </c>
      <c r="C109" s="8" t="s">
        <v>523</v>
      </c>
      <c r="D109" s="21"/>
      <c r="E109" s="21"/>
      <c r="F109" s="22"/>
      <c r="G109" s="104"/>
      <c r="H109" s="93" t="s">
        <v>527</v>
      </c>
    </row>
    <row r="110" spans="1:8" x14ac:dyDescent="0.25">
      <c r="A110" s="8" t="s">
        <v>521</v>
      </c>
      <c r="B110" s="8" t="s">
        <v>522</v>
      </c>
      <c r="C110" s="8" t="s">
        <v>524</v>
      </c>
      <c r="D110" s="21"/>
      <c r="E110" s="21"/>
      <c r="F110" s="22"/>
      <c r="G110" s="104"/>
      <c r="H110" s="93" t="s">
        <v>528</v>
      </c>
    </row>
    <row r="111" spans="1:8" x14ac:dyDescent="0.25">
      <c r="A111" s="11" t="s">
        <v>529</v>
      </c>
      <c r="B111" s="1" t="s">
        <v>530</v>
      </c>
      <c r="C111" s="12" t="s">
        <v>558</v>
      </c>
      <c r="D111" s="84">
        <v>1316673</v>
      </c>
      <c r="E111" s="84">
        <v>123397</v>
      </c>
      <c r="F111" s="84" t="s">
        <v>565</v>
      </c>
      <c r="G111" s="84" t="s">
        <v>566</v>
      </c>
      <c r="H111" s="92" t="s">
        <v>567</v>
      </c>
    </row>
    <row r="112" spans="1:8" x14ac:dyDescent="0.25">
      <c r="A112" s="11" t="s">
        <v>531</v>
      </c>
      <c r="B112" s="1" t="s">
        <v>532</v>
      </c>
      <c r="C112" s="12" t="s">
        <v>20</v>
      </c>
      <c r="D112" s="84">
        <v>1316672</v>
      </c>
      <c r="E112" s="84">
        <v>123398</v>
      </c>
      <c r="F112" s="84" t="s">
        <v>568</v>
      </c>
      <c r="G112" s="84" t="s">
        <v>569</v>
      </c>
      <c r="H112" s="92" t="s">
        <v>570</v>
      </c>
    </row>
    <row r="113" spans="1:8" x14ac:dyDescent="0.25">
      <c r="A113" s="11" t="s">
        <v>533</v>
      </c>
      <c r="B113" s="1" t="s">
        <v>534</v>
      </c>
      <c r="C113" s="12" t="s">
        <v>20</v>
      </c>
      <c r="D113" s="84"/>
      <c r="E113" s="84">
        <v>49277</v>
      </c>
      <c r="F113" s="84"/>
      <c r="G113" s="84"/>
      <c r="H113" s="93"/>
    </row>
    <row r="114" spans="1:8" x14ac:dyDescent="0.25">
      <c r="A114" s="11" t="s">
        <v>535</v>
      </c>
      <c r="B114" s="1" t="s">
        <v>536</v>
      </c>
      <c r="C114" s="12" t="s">
        <v>559</v>
      </c>
      <c r="D114" s="84">
        <v>1316768</v>
      </c>
      <c r="E114" s="84">
        <v>123485</v>
      </c>
      <c r="F114" s="84"/>
      <c r="G114" s="84" t="s">
        <v>571</v>
      </c>
      <c r="H114" s="92" t="s">
        <v>572</v>
      </c>
    </row>
    <row r="115" spans="1:8" x14ac:dyDescent="0.25">
      <c r="A115" s="11" t="s">
        <v>537</v>
      </c>
      <c r="B115" s="1" t="s">
        <v>538</v>
      </c>
      <c r="C115" s="12" t="s">
        <v>20</v>
      </c>
      <c r="D115" s="84">
        <v>1316712</v>
      </c>
      <c r="E115" s="84">
        <v>49301</v>
      </c>
      <c r="F115" s="84"/>
      <c r="G115" s="84" t="s">
        <v>573</v>
      </c>
      <c r="H115" s="92"/>
    </row>
    <row r="116" spans="1:8" x14ac:dyDescent="0.25">
      <c r="A116" s="11" t="s">
        <v>539</v>
      </c>
      <c r="B116" s="1" t="s">
        <v>540</v>
      </c>
      <c r="C116" s="12" t="s">
        <v>14</v>
      </c>
      <c r="D116" s="84">
        <v>1316548</v>
      </c>
      <c r="E116" s="84">
        <v>49350</v>
      </c>
      <c r="F116" s="84" t="s">
        <v>574</v>
      </c>
      <c r="G116" s="84" t="s">
        <v>575</v>
      </c>
      <c r="H116" s="92" t="s">
        <v>576</v>
      </c>
    </row>
    <row r="117" spans="1:8" x14ac:dyDescent="0.25">
      <c r="A117" s="11" t="s">
        <v>539</v>
      </c>
      <c r="B117" s="1" t="s">
        <v>540</v>
      </c>
      <c r="C117" s="12" t="s">
        <v>560</v>
      </c>
      <c r="D117" s="84">
        <v>1316549</v>
      </c>
      <c r="E117" s="84">
        <v>49351</v>
      </c>
      <c r="F117" s="84" t="s">
        <v>577</v>
      </c>
      <c r="G117" s="84" t="s">
        <v>578</v>
      </c>
      <c r="H117" s="92" t="s">
        <v>579</v>
      </c>
    </row>
    <row r="118" spans="1:8" x14ac:dyDescent="0.25">
      <c r="A118" s="11" t="s">
        <v>541</v>
      </c>
      <c r="B118" s="1" t="s">
        <v>542</v>
      </c>
      <c r="C118" s="12" t="s">
        <v>561</v>
      </c>
      <c r="D118" s="84">
        <v>1316406</v>
      </c>
      <c r="E118" s="84">
        <v>123489</v>
      </c>
      <c r="F118" s="84" t="s">
        <v>501</v>
      </c>
      <c r="G118" s="84" t="s">
        <v>580</v>
      </c>
      <c r="H118" s="92" t="s">
        <v>581</v>
      </c>
    </row>
    <row r="119" spans="1:8" x14ac:dyDescent="0.25">
      <c r="A119" s="11" t="s">
        <v>543</v>
      </c>
      <c r="B119" s="1" t="s">
        <v>544</v>
      </c>
      <c r="C119" s="12" t="s">
        <v>562</v>
      </c>
      <c r="D119" s="84">
        <v>1316514</v>
      </c>
      <c r="E119" s="84">
        <v>49255</v>
      </c>
      <c r="F119" s="84" t="s">
        <v>583</v>
      </c>
      <c r="G119" s="84" t="s">
        <v>584</v>
      </c>
      <c r="H119" s="93" t="s">
        <v>585</v>
      </c>
    </row>
    <row r="120" spans="1:8" x14ac:dyDescent="0.25">
      <c r="A120" s="11" t="s">
        <v>545</v>
      </c>
      <c r="B120" s="1" t="s">
        <v>546</v>
      </c>
      <c r="C120" s="12" t="s">
        <v>563</v>
      </c>
      <c r="D120" s="84">
        <v>1316745</v>
      </c>
      <c r="E120" s="84">
        <v>123455</v>
      </c>
      <c r="F120" s="84" t="s">
        <v>586</v>
      </c>
      <c r="G120" s="84" t="s">
        <v>587</v>
      </c>
      <c r="H120" s="93" t="s">
        <v>588</v>
      </c>
    </row>
    <row r="121" spans="1:8" x14ac:dyDescent="0.25">
      <c r="A121" s="11" t="s">
        <v>547</v>
      </c>
      <c r="B121" s="1" t="s">
        <v>548</v>
      </c>
      <c r="C121" s="12" t="s">
        <v>238</v>
      </c>
      <c r="D121" s="84">
        <v>1316844</v>
      </c>
      <c r="E121" s="84">
        <v>49217</v>
      </c>
      <c r="F121" s="84" t="s">
        <v>589</v>
      </c>
      <c r="G121" s="84" t="s">
        <v>590</v>
      </c>
      <c r="H121" s="93"/>
    </row>
    <row r="122" spans="1:8" x14ac:dyDescent="0.25">
      <c r="A122" s="11" t="s">
        <v>549</v>
      </c>
      <c r="B122" s="1" t="s">
        <v>550</v>
      </c>
      <c r="C122" s="12" t="s">
        <v>228</v>
      </c>
      <c r="D122" s="84">
        <v>1316899</v>
      </c>
      <c r="E122" s="84">
        <v>49226</v>
      </c>
      <c r="F122" s="84" t="s">
        <v>591</v>
      </c>
      <c r="G122" s="84" t="s">
        <v>592</v>
      </c>
      <c r="H122" s="93"/>
    </row>
    <row r="123" spans="1:8" x14ac:dyDescent="0.25">
      <c r="A123" s="1" t="s">
        <v>551</v>
      </c>
      <c r="B123" s="1" t="s">
        <v>552</v>
      </c>
      <c r="C123" s="12" t="s">
        <v>564</v>
      </c>
      <c r="D123" s="84"/>
      <c r="E123" s="84"/>
      <c r="F123" s="84" t="s">
        <v>593</v>
      </c>
      <c r="G123" s="84" t="s">
        <v>594</v>
      </c>
      <c r="H123" s="93" t="s">
        <v>595</v>
      </c>
    </row>
    <row r="124" spans="1:8" x14ac:dyDescent="0.25">
      <c r="A124" s="1" t="s">
        <v>553</v>
      </c>
      <c r="B124" s="1" t="s">
        <v>554</v>
      </c>
      <c r="C124" s="12" t="s">
        <v>524</v>
      </c>
      <c r="D124" s="84">
        <v>1316890</v>
      </c>
      <c r="E124" s="84">
        <v>49280</v>
      </c>
      <c r="F124" s="84" t="s">
        <v>596</v>
      </c>
      <c r="G124" s="84" t="s">
        <v>597</v>
      </c>
      <c r="H124" s="93" t="s">
        <v>598</v>
      </c>
    </row>
    <row r="125" spans="1:8" x14ac:dyDescent="0.25">
      <c r="A125" s="1" t="s">
        <v>547</v>
      </c>
      <c r="B125" s="1" t="s">
        <v>555</v>
      </c>
      <c r="C125" s="1" t="s">
        <v>228</v>
      </c>
      <c r="D125" s="93"/>
      <c r="E125" s="93"/>
      <c r="F125" s="93"/>
      <c r="G125" s="1" t="s">
        <v>599</v>
      </c>
      <c r="H125" s="93"/>
    </row>
    <row r="126" spans="1:8" x14ac:dyDescent="0.25">
      <c r="A126" s="1" t="s">
        <v>556</v>
      </c>
      <c r="B126" s="1" t="s">
        <v>557</v>
      </c>
      <c r="C126" s="1" t="s">
        <v>328</v>
      </c>
      <c r="D126" s="93"/>
      <c r="E126" s="93"/>
      <c r="F126" s="93"/>
      <c r="G126" s="1"/>
      <c r="H126" s="93" t="s">
        <v>600</v>
      </c>
    </row>
    <row r="127" spans="1:8" x14ac:dyDescent="0.25">
      <c r="A127" s="2" t="s">
        <v>601</v>
      </c>
      <c r="B127" s="2" t="s">
        <v>602</v>
      </c>
      <c r="C127" s="17" t="s">
        <v>232</v>
      </c>
      <c r="D127" s="86">
        <v>1316584</v>
      </c>
      <c r="E127" s="96">
        <v>49357</v>
      </c>
      <c r="F127" s="95"/>
      <c r="G127" s="86" t="s">
        <v>651</v>
      </c>
      <c r="H127" s="2" t="s">
        <v>652</v>
      </c>
    </row>
    <row r="128" spans="1:8" x14ac:dyDescent="0.25">
      <c r="A128" s="11" t="s">
        <v>603</v>
      </c>
      <c r="B128" s="1" t="s">
        <v>604</v>
      </c>
      <c r="C128" s="12" t="s">
        <v>638</v>
      </c>
      <c r="D128" s="84">
        <v>1316516</v>
      </c>
      <c r="E128" s="84">
        <v>123348</v>
      </c>
      <c r="F128" s="94"/>
      <c r="G128" s="84" t="s">
        <v>653</v>
      </c>
      <c r="H128" s="92" t="s">
        <v>654</v>
      </c>
    </row>
    <row r="129" spans="1:8" x14ac:dyDescent="0.25">
      <c r="A129" s="11" t="s">
        <v>605</v>
      </c>
      <c r="B129" s="1" t="s">
        <v>606</v>
      </c>
      <c r="C129" s="12" t="s">
        <v>14</v>
      </c>
      <c r="D129" s="84">
        <v>1316740</v>
      </c>
      <c r="E129" s="84">
        <v>123534</v>
      </c>
      <c r="F129" s="94"/>
      <c r="G129" s="84" t="s">
        <v>655</v>
      </c>
      <c r="H129" s="92"/>
    </row>
    <row r="130" spans="1:8" x14ac:dyDescent="0.25">
      <c r="A130" s="11" t="s">
        <v>607</v>
      </c>
      <c r="B130" s="1" t="s">
        <v>608</v>
      </c>
      <c r="C130" s="12" t="s">
        <v>639</v>
      </c>
      <c r="D130" s="84">
        <v>1316410</v>
      </c>
      <c r="E130" s="84">
        <v>49389</v>
      </c>
      <c r="F130" s="94"/>
      <c r="G130" s="84" t="s">
        <v>656</v>
      </c>
      <c r="H130" s="92" t="s">
        <v>657</v>
      </c>
    </row>
    <row r="131" spans="1:8" x14ac:dyDescent="0.25">
      <c r="A131" s="11" t="s">
        <v>609</v>
      </c>
      <c r="B131" s="1" t="s">
        <v>610</v>
      </c>
      <c r="C131" s="12" t="s">
        <v>20</v>
      </c>
      <c r="D131" s="84">
        <v>1316873</v>
      </c>
      <c r="E131" s="84">
        <v>123472</v>
      </c>
      <c r="F131" s="94" t="s">
        <v>658</v>
      </c>
      <c r="G131" s="84" t="s">
        <v>659</v>
      </c>
      <c r="H131" s="92" t="s">
        <v>660</v>
      </c>
    </row>
    <row r="132" spans="1:8" x14ac:dyDescent="0.25">
      <c r="A132" s="11" t="s">
        <v>611</v>
      </c>
      <c r="B132" s="1" t="s">
        <v>612</v>
      </c>
      <c r="C132" s="12" t="s">
        <v>20</v>
      </c>
      <c r="D132" s="84">
        <v>1316619</v>
      </c>
      <c r="E132" s="84">
        <v>123362</v>
      </c>
      <c r="F132" s="94" t="s">
        <v>661</v>
      </c>
      <c r="G132" s="84" t="s">
        <v>662</v>
      </c>
      <c r="H132" s="92" t="s">
        <v>663</v>
      </c>
    </row>
    <row r="133" spans="1:8" x14ac:dyDescent="0.25">
      <c r="A133" s="11" t="s">
        <v>613</v>
      </c>
      <c r="B133" s="1" t="s">
        <v>614</v>
      </c>
      <c r="C133" s="12" t="s">
        <v>640</v>
      </c>
      <c r="D133" s="84">
        <v>1316569</v>
      </c>
      <c r="E133" s="84">
        <v>49397</v>
      </c>
      <c r="F133" s="94"/>
      <c r="G133" s="84" t="s">
        <v>664</v>
      </c>
      <c r="H133" s="92" t="s">
        <v>665</v>
      </c>
    </row>
    <row r="134" spans="1:8" x14ac:dyDescent="0.25">
      <c r="A134" s="11" t="s">
        <v>615</v>
      </c>
      <c r="B134" s="1" t="s">
        <v>616</v>
      </c>
      <c r="C134" s="12" t="s">
        <v>641</v>
      </c>
      <c r="D134" s="84">
        <v>1316855</v>
      </c>
      <c r="E134" s="84">
        <v>123529</v>
      </c>
      <c r="F134" s="94"/>
      <c r="G134" s="84"/>
      <c r="H134" s="1"/>
    </row>
    <row r="135" spans="1:8" x14ac:dyDescent="0.25">
      <c r="A135" s="11" t="s">
        <v>613</v>
      </c>
      <c r="B135" s="1" t="s">
        <v>617</v>
      </c>
      <c r="C135" s="12" t="s">
        <v>642</v>
      </c>
      <c r="D135" s="84">
        <v>1316570</v>
      </c>
      <c r="E135" s="84">
        <v>49398</v>
      </c>
      <c r="F135" s="94"/>
      <c r="G135" s="84" t="s">
        <v>666</v>
      </c>
      <c r="H135" s="93" t="s">
        <v>667</v>
      </c>
    </row>
    <row r="136" spans="1:8" x14ac:dyDescent="0.25">
      <c r="A136" s="11" t="s">
        <v>618</v>
      </c>
      <c r="B136" s="1" t="s">
        <v>619</v>
      </c>
      <c r="C136" s="12" t="s">
        <v>643</v>
      </c>
      <c r="D136" s="84">
        <v>1316450</v>
      </c>
      <c r="E136" s="84">
        <v>49291</v>
      </c>
      <c r="F136" s="94"/>
      <c r="G136" s="84" t="s">
        <v>668</v>
      </c>
      <c r="H136" s="93" t="s">
        <v>669</v>
      </c>
    </row>
    <row r="137" spans="1:8" x14ac:dyDescent="0.25">
      <c r="A137" s="11" t="s">
        <v>620</v>
      </c>
      <c r="B137" s="8" t="s">
        <v>621</v>
      </c>
      <c r="C137" s="12" t="s">
        <v>644</v>
      </c>
      <c r="D137" s="84">
        <v>1316854</v>
      </c>
      <c r="E137" s="84">
        <v>123484</v>
      </c>
      <c r="F137" s="94"/>
      <c r="G137" s="84" t="s">
        <v>670</v>
      </c>
      <c r="H137" s="93" t="s">
        <v>671</v>
      </c>
    </row>
    <row r="138" spans="1:8" x14ac:dyDescent="0.25">
      <c r="A138" s="11" t="s">
        <v>622</v>
      </c>
      <c r="B138" s="8" t="s">
        <v>623</v>
      </c>
      <c r="C138" s="12" t="s">
        <v>645</v>
      </c>
      <c r="D138" s="84">
        <v>1316831</v>
      </c>
      <c r="E138" s="84">
        <v>49251</v>
      </c>
      <c r="F138" s="94" t="s">
        <v>672</v>
      </c>
      <c r="G138" s="84" t="s">
        <v>673</v>
      </c>
      <c r="H138" s="93" t="s">
        <v>674</v>
      </c>
    </row>
    <row r="139" spans="1:8" x14ac:dyDescent="0.25">
      <c r="A139" s="11" t="s">
        <v>624</v>
      </c>
      <c r="B139" s="1" t="s">
        <v>625</v>
      </c>
      <c r="C139" s="12" t="s">
        <v>646</v>
      </c>
      <c r="D139" s="84"/>
      <c r="E139" s="84">
        <v>123416</v>
      </c>
      <c r="F139" s="94"/>
      <c r="G139" s="84" t="s">
        <v>675</v>
      </c>
      <c r="H139" s="105"/>
    </row>
    <row r="140" spans="1:8" x14ac:dyDescent="0.25">
      <c r="A140" s="11" t="s">
        <v>626</v>
      </c>
      <c r="B140" s="1" t="s">
        <v>627</v>
      </c>
      <c r="C140" s="12" t="s">
        <v>647</v>
      </c>
      <c r="D140" s="84"/>
      <c r="E140" s="84"/>
      <c r="F140" s="94" t="s">
        <v>676</v>
      </c>
      <c r="G140" s="84" t="s">
        <v>2536</v>
      </c>
      <c r="H140" s="93" t="s">
        <v>677</v>
      </c>
    </row>
    <row r="141" spans="1:8" x14ac:dyDescent="0.25">
      <c r="A141" s="11" t="s">
        <v>628</v>
      </c>
      <c r="B141" s="8" t="s">
        <v>629</v>
      </c>
      <c r="C141" s="8" t="s">
        <v>440</v>
      </c>
      <c r="D141" s="84"/>
      <c r="E141" s="84"/>
      <c r="F141" s="94"/>
      <c r="G141" s="84" t="s">
        <v>678</v>
      </c>
      <c r="H141" s="93" t="s">
        <v>679</v>
      </c>
    </row>
    <row r="142" spans="1:8" x14ac:dyDescent="0.25">
      <c r="A142" s="11" t="s">
        <v>630</v>
      </c>
      <c r="B142" s="8" t="s">
        <v>631</v>
      </c>
      <c r="C142" s="8" t="s">
        <v>648</v>
      </c>
      <c r="D142" s="1"/>
      <c r="E142" s="93"/>
      <c r="F142" s="93"/>
      <c r="G142" s="123" t="s">
        <v>680</v>
      </c>
      <c r="H142" s="93" t="s">
        <v>681</v>
      </c>
    </row>
    <row r="143" spans="1:8" x14ac:dyDescent="0.25">
      <c r="A143" s="11" t="s">
        <v>632</v>
      </c>
      <c r="B143" s="8" t="s">
        <v>633</v>
      </c>
      <c r="C143" s="8" t="s">
        <v>14</v>
      </c>
      <c r="D143" s="1"/>
      <c r="E143" s="93"/>
      <c r="F143" s="93"/>
      <c r="G143" s="123" t="s">
        <v>682</v>
      </c>
      <c r="H143" s="93" t="s">
        <v>683</v>
      </c>
    </row>
    <row r="144" spans="1:8" x14ac:dyDescent="0.25">
      <c r="A144" s="1" t="s">
        <v>634</v>
      </c>
      <c r="B144" s="1" t="s">
        <v>635</v>
      </c>
      <c r="C144" s="1" t="s">
        <v>649</v>
      </c>
      <c r="D144" s="93"/>
      <c r="E144" s="93"/>
      <c r="F144" s="93"/>
      <c r="G144" s="1" t="s">
        <v>684</v>
      </c>
      <c r="H144" s="105" t="s">
        <v>685</v>
      </c>
    </row>
    <row r="145" spans="1:8" x14ac:dyDescent="0.25">
      <c r="A145" s="1" t="s">
        <v>636</v>
      </c>
      <c r="B145" s="1" t="s">
        <v>637</v>
      </c>
      <c r="C145" s="1" t="s">
        <v>650</v>
      </c>
      <c r="D145" s="93"/>
      <c r="E145" s="93"/>
      <c r="F145" s="93"/>
      <c r="G145" s="1" t="s">
        <v>686</v>
      </c>
      <c r="H145" s="105" t="s">
        <v>687</v>
      </c>
    </row>
    <row r="146" spans="1:8" x14ac:dyDescent="0.25">
      <c r="A146" s="2" t="s">
        <v>688</v>
      </c>
      <c r="B146" s="2" t="s">
        <v>689</v>
      </c>
      <c r="C146" s="17" t="s">
        <v>715</v>
      </c>
      <c r="D146" s="86">
        <v>1316743</v>
      </c>
      <c r="E146" s="86">
        <v>123441</v>
      </c>
      <c r="F146" s="95" t="s">
        <v>724</v>
      </c>
      <c r="G146" s="86"/>
      <c r="H146" s="107" t="s">
        <v>725</v>
      </c>
    </row>
    <row r="147" spans="1:8" x14ac:dyDescent="0.25">
      <c r="A147" s="11" t="s">
        <v>690</v>
      </c>
      <c r="B147" s="1" t="s">
        <v>691</v>
      </c>
      <c r="C147" s="12" t="s">
        <v>716</v>
      </c>
      <c r="D147" s="84">
        <v>1316760</v>
      </c>
      <c r="E147" s="105">
        <v>49243</v>
      </c>
      <c r="F147" s="94"/>
      <c r="G147" s="84" t="s">
        <v>726</v>
      </c>
      <c r="H147" s="9" t="s">
        <v>727</v>
      </c>
    </row>
    <row r="148" spans="1:8" x14ac:dyDescent="0.25">
      <c r="A148" s="11" t="s">
        <v>692</v>
      </c>
      <c r="B148" s="1" t="s">
        <v>693</v>
      </c>
      <c r="C148" s="12" t="s">
        <v>20</v>
      </c>
      <c r="D148" s="84">
        <v>1316870</v>
      </c>
      <c r="E148" s="84">
        <v>123471</v>
      </c>
      <c r="F148" s="94" t="s">
        <v>728</v>
      </c>
      <c r="G148" s="84" t="s">
        <v>729</v>
      </c>
      <c r="H148" s="105"/>
    </row>
    <row r="149" spans="1:8" x14ac:dyDescent="0.25">
      <c r="A149" s="11" t="s">
        <v>694</v>
      </c>
      <c r="B149" s="1" t="s">
        <v>695</v>
      </c>
      <c r="C149" s="12" t="s">
        <v>717</v>
      </c>
      <c r="D149" s="84"/>
      <c r="E149" s="84">
        <v>123576</v>
      </c>
      <c r="F149" s="94" t="s">
        <v>730</v>
      </c>
      <c r="G149" s="84" t="s">
        <v>731</v>
      </c>
      <c r="H149" s="105" t="s">
        <v>732</v>
      </c>
    </row>
    <row r="150" spans="1:8" x14ac:dyDescent="0.25">
      <c r="A150" s="11" t="s">
        <v>696</v>
      </c>
      <c r="B150" s="1" t="s">
        <v>697</v>
      </c>
      <c r="C150" s="12" t="s">
        <v>228</v>
      </c>
      <c r="D150" s="84">
        <v>1316676</v>
      </c>
      <c r="E150" s="105">
        <v>123320</v>
      </c>
      <c r="F150" s="94" t="s">
        <v>733</v>
      </c>
      <c r="G150" s="84"/>
      <c r="H150" s="9"/>
    </row>
    <row r="151" spans="1:8" x14ac:dyDescent="0.25">
      <c r="A151" s="11" t="s">
        <v>698</v>
      </c>
      <c r="B151" s="1" t="s">
        <v>699</v>
      </c>
      <c r="C151" s="12" t="s">
        <v>718</v>
      </c>
      <c r="D151" s="84">
        <v>1316638</v>
      </c>
      <c r="E151" s="105">
        <v>123329</v>
      </c>
      <c r="F151" s="94" t="s">
        <v>734</v>
      </c>
      <c r="G151" s="84" t="s">
        <v>735</v>
      </c>
      <c r="H151" s="9" t="s">
        <v>736</v>
      </c>
    </row>
    <row r="152" spans="1:8" x14ac:dyDescent="0.25">
      <c r="A152" s="11" t="s">
        <v>700</v>
      </c>
      <c r="B152" s="1" t="s">
        <v>701</v>
      </c>
      <c r="C152" s="12" t="s">
        <v>719</v>
      </c>
      <c r="D152" s="84">
        <v>1316814</v>
      </c>
      <c r="E152" s="84">
        <v>123560</v>
      </c>
      <c r="F152" s="94"/>
      <c r="G152" s="84" t="s">
        <v>2537</v>
      </c>
      <c r="H152" s="9" t="s">
        <v>737</v>
      </c>
    </row>
    <row r="153" spans="1:8" x14ac:dyDescent="0.25">
      <c r="A153" s="11" t="s">
        <v>702</v>
      </c>
      <c r="B153" s="1" t="s">
        <v>703</v>
      </c>
      <c r="C153" s="12" t="s">
        <v>237</v>
      </c>
      <c r="D153" s="84">
        <v>1316914</v>
      </c>
      <c r="E153" s="84">
        <v>49330</v>
      </c>
      <c r="F153" s="94"/>
      <c r="G153" s="84"/>
      <c r="H153" s="9"/>
    </row>
    <row r="154" spans="1:8" x14ac:dyDescent="0.25">
      <c r="A154" s="11" t="s">
        <v>704</v>
      </c>
      <c r="B154" s="1" t="s">
        <v>705</v>
      </c>
      <c r="C154" s="1" t="s">
        <v>720</v>
      </c>
      <c r="D154" s="84"/>
      <c r="E154" s="84">
        <v>123583</v>
      </c>
      <c r="F154" s="94"/>
      <c r="G154" s="84"/>
      <c r="H154" s="9"/>
    </row>
    <row r="155" spans="1:8" x14ac:dyDescent="0.25">
      <c r="A155" s="1" t="s">
        <v>706</v>
      </c>
      <c r="B155" s="1" t="s">
        <v>707</v>
      </c>
      <c r="C155" s="1" t="s">
        <v>721</v>
      </c>
      <c r="D155" s="84"/>
      <c r="E155" s="84">
        <v>123599</v>
      </c>
      <c r="F155" s="94" t="s">
        <v>738</v>
      </c>
      <c r="G155" s="84" t="s">
        <v>739</v>
      </c>
      <c r="H155" s="9" t="s">
        <v>740</v>
      </c>
    </row>
    <row r="156" spans="1:8" x14ac:dyDescent="0.25">
      <c r="A156" s="1" t="s">
        <v>708</v>
      </c>
      <c r="B156" s="1" t="s">
        <v>709</v>
      </c>
      <c r="C156" s="1" t="s">
        <v>329</v>
      </c>
      <c r="D156" s="93"/>
      <c r="E156" s="93"/>
      <c r="F156" s="93"/>
      <c r="G156" s="1" t="s">
        <v>741</v>
      </c>
      <c r="H156" s="9"/>
    </row>
    <row r="157" spans="1:8" x14ac:dyDescent="0.25">
      <c r="A157" s="11" t="s">
        <v>692</v>
      </c>
      <c r="B157" s="1" t="s">
        <v>710</v>
      </c>
      <c r="C157" s="12" t="s">
        <v>20</v>
      </c>
      <c r="D157" s="93"/>
      <c r="E157" s="93"/>
      <c r="F157" s="93"/>
      <c r="G157" s="1" t="s">
        <v>742</v>
      </c>
      <c r="H157" s="9"/>
    </row>
    <row r="158" spans="1:8" x14ac:dyDescent="0.25">
      <c r="A158" s="1" t="s">
        <v>711</v>
      </c>
      <c r="B158" s="1" t="s">
        <v>712</v>
      </c>
      <c r="C158" s="1" t="s">
        <v>722</v>
      </c>
      <c r="D158" s="93"/>
      <c r="E158" s="93"/>
      <c r="F158" s="93"/>
      <c r="G158" s="1" t="s">
        <v>743</v>
      </c>
      <c r="H158" s="9" t="s">
        <v>744</v>
      </c>
    </row>
    <row r="159" spans="1:8" x14ac:dyDescent="0.25">
      <c r="A159" s="1" t="s">
        <v>713</v>
      </c>
      <c r="B159" s="1" t="s">
        <v>714</v>
      </c>
      <c r="C159" s="1" t="s">
        <v>723</v>
      </c>
      <c r="D159" s="93"/>
      <c r="E159" s="93"/>
      <c r="F159" s="108"/>
      <c r="G159" s="109"/>
      <c r="H159" s="9" t="s">
        <v>745</v>
      </c>
    </row>
    <row r="160" spans="1:8" x14ac:dyDescent="0.25">
      <c r="A160" s="11" t="s">
        <v>746</v>
      </c>
      <c r="B160" s="1" t="s">
        <v>747</v>
      </c>
      <c r="C160" s="12" t="s">
        <v>764</v>
      </c>
      <c r="D160" s="84">
        <v>1316460</v>
      </c>
      <c r="E160" s="84">
        <v>123584</v>
      </c>
      <c r="F160" s="94" t="s">
        <v>769</v>
      </c>
      <c r="G160" s="84" t="s">
        <v>770</v>
      </c>
      <c r="H160" s="92" t="s">
        <v>771</v>
      </c>
    </row>
    <row r="161" spans="1:8" x14ac:dyDescent="0.25">
      <c r="A161" s="11" t="s">
        <v>748</v>
      </c>
      <c r="B161" s="1" t="s">
        <v>749</v>
      </c>
      <c r="C161" s="12" t="s">
        <v>765</v>
      </c>
      <c r="D161" s="84">
        <v>1316566</v>
      </c>
      <c r="E161" s="84">
        <v>49336</v>
      </c>
      <c r="F161" s="94" t="s">
        <v>772</v>
      </c>
      <c r="G161" s="84" t="s">
        <v>773</v>
      </c>
      <c r="H161" s="92" t="s">
        <v>774</v>
      </c>
    </row>
    <row r="162" spans="1:8" x14ac:dyDescent="0.25">
      <c r="A162" s="11" t="s">
        <v>750</v>
      </c>
      <c r="B162" s="1" t="s">
        <v>751</v>
      </c>
      <c r="C162" s="12" t="s">
        <v>766</v>
      </c>
      <c r="D162" s="84">
        <v>1316906</v>
      </c>
      <c r="E162" s="84">
        <v>49286</v>
      </c>
      <c r="F162" s="94" t="s">
        <v>775</v>
      </c>
      <c r="G162" s="84" t="s">
        <v>776</v>
      </c>
      <c r="H162" s="92" t="s">
        <v>777</v>
      </c>
    </row>
    <row r="163" spans="1:8" x14ac:dyDescent="0.25">
      <c r="A163" s="11" t="s">
        <v>752</v>
      </c>
      <c r="B163" s="1" t="s">
        <v>753</v>
      </c>
      <c r="C163" s="12" t="s">
        <v>454</v>
      </c>
      <c r="D163" s="84">
        <v>1316490</v>
      </c>
      <c r="E163" s="84">
        <v>123494</v>
      </c>
      <c r="F163" s="94" t="s">
        <v>778</v>
      </c>
      <c r="G163" s="84" t="s">
        <v>779</v>
      </c>
      <c r="H163" s="93" t="s">
        <v>780</v>
      </c>
    </row>
    <row r="164" spans="1:8" x14ac:dyDescent="0.25">
      <c r="A164" s="11" t="s">
        <v>754</v>
      </c>
      <c r="B164" s="1" t="s">
        <v>755</v>
      </c>
      <c r="C164" s="12" t="s">
        <v>561</v>
      </c>
      <c r="D164" s="84">
        <v>1316494</v>
      </c>
      <c r="E164" s="84">
        <v>49393</v>
      </c>
      <c r="F164" s="94" t="s">
        <v>781</v>
      </c>
      <c r="G164" s="84" t="s">
        <v>782</v>
      </c>
      <c r="H164" s="93" t="s">
        <v>783</v>
      </c>
    </row>
    <row r="165" spans="1:8" x14ac:dyDescent="0.25">
      <c r="A165" s="11" t="s">
        <v>756</v>
      </c>
      <c r="B165" s="1" t="s">
        <v>757</v>
      </c>
      <c r="C165" s="1" t="s">
        <v>14</v>
      </c>
      <c r="D165" s="84"/>
      <c r="E165" s="84">
        <v>123590</v>
      </c>
      <c r="F165" s="94" t="s">
        <v>784</v>
      </c>
      <c r="G165" s="84" t="s">
        <v>785</v>
      </c>
      <c r="H165" s="93"/>
    </row>
    <row r="166" spans="1:8" x14ac:dyDescent="0.25">
      <c r="A166" s="11" t="s">
        <v>758</v>
      </c>
      <c r="B166" s="1" t="s">
        <v>759</v>
      </c>
      <c r="C166" s="1" t="s">
        <v>767</v>
      </c>
      <c r="D166" s="84"/>
      <c r="E166" s="84"/>
      <c r="F166" s="94"/>
      <c r="G166" s="84" t="s">
        <v>786</v>
      </c>
      <c r="H166" s="93" t="s">
        <v>787</v>
      </c>
    </row>
    <row r="167" spans="1:8" x14ac:dyDescent="0.25">
      <c r="A167" s="1" t="s">
        <v>760</v>
      </c>
      <c r="B167" s="1" t="s">
        <v>761</v>
      </c>
      <c r="C167" s="1" t="s">
        <v>768</v>
      </c>
      <c r="D167" s="84"/>
      <c r="E167" s="84"/>
      <c r="F167" s="94"/>
      <c r="G167" s="84" t="s">
        <v>788</v>
      </c>
      <c r="H167" s="93"/>
    </row>
    <row r="168" spans="1:8" x14ac:dyDescent="0.25">
      <c r="A168" s="1" t="s">
        <v>762</v>
      </c>
      <c r="B168" s="1" t="s">
        <v>763</v>
      </c>
      <c r="C168" s="1" t="s">
        <v>764</v>
      </c>
      <c r="D168" s="93"/>
      <c r="E168" s="93"/>
      <c r="F168" s="93"/>
      <c r="G168" s="1"/>
      <c r="H168" s="93" t="s">
        <v>789</v>
      </c>
    </row>
    <row r="169" spans="1:8" x14ac:dyDescent="0.25">
      <c r="A169" s="1" t="s">
        <v>790</v>
      </c>
      <c r="B169" s="2" t="s">
        <v>791</v>
      </c>
      <c r="C169" s="17" t="s">
        <v>14</v>
      </c>
      <c r="D169" s="86">
        <v>1316891</v>
      </c>
      <c r="E169" s="86"/>
      <c r="F169" s="95" t="s">
        <v>862</v>
      </c>
      <c r="G169" s="95" t="s">
        <v>863</v>
      </c>
      <c r="H169" s="92" t="s">
        <v>864</v>
      </c>
    </row>
    <row r="170" spans="1:8" x14ac:dyDescent="0.25">
      <c r="A170" s="1" t="s">
        <v>792</v>
      </c>
      <c r="B170" s="1" t="s">
        <v>793</v>
      </c>
      <c r="C170" s="12" t="s">
        <v>847</v>
      </c>
      <c r="D170" s="84">
        <v>1316508</v>
      </c>
      <c r="E170" s="84">
        <v>49272</v>
      </c>
      <c r="F170" s="94" t="s">
        <v>865</v>
      </c>
      <c r="G170" s="94" t="s">
        <v>866</v>
      </c>
      <c r="H170" s="92" t="s">
        <v>867</v>
      </c>
    </row>
    <row r="171" spans="1:8" x14ac:dyDescent="0.25">
      <c r="A171" s="1" t="s">
        <v>794</v>
      </c>
      <c r="B171" s="1" t="s">
        <v>795</v>
      </c>
      <c r="C171" s="12" t="s">
        <v>848</v>
      </c>
      <c r="D171" s="84">
        <v>1316438</v>
      </c>
      <c r="E171" s="84">
        <v>123477</v>
      </c>
      <c r="F171" s="94"/>
      <c r="G171" s="94" t="s">
        <v>868</v>
      </c>
      <c r="H171" s="92" t="s">
        <v>869</v>
      </c>
    </row>
    <row r="172" spans="1:8" x14ac:dyDescent="0.25">
      <c r="A172" s="1" t="s">
        <v>796</v>
      </c>
      <c r="B172" s="1" t="s">
        <v>797</v>
      </c>
      <c r="C172" s="12" t="s">
        <v>849</v>
      </c>
      <c r="D172" s="84">
        <v>1316560</v>
      </c>
      <c r="E172" s="84">
        <v>49241</v>
      </c>
      <c r="F172" s="94" t="s">
        <v>870</v>
      </c>
      <c r="G172" s="94" t="s">
        <v>871</v>
      </c>
      <c r="H172" s="92" t="s">
        <v>872</v>
      </c>
    </row>
    <row r="173" spans="1:8" x14ac:dyDescent="0.25">
      <c r="A173" s="1" t="s">
        <v>798</v>
      </c>
      <c r="B173" s="1" t="s">
        <v>799</v>
      </c>
      <c r="C173" s="12" t="s">
        <v>850</v>
      </c>
      <c r="D173" s="84">
        <v>1316541</v>
      </c>
      <c r="E173" s="84">
        <v>49369</v>
      </c>
      <c r="F173" s="94" t="s">
        <v>873</v>
      </c>
      <c r="G173" s="94" t="s">
        <v>874</v>
      </c>
      <c r="H173" s="92" t="s">
        <v>875</v>
      </c>
    </row>
    <row r="174" spans="1:8" x14ac:dyDescent="0.25">
      <c r="A174" s="1" t="s">
        <v>800</v>
      </c>
      <c r="B174" s="1" t="s">
        <v>801</v>
      </c>
      <c r="C174" s="12" t="s">
        <v>851</v>
      </c>
      <c r="D174" s="84">
        <v>1316471</v>
      </c>
      <c r="E174" s="84">
        <v>49295</v>
      </c>
      <c r="F174" s="94" t="s">
        <v>876</v>
      </c>
      <c r="G174" s="94" t="s">
        <v>877</v>
      </c>
      <c r="H174" s="92" t="s">
        <v>878</v>
      </c>
    </row>
    <row r="175" spans="1:8" x14ac:dyDescent="0.25">
      <c r="A175" s="1" t="s">
        <v>790</v>
      </c>
      <c r="B175" s="1" t="s">
        <v>791</v>
      </c>
      <c r="C175" s="12" t="s">
        <v>852</v>
      </c>
      <c r="D175" s="84">
        <v>1316893</v>
      </c>
      <c r="E175" s="84"/>
      <c r="F175" s="94" t="s">
        <v>879</v>
      </c>
      <c r="G175" s="94" t="s">
        <v>880</v>
      </c>
      <c r="H175" s="92" t="s">
        <v>881</v>
      </c>
    </row>
    <row r="176" spans="1:8" x14ac:dyDescent="0.25">
      <c r="A176" s="11" t="s">
        <v>802</v>
      </c>
      <c r="B176" s="1" t="s">
        <v>803</v>
      </c>
      <c r="C176" s="12" t="s">
        <v>23</v>
      </c>
      <c r="D176" s="84">
        <v>1316907</v>
      </c>
      <c r="E176" s="84">
        <v>123360</v>
      </c>
      <c r="F176" s="94"/>
      <c r="G176" s="94" t="s">
        <v>882</v>
      </c>
      <c r="H176" s="92" t="s">
        <v>883</v>
      </c>
    </row>
    <row r="177" spans="1:8" x14ac:dyDescent="0.25">
      <c r="A177" s="11" t="s">
        <v>804</v>
      </c>
      <c r="B177" s="1" t="s">
        <v>805</v>
      </c>
      <c r="C177" s="12" t="s">
        <v>853</v>
      </c>
      <c r="D177" s="84">
        <v>1316866</v>
      </c>
      <c r="E177" s="84">
        <v>123505</v>
      </c>
      <c r="F177" s="94" t="s">
        <v>884</v>
      </c>
      <c r="G177" s="94" t="s">
        <v>885</v>
      </c>
      <c r="H177" s="92" t="s">
        <v>886</v>
      </c>
    </row>
    <row r="178" spans="1:8" x14ac:dyDescent="0.25">
      <c r="A178" s="11" t="s">
        <v>806</v>
      </c>
      <c r="B178" s="1" t="s">
        <v>807</v>
      </c>
      <c r="C178" s="12" t="s">
        <v>854</v>
      </c>
      <c r="D178" s="84"/>
      <c r="E178" s="84">
        <v>49224</v>
      </c>
      <c r="F178" s="94" t="s">
        <v>887</v>
      </c>
      <c r="G178" s="94" t="s">
        <v>888</v>
      </c>
      <c r="H178" s="1" t="s">
        <v>889</v>
      </c>
    </row>
    <row r="179" spans="1:8" x14ac:dyDescent="0.25">
      <c r="A179" s="11" t="s">
        <v>808</v>
      </c>
      <c r="B179" s="1" t="s">
        <v>809</v>
      </c>
      <c r="C179" s="12" t="s">
        <v>855</v>
      </c>
      <c r="D179" s="84"/>
      <c r="E179" s="84">
        <v>123368</v>
      </c>
      <c r="F179" s="94"/>
      <c r="G179" s="94" t="s">
        <v>890</v>
      </c>
      <c r="H179" s="92" t="s">
        <v>891</v>
      </c>
    </row>
    <row r="180" spans="1:8" x14ac:dyDescent="0.25">
      <c r="A180" s="11" t="s">
        <v>810</v>
      </c>
      <c r="B180" s="1" t="s">
        <v>811</v>
      </c>
      <c r="C180" s="12" t="s">
        <v>639</v>
      </c>
      <c r="D180" s="84">
        <v>1316635</v>
      </c>
      <c r="E180" s="84">
        <v>49331</v>
      </c>
      <c r="F180" s="94" t="s">
        <v>892</v>
      </c>
      <c r="G180" s="94"/>
      <c r="H180" s="92"/>
    </row>
    <row r="181" spans="1:8" x14ac:dyDescent="0.25">
      <c r="A181" s="11" t="s">
        <v>812</v>
      </c>
      <c r="B181" s="1" t="s">
        <v>813</v>
      </c>
      <c r="C181" s="12" t="s">
        <v>639</v>
      </c>
      <c r="D181" s="84">
        <v>1316634</v>
      </c>
      <c r="E181" s="84">
        <v>49332</v>
      </c>
      <c r="F181" s="94" t="s">
        <v>893</v>
      </c>
      <c r="G181" s="94" t="s">
        <v>894</v>
      </c>
      <c r="H181" s="92" t="s">
        <v>895</v>
      </c>
    </row>
    <row r="182" spans="1:8" x14ac:dyDescent="0.25">
      <c r="A182" s="11" t="s">
        <v>814</v>
      </c>
      <c r="B182" s="1" t="s">
        <v>815</v>
      </c>
      <c r="C182" s="12" t="s">
        <v>765</v>
      </c>
      <c r="D182" s="84">
        <v>1316478</v>
      </c>
      <c r="E182" s="84">
        <v>123318</v>
      </c>
      <c r="F182" s="94" t="s">
        <v>896</v>
      </c>
      <c r="G182" s="94" t="s">
        <v>897</v>
      </c>
      <c r="H182" s="92"/>
    </row>
    <row r="183" spans="1:8" x14ac:dyDescent="0.25">
      <c r="A183" s="11" t="s">
        <v>816</v>
      </c>
      <c r="B183" s="1" t="s">
        <v>817</v>
      </c>
      <c r="C183" s="12" t="s">
        <v>856</v>
      </c>
      <c r="D183" s="84">
        <v>1316592</v>
      </c>
      <c r="E183" s="84">
        <v>123317</v>
      </c>
      <c r="F183" s="94" t="s">
        <v>898</v>
      </c>
      <c r="G183" s="94" t="s">
        <v>899</v>
      </c>
      <c r="H183" s="92" t="s">
        <v>900</v>
      </c>
    </row>
    <row r="184" spans="1:8" x14ac:dyDescent="0.25">
      <c r="A184" s="11" t="s">
        <v>818</v>
      </c>
      <c r="B184" s="1" t="s">
        <v>819</v>
      </c>
      <c r="C184" s="12" t="s">
        <v>853</v>
      </c>
      <c r="D184" s="84">
        <v>1316675</v>
      </c>
      <c r="E184" s="84">
        <v>123378</v>
      </c>
      <c r="F184" s="94" t="s">
        <v>901</v>
      </c>
      <c r="G184" s="94" t="s">
        <v>902</v>
      </c>
      <c r="H184" s="92" t="s">
        <v>903</v>
      </c>
    </row>
    <row r="185" spans="1:8" x14ac:dyDescent="0.25">
      <c r="A185" s="11" t="s">
        <v>820</v>
      </c>
      <c r="B185" s="1" t="s">
        <v>821</v>
      </c>
      <c r="C185" s="12" t="s">
        <v>853</v>
      </c>
      <c r="D185" s="84">
        <v>1316520</v>
      </c>
      <c r="E185" s="84">
        <v>49211</v>
      </c>
      <c r="F185" s="94" t="s">
        <v>904</v>
      </c>
      <c r="G185" s="94" t="s">
        <v>905</v>
      </c>
      <c r="H185" s="92"/>
    </row>
    <row r="186" spans="1:8" x14ac:dyDescent="0.25">
      <c r="A186" s="11" t="s">
        <v>822</v>
      </c>
      <c r="B186" s="1" t="s">
        <v>823</v>
      </c>
      <c r="C186" s="12" t="s">
        <v>857</v>
      </c>
      <c r="D186" s="84">
        <v>1316661</v>
      </c>
      <c r="E186" s="84">
        <v>123496</v>
      </c>
      <c r="F186" s="94" t="s">
        <v>906</v>
      </c>
      <c r="G186" s="94" t="s">
        <v>907</v>
      </c>
      <c r="H186" s="92"/>
    </row>
    <row r="187" spans="1:8" x14ac:dyDescent="0.25">
      <c r="A187" s="11" t="s">
        <v>824</v>
      </c>
      <c r="B187" s="1" t="s">
        <v>825</v>
      </c>
      <c r="C187" s="12" t="s">
        <v>853</v>
      </c>
      <c r="D187" s="84">
        <v>1316786</v>
      </c>
      <c r="E187" s="84">
        <v>123365</v>
      </c>
      <c r="F187" s="94" t="s">
        <v>908</v>
      </c>
      <c r="G187" s="94" t="s">
        <v>909</v>
      </c>
      <c r="H187" s="1" t="s">
        <v>910</v>
      </c>
    </row>
    <row r="188" spans="1:8" x14ac:dyDescent="0.25">
      <c r="A188" s="11" t="s">
        <v>826</v>
      </c>
      <c r="B188" s="1" t="s">
        <v>827</v>
      </c>
      <c r="C188" s="12" t="s">
        <v>853</v>
      </c>
      <c r="D188" s="84">
        <v>1316436</v>
      </c>
      <c r="E188" s="84">
        <v>123358</v>
      </c>
      <c r="F188" s="94"/>
      <c r="G188" s="94"/>
      <c r="H188" s="92"/>
    </row>
    <row r="189" spans="1:8" x14ac:dyDescent="0.25">
      <c r="A189" s="11" t="s">
        <v>828</v>
      </c>
      <c r="B189" s="1" t="s">
        <v>829</v>
      </c>
      <c r="C189" s="12" t="s">
        <v>858</v>
      </c>
      <c r="D189" s="84">
        <v>1316766</v>
      </c>
      <c r="E189" s="84">
        <v>123401</v>
      </c>
      <c r="F189" s="94" t="s">
        <v>911</v>
      </c>
      <c r="G189" s="94" t="s">
        <v>912</v>
      </c>
      <c r="H189" s="92" t="s">
        <v>913</v>
      </c>
    </row>
    <row r="190" spans="1:8" x14ac:dyDescent="0.25">
      <c r="A190" s="11" t="s">
        <v>830</v>
      </c>
      <c r="B190" s="1" t="s">
        <v>831</v>
      </c>
      <c r="C190" s="12" t="s">
        <v>859</v>
      </c>
      <c r="D190" s="84"/>
      <c r="E190" s="84"/>
      <c r="F190" s="94"/>
      <c r="G190" s="94" t="s">
        <v>914</v>
      </c>
      <c r="H190" s="1"/>
    </row>
    <row r="191" spans="1:8" x14ac:dyDescent="0.25">
      <c r="A191" s="12" t="s">
        <v>832</v>
      </c>
      <c r="B191" s="21" t="s">
        <v>833</v>
      </c>
      <c r="C191" s="12" t="s">
        <v>20</v>
      </c>
      <c r="D191" s="110">
        <v>1316702</v>
      </c>
      <c r="E191" s="110">
        <v>123313</v>
      </c>
      <c r="F191" s="111"/>
      <c r="G191" s="111" t="s">
        <v>915</v>
      </c>
      <c r="H191" s="112" t="s">
        <v>916</v>
      </c>
    </row>
    <row r="192" spans="1:8" x14ac:dyDescent="0.25">
      <c r="A192" s="11" t="s">
        <v>834</v>
      </c>
      <c r="B192" s="1" t="s">
        <v>835</v>
      </c>
      <c r="C192" s="12" t="s">
        <v>20</v>
      </c>
      <c r="D192" s="84">
        <v>1316749</v>
      </c>
      <c r="E192" s="84">
        <v>123438</v>
      </c>
      <c r="F192" s="94"/>
      <c r="G192" s="94" t="s">
        <v>917</v>
      </c>
      <c r="H192" s="1"/>
    </row>
    <row r="193" spans="1:8" x14ac:dyDescent="0.25">
      <c r="A193" s="11" t="s">
        <v>836</v>
      </c>
      <c r="B193" s="1" t="s">
        <v>837</v>
      </c>
      <c r="C193" s="12" t="s">
        <v>860</v>
      </c>
      <c r="D193" s="84">
        <v>1316578</v>
      </c>
      <c r="E193" s="84"/>
      <c r="F193" s="94"/>
      <c r="G193" s="94"/>
      <c r="H193" s="92"/>
    </row>
    <row r="194" spans="1:8" x14ac:dyDescent="0.25">
      <c r="A194" s="12" t="s">
        <v>838</v>
      </c>
      <c r="B194" s="1" t="s">
        <v>839</v>
      </c>
      <c r="C194" s="12" t="s">
        <v>328</v>
      </c>
      <c r="D194" s="84">
        <v>1316583</v>
      </c>
      <c r="E194" s="84">
        <v>123310</v>
      </c>
      <c r="F194" s="94" t="s">
        <v>918</v>
      </c>
      <c r="G194" s="94" t="s">
        <v>919</v>
      </c>
      <c r="H194" s="92"/>
    </row>
    <row r="195" spans="1:8" x14ac:dyDescent="0.25">
      <c r="A195" s="11" t="s">
        <v>322</v>
      </c>
      <c r="B195" s="1" t="s">
        <v>840</v>
      </c>
      <c r="C195" s="12" t="s">
        <v>14</v>
      </c>
      <c r="D195" s="84">
        <v>1316793</v>
      </c>
      <c r="E195" s="84">
        <v>123554</v>
      </c>
      <c r="F195" s="94" t="s">
        <v>920</v>
      </c>
      <c r="G195" s="94" t="s">
        <v>921</v>
      </c>
      <c r="H195" s="93"/>
    </row>
    <row r="196" spans="1:8" x14ac:dyDescent="0.25">
      <c r="A196" s="11" t="s">
        <v>841</v>
      </c>
      <c r="B196" s="1" t="s">
        <v>842</v>
      </c>
      <c r="C196" s="12" t="s">
        <v>20</v>
      </c>
      <c r="D196" s="84">
        <v>13165532</v>
      </c>
      <c r="E196" s="84">
        <v>49205</v>
      </c>
      <c r="F196" s="94" t="s">
        <v>922</v>
      </c>
      <c r="G196" s="94" t="s">
        <v>923</v>
      </c>
      <c r="H196" s="92" t="s">
        <v>924</v>
      </c>
    </row>
    <row r="197" spans="1:8" x14ac:dyDescent="0.25">
      <c r="A197" s="11" t="s">
        <v>843</v>
      </c>
      <c r="B197" s="1" t="s">
        <v>844</v>
      </c>
      <c r="C197" s="12" t="s">
        <v>861</v>
      </c>
      <c r="D197" s="84">
        <v>1316467</v>
      </c>
      <c r="E197" s="84">
        <v>49208</v>
      </c>
      <c r="F197" s="94" t="s">
        <v>925</v>
      </c>
      <c r="G197" s="94"/>
      <c r="H197" s="92" t="s">
        <v>926</v>
      </c>
    </row>
    <row r="198" spans="1:8" x14ac:dyDescent="0.25">
      <c r="A198" s="11" t="s">
        <v>845</v>
      </c>
      <c r="B198" s="2" t="s">
        <v>846</v>
      </c>
      <c r="C198" s="17" t="s">
        <v>14</v>
      </c>
      <c r="D198" s="86">
        <v>1316429</v>
      </c>
      <c r="E198" s="86">
        <v>49304</v>
      </c>
      <c r="F198" s="95" t="s">
        <v>927</v>
      </c>
      <c r="G198" s="86" t="s">
        <v>928</v>
      </c>
      <c r="H198" s="101" t="s">
        <v>929</v>
      </c>
    </row>
    <row r="199" spans="1:8" x14ac:dyDescent="0.25">
      <c r="A199" s="12" t="s">
        <v>930</v>
      </c>
      <c r="B199" s="21" t="s">
        <v>931</v>
      </c>
      <c r="C199" s="12" t="s">
        <v>452</v>
      </c>
      <c r="D199" s="84">
        <v>1316794</v>
      </c>
      <c r="E199" s="84">
        <v>123453</v>
      </c>
      <c r="F199" s="94" t="s">
        <v>1007</v>
      </c>
      <c r="G199" s="84" t="s">
        <v>1008</v>
      </c>
      <c r="H199" s="92" t="s">
        <v>1009</v>
      </c>
    </row>
    <row r="200" spans="1:8" x14ac:dyDescent="0.25">
      <c r="A200" s="12" t="s">
        <v>932</v>
      </c>
      <c r="B200" s="21" t="s">
        <v>933</v>
      </c>
      <c r="C200" s="12" t="s">
        <v>765</v>
      </c>
      <c r="D200" s="84">
        <v>1316488</v>
      </c>
      <c r="E200" s="84"/>
      <c r="F200" s="94"/>
      <c r="G200" s="84"/>
      <c r="H200" s="1"/>
    </row>
    <row r="201" spans="1:8" x14ac:dyDescent="0.25">
      <c r="A201" s="12" t="s">
        <v>934</v>
      </c>
      <c r="B201" s="21" t="s">
        <v>935</v>
      </c>
      <c r="C201" s="12" t="s">
        <v>648</v>
      </c>
      <c r="D201" s="84">
        <v>1316421</v>
      </c>
      <c r="E201" s="84"/>
      <c r="F201" s="94" t="s">
        <v>1010</v>
      </c>
      <c r="G201" s="84" t="s">
        <v>1011</v>
      </c>
      <c r="H201" s="1" t="s">
        <v>1012</v>
      </c>
    </row>
    <row r="202" spans="1:8" x14ac:dyDescent="0.25">
      <c r="A202" s="12" t="s">
        <v>936</v>
      </c>
      <c r="B202" s="21" t="s">
        <v>937</v>
      </c>
      <c r="C202" s="12" t="s">
        <v>988</v>
      </c>
      <c r="D202" s="84">
        <v>1316632</v>
      </c>
      <c r="E202" s="84">
        <v>49318</v>
      </c>
      <c r="F202" s="94" t="s">
        <v>1013</v>
      </c>
      <c r="G202" s="84" t="s">
        <v>1014</v>
      </c>
      <c r="H202" s="92" t="s">
        <v>1015</v>
      </c>
    </row>
    <row r="203" spans="1:8" x14ac:dyDescent="0.25">
      <c r="A203" s="12" t="s">
        <v>938</v>
      </c>
      <c r="B203" s="21" t="s">
        <v>939</v>
      </c>
      <c r="C203" s="12" t="s">
        <v>989</v>
      </c>
      <c r="D203" s="84">
        <v>1316872</v>
      </c>
      <c r="E203" s="84">
        <v>49298</v>
      </c>
      <c r="F203" s="94" t="s">
        <v>1016</v>
      </c>
      <c r="G203" s="84" t="s">
        <v>1017</v>
      </c>
      <c r="H203" s="93" t="s">
        <v>1018</v>
      </c>
    </row>
    <row r="204" spans="1:8" x14ac:dyDescent="0.25">
      <c r="A204" s="12" t="s">
        <v>940</v>
      </c>
      <c r="B204" s="21" t="s">
        <v>941</v>
      </c>
      <c r="C204" s="12" t="s">
        <v>990</v>
      </c>
      <c r="D204" s="84">
        <v>1316509</v>
      </c>
      <c r="E204" s="84">
        <v>49253</v>
      </c>
      <c r="F204" s="94" t="s">
        <v>1019</v>
      </c>
      <c r="G204" s="84" t="s">
        <v>1020</v>
      </c>
      <c r="H204" s="93" t="s">
        <v>1021</v>
      </c>
    </row>
    <row r="205" spans="1:8" x14ac:dyDescent="0.25">
      <c r="A205" s="12" t="s">
        <v>942</v>
      </c>
      <c r="B205" s="21" t="s">
        <v>943</v>
      </c>
      <c r="C205" s="12" t="s">
        <v>991</v>
      </c>
      <c r="D205" s="84">
        <v>1316441</v>
      </c>
      <c r="E205" s="84">
        <v>49204</v>
      </c>
      <c r="F205" s="94" t="s">
        <v>1022</v>
      </c>
      <c r="G205" s="84" t="s">
        <v>1023</v>
      </c>
      <c r="H205" s="93" t="s">
        <v>1024</v>
      </c>
    </row>
    <row r="206" spans="1:8" x14ac:dyDescent="0.25">
      <c r="A206" s="12" t="s">
        <v>944</v>
      </c>
      <c r="B206" s="21" t="s">
        <v>945</v>
      </c>
      <c r="C206" s="12" t="s">
        <v>992</v>
      </c>
      <c r="D206" s="84">
        <v>1316607</v>
      </c>
      <c r="E206" s="84">
        <v>49399</v>
      </c>
      <c r="F206" s="94" t="s">
        <v>1025</v>
      </c>
      <c r="G206" s="84" t="s">
        <v>1026</v>
      </c>
      <c r="H206" s="93" t="s">
        <v>1027</v>
      </c>
    </row>
    <row r="207" spans="1:8" x14ac:dyDescent="0.25">
      <c r="A207" s="12" t="s">
        <v>946</v>
      </c>
      <c r="B207" s="21" t="s">
        <v>947</v>
      </c>
      <c r="C207" s="12" t="s">
        <v>993</v>
      </c>
      <c r="D207" s="84">
        <v>1316780</v>
      </c>
      <c r="E207" s="84">
        <v>123394</v>
      </c>
      <c r="F207" s="94" t="s">
        <v>1028</v>
      </c>
      <c r="G207" s="84" t="s">
        <v>1029</v>
      </c>
      <c r="H207" s="93" t="s">
        <v>1030</v>
      </c>
    </row>
    <row r="208" spans="1:8" x14ac:dyDescent="0.25">
      <c r="A208" s="12" t="s">
        <v>948</v>
      </c>
      <c r="B208" s="21" t="s">
        <v>949</v>
      </c>
      <c r="C208" s="12" t="s">
        <v>228</v>
      </c>
      <c r="D208" s="84">
        <v>1316547</v>
      </c>
      <c r="E208" s="84">
        <v>123565</v>
      </c>
      <c r="F208" s="94" t="s">
        <v>1031</v>
      </c>
      <c r="G208" s="84" t="s">
        <v>1032</v>
      </c>
      <c r="H208" s="93" t="s">
        <v>1033</v>
      </c>
    </row>
    <row r="209" spans="1:8" x14ac:dyDescent="0.25">
      <c r="A209" s="12" t="s">
        <v>950</v>
      </c>
      <c r="B209" s="21" t="s">
        <v>951</v>
      </c>
      <c r="C209" s="12" t="s">
        <v>764</v>
      </c>
      <c r="D209" s="84">
        <v>1316691</v>
      </c>
      <c r="E209" s="84">
        <v>123451</v>
      </c>
      <c r="F209" s="94"/>
      <c r="G209" s="84" t="s">
        <v>1034</v>
      </c>
      <c r="H209" s="93"/>
    </row>
    <row r="210" spans="1:8" x14ac:dyDescent="0.25">
      <c r="A210" s="12" t="s">
        <v>952</v>
      </c>
      <c r="B210" s="21" t="s">
        <v>953</v>
      </c>
      <c r="C210" s="12" t="s">
        <v>720</v>
      </c>
      <c r="D210" s="84">
        <v>1316722</v>
      </c>
      <c r="E210" s="84">
        <v>49347</v>
      </c>
      <c r="F210" s="94"/>
      <c r="G210" s="84" t="s">
        <v>1035</v>
      </c>
      <c r="H210" s="93"/>
    </row>
    <row r="211" spans="1:8" x14ac:dyDescent="0.25">
      <c r="A211" s="12" t="s">
        <v>954</v>
      </c>
      <c r="B211" s="21" t="s">
        <v>955</v>
      </c>
      <c r="C211" s="12" t="s">
        <v>994</v>
      </c>
      <c r="D211" s="84">
        <v>1316499</v>
      </c>
      <c r="E211" s="84">
        <v>49362</v>
      </c>
      <c r="F211" s="94" t="s">
        <v>1036</v>
      </c>
      <c r="G211" s="84"/>
      <c r="H211" s="93"/>
    </row>
    <row r="212" spans="1:8" x14ac:dyDescent="0.25">
      <c r="A212" s="21" t="s">
        <v>956</v>
      </c>
      <c r="B212" s="21" t="s">
        <v>957</v>
      </c>
      <c r="C212" s="12" t="s">
        <v>995</v>
      </c>
      <c r="D212" s="84">
        <v>1316594</v>
      </c>
      <c r="E212" s="84">
        <v>123316</v>
      </c>
      <c r="F212" s="94" t="s">
        <v>1037</v>
      </c>
      <c r="G212" s="84" t="s">
        <v>1038</v>
      </c>
      <c r="H212" s="93" t="s">
        <v>1039</v>
      </c>
    </row>
    <row r="213" spans="1:8" x14ac:dyDescent="0.25">
      <c r="A213" s="21" t="s">
        <v>958</v>
      </c>
      <c r="B213" s="21" t="s">
        <v>959</v>
      </c>
      <c r="C213" s="12" t="s">
        <v>996</v>
      </c>
      <c r="D213" s="84"/>
      <c r="E213" s="84"/>
      <c r="F213" s="94" t="s">
        <v>1040</v>
      </c>
      <c r="G213" s="84"/>
      <c r="H213" s="93"/>
    </row>
    <row r="214" spans="1:8" x14ac:dyDescent="0.25">
      <c r="A214" s="113" t="s">
        <v>958</v>
      </c>
      <c r="B214" s="113" t="s">
        <v>960</v>
      </c>
      <c r="C214" s="14" t="s">
        <v>997</v>
      </c>
      <c r="D214" s="84">
        <v>1316593</v>
      </c>
      <c r="E214" s="84">
        <v>123314</v>
      </c>
      <c r="F214" s="94" t="s">
        <v>1041</v>
      </c>
      <c r="G214" s="84" t="s">
        <v>1042</v>
      </c>
      <c r="H214" s="93" t="s">
        <v>1043</v>
      </c>
    </row>
    <row r="215" spans="1:8" x14ac:dyDescent="0.25">
      <c r="A215" s="21" t="s">
        <v>961</v>
      </c>
      <c r="B215" s="21" t="s">
        <v>962</v>
      </c>
      <c r="C215" s="12" t="s">
        <v>238</v>
      </c>
      <c r="D215" s="84">
        <v>1316857</v>
      </c>
      <c r="E215" s="84">
        <v>123585</v>
      </c>
      <c r="F215" s="94"/>
      <c r="G215" s="84"/>
      <c r="H215" s="93" t="s">
        <v>1044</v>
      </c>
    </row>
    <row r="216" spans="1:8" x14ac:dyDescent="0.25">
      <c r="A216" s="21" t="s">
        <v>963</v>
      </c>
      <c r="B216" s="21" t="s">
        <v>964</v>
      </c>
      <c r="C216" s="12" t="s">
        <v>998</v>
      </c>
      <c r="D216" s="84">
        <v>1316611</v>
      </c>
      <c r="E216" s="84">
        <v>123459</v>
      </c>
      <c r="F216" s="84"/>
      <c r="G216" s="84"/>
      <c r="H216" s="93" t="s">
        <v>1045</v>
      </c>
    </row>
    <row r="217" spans="1:8" x14ac:dyDescent="0.25">
      <c r="A217" s="21" t="s">
        <v>963</v>
      </c>
      <c r="B217" s="21" t="s">
        <v>965</v>
      </c>
      <c r="C217" s="12" t="s">
        <v>999</v>
      </c>
      <c r="D217" s="84">
        <v>1316612</v>
      </c>
      <c r="E217" s="84">
        <v>123460</v>
      </c>
      <c r="F217" s="84"/>
      <c r="G217" s="26" t="s">
        <v>1046</v>
      </c>
      <c r="H217" s="93" t="s">
        <v>1047</v>
      </c>
    </row>
    <row r="218" spans="1:8" x14ac:dyDescent="0.25">
      <c r="A218" s="12" t="s">
        <v>966</v>
      </c>
      <c r="B218" s="21" t="s">
        <v>967</v>
      </c>
      <c r="C218" s="12" t="s">
        <v>1000</v>
      </c>
      <c r="D218" s="84">
        <v>1316822</v>
      </c>
      <c r="E218" s="8">
        <v>123327</v>
      </c>
      <c r="F218" s="84"/>
      <c r="G218" s="84"/>
      <c r="H218" s="93"/>
    </row>
    <row r="219" spans="1:8" x14ac:dyDescent="0.25">
      <c r="A219" s="12" t="s">
        <v>968</v>
      </c>
      <c r="B219" s="21" t="s">
        <v>969</v>
      </c>
      <c r="C219" s="12" t="s">
        <v>1001</v>
      </c>
      <c r="D219" s="84">
        <v>1316623</v>
      </c>
      <c r="E219" s="84">
        <v>49232</v>
      </c>
      <c r="F219" s="84" t="s">
        <v>1048</v>
      </c>
      <c r="G219" s="84" t="s">
        <v>915</v>
      </c>
      <c r="H219" s="1"/>
    </row>
    <row r="220" spans="1:8" x14ac:dyDescent="0.25">
      <c r="A220" s="12" t="s">
        <v>970</v>
      </c>
      <c r="B220" s="21" t="s">
        <v>971</v>
      </c>
      <c r="C220" s="12" t="s">
        <v>1002</v>
      </c>
      <c r="D220" s="84">
        <v>13135878</v>
      </c>
      <c r="E220" s="84">
        <v>123482</v>
      </c>
      <c r="F220" s="84" t="s">
        <v>1049</v>
      </c>
      <c r="G220" s="84" t="s">
        <v>1050</v>
      </c>
      <c r="H220" s="1" t="s">
        <v>1051</v>
      </c>
    </row>
    <row r="221" spans="1:8" x14ac:dyDescent="0.25">
      <c r="A221" s="12" t="s">
        <v>972</v>
      </c>
      <c r="B221" s="21" t="s">
        <v>973</v>
      </c>
      <c r="C221" s="12" t="s">
        <v>1003</v>
      </c>
      <c r="D221" s="84">
        <v>1316747</v>
      </c>
      <c r="E221" s="84">
        <v>123335</v>
      </c>
      <c r="F221" s="84" t="s">
        <v>884</v>
      </c>
      <c r="G221" s="84" t="s">
        <v>1052</v>
      </c>
      <c r="H221" s="1"/>
    </row>
    <row r="222" spans="1:8" x14ac:dyDescent="0.25">
      <c r="A222" s="12" t="s">
        <v>974</v>
      </c>
      <c r="B222" s="21" t="s">
        <v>975</v>
      </c>
      <c r="C222" s="12" t="s">
        <v>232</v>
      </c>
      <c r="D222" s="84"/>
      <c r="E222" s="84">
        <v>123522</v>
      </c>
      <c r="F222" s="84"/>
      <c r="G222" s="84" t="s">
        <v>1053</v>
      </c>
      <c r="H222" s="1"/>
    </row>
    <row r="223" spans="1:8" x14ac:dyDescent="0.25">
      <c r="A223" s="12" t="s">
        <v>976</v>
      </c>
      <c r="B223" s="21" t="s">
        <v>977</v>
      </c>
      <c r="C223" s="12" t="s">
        <v>1004</v>
      </c>
      <c r="D223" s="84">
        <v>1316714</v>
      </c>
      <c r="E223" s="84">
        <v>123569</v>
      </c>
      <c r="F223" s="84"/>
      <c r="G223" s="84"/>
      <c r="H223" s="1"/>
    </row>
    <row r="224" spans="1:8" x14ac:dyDescent="0.25">
      <c r="A224" s="12" t="s">
        <v>978</v>
      </c>
      <c r="B224" s="21" t="s">
        <v>979</v>
      </c>
      <c r="C224" s="12" t="s">
        <v>1005</v>
      </c>
      <c r="D224" s="84">
        <v>1316605</v>
      </c>
      <c r="E224" s="84">
        <v>49266</v>
      </c>
      <c r="F224" s="84" t="s">
        <v>1054</v>
      </c>
      <c r="G224" s="84" t="s">
        <v>1055</v>
      </c>
      <c r="H224" s="1" t="s">
        <v>1056</v>
      </c>
    </row>
    <row r="225" spans="1:8" x14ac:dyDescent="0.25">
      <c r="A225" s="12" t="s">
        <v>980</v>
      </c>
      <c r="B225" s="21" t="s">
        <v>981</v>
      </c>
      <c r="C225" s="12" t="s">
        <v>228</v>
      </c>
      <c r="D225" s="84">
        <v>1316692</v>
      </c>
      <c r="E225" s="84">
        <v>123573</v>
      </c>
      <c r="F225" s="84"/>
      <c r="G225" s="84"/>
      <c r="H225" s="1"/>
    </row>
    <row r="226" spans="1:8" x14ac:dyDescent="0.25">
      <c r="A226" s="12" t="s">
        <v>982</v>
      </c>
      <c r="B226" s="21" t="s">
        <v>983</v>
      </c>
      <c r="C226" s="12" t="s">
        <v>1006</v>
      </c>
      <c r="D226" s="84"/>
      <c r="E226" s="84">
        <v>123524</v>
      </c>
      <c r="F226" s="84"/>
      <c r="G226" s="84" t="s">
        <v>1057</v>
      </c>
      <c r="H226" s="1"/>
    </row>
    <row r="227" spans="1:8" x14ac:dyDescent="0.25">
      <c r="A227" s="12" t="s">
        <v>984</v>
      </c>
      <c r="B227" s="21" t="s">
        <v>985</v>
      </c>
      <c r="C227" s="12" t="s">
        <v>561</v>
      </c>
      <c r="D227" s="84">
        <v>1316829</v>
      </c>
      <c r="E227" s="84">
        <v>49343</v>
      </c>
      <c r="F227" s="84" t="s">
        <v>1058</v>
      </c>
      <c r="G227" s="84" t="s">
        <v>1059</v>
      </c>
      <c r="H227" s="1" t="s">
        <v>1060</v>
      </c>
    </row>
    <row r="228" spans="1:8" x14ac:dyDescent="0.25">
      <c r="A228" s="12" t="s">
        <v>986</v>
      </c>
      <c r="B228" s="21" t="s">
        <v>987</v>
      </c>
      <c r="C228" s="12" t="s">
        <v>14</v>
      </c>
      <c r="D228" s="84">
        <v>1316463</v>
      </c>
      <c r="E228" s="84">
        <v>123414</v>
      </c>
      <c r="F228" s="84" t="s">
        <v>1061</v>
      </c>
      <c r="G228" s="84" t="s">
        <v>1062</v>
      </c>
      <c r="H228" s="1" t="s">
        <v>1063</v>
      </c>
    </row>
    <row r="229" spans="1:8" x14ac:dyDescent="0.25">
      <c r="A229" s="11" t="s">
        <v>1064</v>
      </c>
      <c r="B229" s="1" t="s">
        <v>1065</v>
      </c>
      <c r="C229" s="12" t="s">
        <v>14</v>
      </c>
      <c r="D229" s="84">
        <v>1316562</v>
      </c>
      <c r="E229" s="84">
        <v>123337</v>
      </c>
      <c r="F229" s="84" t="s">
        <v>1141</v>
      </c>
      <c r="G229" s="84" t="s">
        <v>1142</v>
      </c>
      <c r="H229" s="1" t="s">
        <v>1143</v>
      </c>
    </row>
    <row r="230" spans="1:8" x14ac:dyDescent="0.25">
      <c r="A230" s="11" t="s">
        <v>1066</v>
      </c>
      <c r="B230" s="1" t="s">
        <v>1067</v>
      </c>
      <c r="C230" s="12" t="s">
        <v>1122</v>
      </c>
      <c r="D230" s="84">
        <v>1316596</v>
      </c>
      <c r="E230" s="84">
        <v>49317</v>
      </c>
      <c r="F230" s="84" t="s">
        <v>1141</v>
      </c>
      <c r="G230" s="84" t="s">
        <v>1144</v>
      </c>
      <c r="H230" s="1"/>
    </row>
    <row r="231" spans="1:8" x14ac:dyDescent="0.25">
      <c r="A231" s="11" t="s">
        <v>1068</v>
      </c>
      <c r="B231" s="1" t="s">
        <v>1069</v>
      </c>
      <c r="C231" s="12" t="s">
        <v>228</v>
      </c>
      <c r="D231" s="84">
        <v>1316734</v>
      </c>
      <c r="E231" s="84">
        <v>49299</v>
      </c>
      <c r="F231" s="84" t="s">
        <v>1145</v>
      </c>
      <c r="G231" s="84" t="s">
        <v>1146</v>
      </c>
      <c r="H231" s="1"/>
    </row>
    <row r="232" spans="1:8" x14ac:dyDescent="0.25">
      <c r="A232" s="11" t="s">
        <v>1070</v>
      </c>
      <c r="B232" s="1" t="s">
        <v>1071</v>
      </c>
      <c r="C232" s="12" t="s">
        <v>1123</v>
      </c>
      <c r="D232" s="84">
        <v>1316789</v>
      </c>
      <c r="E232" s="84"/>
      <c r="F232" s="84"/>
      <c r="G232" s="84"/>
      <c r="H232" s="1"/>
    </row>
    <row r="233" spans="1:8" x14ac:dyDescent="0.25">
      <c r="A233" s="11" t="s">
        <v>1072</v>
      </c>
      <c r="B233" s="1" t="s">
        <v>1073</v>
      </c>
      <c r="C233" s="12" t="s">
        <v>1124</v>
      </c>
      <c r="D233" s="84">
        <v>1316901</v>
      </c>
      <c r="E233" s="84">
        <v>123495</v>
      </c>
      <c r="F233" s="84" t="s">
        <v>1147</v>
      </c>
      <c r="G233" s="84" t="s">
        <v>1148</v>
      </c>
      <c r="H233" s="1" t="s">
        <v>1149</v>
      </c>
    </row>
    <row r="234" spans="1:8" x14ac:dyDescent="0.25">
      <c r="A234" s="11" t="s">
        <v>1074</v>
      </c>
      <c r="B234" s="1" t="s">
        <v>1075</v>
      </c>
      <c r="C234" s="12" t="s">
        <v>227</v>
      </c>
      <c r="D234" s="84">
        <v>1316913</v>
      </c>
      <c r="E234" s="84">
        <v>123579</v>
      </c>
      <c r="F234" s="84" t="s">
        <v>1150</v>
      </c>
      <c r="G234" s="84" t="s">
        <v>1151</v>
      </c>
      <c r="H234" s="1" t="s">
        <v>1152</v>
      </c>
    </row>
    <row r="235" spans="1:8" x14ac:dyDescent="0.25">
      <c r="A235" s="1" t="s">
        <v>1076</v>
      </c>
      <c r="B235" s="1" t="s">
        <v>1077</v>
      </c>
      <c r="C235" s="12" t="s">
        <v>1125</v>
      </c>
      <c r="D235" s="84"/>
      <c r="E235" s="84">
        <v>123400</v>
      </c>
      <c r="F235" s="84" t="s">
        <v>1153</v>
      </c>
      <c r="G235" s="84" t="s">
        <v>1154</v>
      </c>
      <c r="H235" s="1" t="s">
        <v>1155</v>
      </c>
    </row>
    <row r="236" spans="1:8" x14ac:dyDescent="0.25">
      <c r="A236" s="21" t="s">
        <v>1078</v>
      </c>
      <c r="B236" s="1" t="s">
        <v>1079</v>
      </c>
      <c r="C236" s="12" t="s">
        <v>1126</v>
      </c>
      <c r="D236" s="84"/>
      <c r="E236" s="84">
        <v>123467</v>
      </c>
      <c r="F236" s="84" t="s">
        <v>1156</v>
      </c>
      <c r="G236" s="84" t="s">
        <v>1157</v>
      </c>
      <c r="H236" s="1" t="s">
        <v>1158</v>
      </c>
    </row>
    <row r="237" spans="1:8" x14ac:dyDescent="0.25">
      <c r="A237" s="21" t="s">
        <v>1080</v>
      </c>
      <c r="B237" s="1" t="s">
        <v>1081</v>
      </c>
      <c r="C237" s="1" t="s">
        <v>1127</v>
      </c>
      <c r="D237" s="84"/>
      <c r="E237" s="84">
        <v>123577</v>
      </c>
      <c r="F237" s="84" t="s">
        <v>1159</v>
      </c>
      <c r="G237" s="84" t="s">
        <v>2538</v>
      </c>
      <c r="H237" s="1" t="s">
        <v>1160</v>
      </c>
    </row>
    <row r="238" spans="1:8" x14ac:dyDescent="0.25">
      <c r="A238" s="1" t="s">
        <v>1082</v>
      </c>
      <c r="B238" s="1" t="s">
        <v>1083</v>
      </c>
      <c r="C238" s="1" t="s">
        <v>1128</v>
      </c>
      <c r="D238" s="84"/>
      <c r="E238" s="84">
        <v>123589</v>
      </c>
      <c r="F238" s="84"/>
      <c r="G238" s="84"/>
      <c r="H238" s="1"/>
    </row>
    <row r="239" spans="1:8" x14ac:dyDescent="0.25">
      <c r="A239" s="1" t="s">
        <v>1084</v>
      </c>
      <c r="B239" s="1" t="s">
        <v>1085</v>
      </c>
      <c r="C239" s="1" t="s">
        <v>1129</v>
      </c>
      <c r="D239" s="84"/>
      <c r="E239" s="84">
        <v>123595</v>
      </c>
      <c r="F239" s="84" t="s">
        <v>1161</v>
      </c>
      <c r="G239" s="84" t="s">
        <v>1162</v>
      </c>
      <c r="H239" s="1" t="s">
        <v>1163</v>
      </c>
    </row>
    <row r="240" spans="1:8" x14ac:dyDescent="0.25">
      <c r="A240" s="1" t="s">
        <v>1086</v>
      </c>
      <c r="B240" s="1" t="s">
        <v>1087</v>
      </c>
      <c r="C240" s="1" t="s">
        <v>1130</v>
      </c>
      <c r="D240" s="84"/>
      <c r="E240" s="84"/>
      <c r="F240" s="84" t="s">
        <v>1164</v>
      </c>
      <c r="G240" s="84">
        <v>1288</v>
      </c>
      <c r="H240" s="1" t="s">
        <v>1165</v>
      </c>
    </row>
    <row r="241" spans="1:8" x14ac:dyDescent="0.25">
      <c r="A241" s="11" t="s">
        <v>1088</v>
      </c>
      <c r="B241" s="1" t="s">
        <v>1089</v>
      </c>
      <c r="C241" s="1" t="s">
        <v>1131</v>
      </c>
      <c r="D241" s="84"/>
      <c r="E241" s="84"/>
      <c r="F241" s="84"/>
      <c r="G241" s="84">
        <v>1293</v>
      </c>
      <c r="H241" s="1" t="s">
        <v>1166</v>
      </c>
    </row>
    <row r="242" spans="1:8" x14ac:dyDescent="0.25">
      <c r="A242" s="11" t="s">
        <v>1090</v>
      </c>
      <c r="B242" s="1" t="s">
        <v>1091</v>
      </c>
      <c r="C242" s="1" t="s">
        <v>237</v>
      </c>
      <c r="D242" s="84"/>
      <c r="E242" s="84"/>
      <c r="F242" s="84"/>
      <c r="G242" s="84" t="s">
        <v>1167</v>
      </c>
      <c r="H242" s="1" t="s">
        <v>1168</v>
      </c>
    </row>
    <row r="243" spans="1:8" x14ac:dyDescent="0.25">
      <c r="A243" s="11" t="s">
        <v>1092</v>
      </c>
      <c r="B243" s="1" t="s">
        <v>1093</v>
      </c>
      <c r="C243" s="1" t="s">
        <v>1132</v>
      </c>
      <c r="D243" s="84"/>
      <c r="E243" s="84"/>
      <c r="F243" s="84"/>
      <c r="G243" s="84" t="s">
        <v>1169</v>
      </c>
      <c r="H243" s="1"/>
    </row>
    <row r="244" spans="1:8" x14ac:dyDescent="0.25">
      <c r="A244" s="11" t="s">
        <v>1094</v>
      </c>
      <c r="B244" s="1" t="s">
        <v>1095</v>
      </c>
      <c r="C244" s="1" t="s">
        <v>1133</v>
      </c>
      <c r="D244" s="93"/>
      <c r="E244" s="93"/>
      <c r="F244" s="93"/>
      <c r="G244" s="1" t="s">
        <v>1170</v>
      </c>
      <c r="H244" s="1"/>
    </row>
    <row r="245" spans="1:8" x14ac:dyDescent="0.25">
      <c r="A245" s="11" t="s">
        <v>1096</v>
      </c>
      <c r="B245" s="1" t="s">
        <v>1097</v>
      </c>
      <c r="C245" s="1" t="s">
        <v>1134</v>
      </c>
      <c r="D245" s="93"/>
      <c r="E245" s="93"/>
      <c r="F245" s="93"/>
      <c r="G245" s="1" t="s">
        <v>1171</v>
      </c>
      <c r="H245" s="1" t="s">
        <v>1172</v>
      </c>
    </row>
    <row r="246" spans="1:8" x14ac:dyDescent="0.25">
      <c r="A246" s="1" t="s">
        <v>836</v>
      </c>
      <c r="B246" s="1" t="s">
        <v>1098</v>
      </c>
      <c r="C246" s="1" t="s">
        <v>1135</v>
      </c>
      <c r="D246" s="93"/>
      <c r="E246" s="93"/>
      <c r="F246" s="93"/>
      <c r="G246" s="1" t="s">
        <v>1173</v>
      </c>
      <c r="H246" s="1" t="s">
        <v>1174</v>
      </c>
    </row>
    <row r="247" spans="1:8" x14ac:dyDescent="0.25">
      <c r="A247" s="1" t="s">
        <v>1099</v>
      </c>
      <c r="B247" s="1" t="s">
        <v>1100</v>
      </c>
      <c r="C247" s="1" t="s">
        <v>237</v>
      </c>
      <c r="D247" s="93"/>
      <c r="E247" s="93"/>
      <c r="F247" s="93"/>
      <c r="G247" s="1" t="s">
        <v>1175</v>
      </c>
      <c r="H247" s="1"/>
    </row>
    <row r="248" spans="1:8" x14ac:dyDescent="0.25">
      <c r="A248" s="1" t="s">
        <v>1101</v>
      </c>
      <c r="B248" s="1" t="s">
        <v>1102</v>
      </c>
      <c r="C248" s="1" t="s">
        <v>1136</v>
      </c>
      <c r="D248" s="93"/>
      <c r="E248" s="93"/>
      <c r="F248" s="93"/>
      <c r="G248" s="1" t="s">
        <v>1176</v>
      </c>
      <c r="H248" s="1"/>
    </row>
    <row r="249" spans="1:8" x14ac:dyDescent="0.25">
      <c r="A249" s="1" t="s">
        <v>1103</v>
      </c>
      <c r="B249" s="1" t="s">
        <v>1104</v>
      </c>
      <c r="C249" s="1" t="s">
        <v>340</v>
      </c>
      <c r="D249" s="93"/>
      <c r="E249" s="93"/>
      <c r="F249" s="93"/>
      <c r="G249" s="1" t="s">
        <v>1177</v>
      </c>
      <c r="H249" s="1"/>
    </row>
    <row r="250" spans="1:8" x14ac:dyDescent="0.25">
      <c r="A250" s="1" t="s">
        <v>1105</v>
      </c>
      <c r="B250" s="1" t="s">
        <v>1106</v>
      </c>
      <c r="C250" s="1" t="s">
        <v>1122</v>
      </c>
      <c r="D250" s="93"/>
      <c r="E250" s="93"/>
      <c r="F250" s="93"/>
      <c r="G250" s="1"/>
      <c r="H250" s="1" t="s">
        <v>1178</v>
      </c>
    </row>
    <row r="251" spans="1:8" x14ac:dyDescent="0.25">
      <c r="A251" s="1" t="s">
        <v>1107</v>
      </c>
      <c r="B251" s="1" t="s">
        <v>1108</v>
      </c>
      <c r="C251" s="1" t="s">
        <v>1137</v>
      </c>
      <c r="D251" s="93"/>
      <c r="E251" s="93"/>
      <c r="F251" s="93"/>
      <c r="G251" s="1"/>
      <c r="H251" s="1" t="s">
        <v>1179</v>
      </c>
    </row>
    <row r="252" spans="1:8" x14ac:dyDescent="0.25">
      <c r="A252" s="1" t="s">
        <v>1109</v>
      </c>
      <c r="B252" s="1" t="s">
        <v>1110</v>
      </c>
      <c r="C252" s="1" t="s">
        <v>1138</v>
      </c>
      <c r="D252" s="93"/>
      <c r="E252" s="93"/>
      <c r="F252" s="93"/>
      <c r="G252" s="1"/>
      <c r="H252" s="1" t="s">
        <v>1180</v>
      </c>
    </row>
    <row r="253" spans="1:8" x14ac:dyDescent="0.25">
      <c r="A253" s="11" t="s">
        <v>1111</v>
      </c>
      <c r="B253" s="1" t="s">
        <v>1112</v>
      </c>
      <c r="C253" s="11" t="s">
        <v>20</v>
      </c>
      <c r="D253" s="145">
        <v>1316657</v>
      </c>
      <c r="E253" s="8">
        <v>49309</v>
      </c>
      <c r="F253" s="145" t="s">
        <v>1181</v>
      </c>
      <c r="G253" s="145" t="s">
        <v>1182</v>
      </c>
      <c r="H253" s="1" t="s">
        <v>1183</v>
      </c>
    </row>
    <row r="254" spans="1:8" x14ac:dyDescent="0.25">
      <c r="A254" s="1" t="s">
        <v>1113</v>
      </c>
      <c r="B254" s="1" t="s">
        <v>1114</v>
      </c>
      <c r="C254" s="1" t="s">
        <v>999</v>
      </c>
      <c r="D254" s="93"/>
      <c r="E254" s="93"/>
      <c r="F254" s="93"/>
      <c r="G254" s="1"/>
      <c r="H254" s="1" t="s">
        <v>1184</v>
      </c>
    </row>
    <row r="255" spans="1:8" x14ac:dyDescent="0.25">
      <c r="A255" s="1" t="s">
        <v>838</v>
      </c>
      <c r="B255" s="1" t="s">
        <v>1115</v>
      </c>
      <c r="C255" s="1" t="s">
        <v>328</v>
      </c>
      <c r="D255" s="93"/>
      <c r="E255" s="93"/>
      <c r="F255" s="93"/>
      <c r="G255" s="1"/>
      <c r="H255" s="1" t="s">
        <v>1185</v>
      </c>
    </row>
    <row r="256" spans="1:8" x14ac:dyDescent="0.25">
      <c r="A256" s="1" t="s">
        <v>1116</v>
      </c>
      <c r="B256" s="1" t="s">
        <v>1117</v>
      </c>
      <c r="C256" s="1" t="s">
        <v>1139</v>
      </c>
      <c r="D256" s="93"/>
      <c r="E256" s="93"/>
      <c r="F256" s="93"/>
      <c r="G256" s="1"/>
      <c r="H256" s="1" t="s">
        <v>1186</v>
      </c>
    </row>
    <row r="257" spans="1:8" x14ac:dyDescent="0.25">
      <c r="A257" s="1" t="s">
        <v>1118</v>
      </c>
      <c r="B257" s="1" t="s">
        <v>1119</v>
      </c>
      <c r="C257" s="1" t="s">
        <v>340</v>
      </c>
      <c r="D257" s="93"/>
      <c r="E257" s="93"/>
      <c r="F257" s="93"/>
      <c r="G257" s="1"/>
      <c r="H257" s="1" t="s">
        <v>1187</v>
      </c>
    </row>
    <row r="258" spans="1:8" x14ac:dyDescent="0.25">
      <c r="A258" s="11" t="s">
        <v>1120</v>
      </c>
      <c r="B258" s="1" t="s">
        <v>1121</v>
      </c>
      <c r="C258" s="12" t="s">
        <v>1140</v>
      </c>
      <c r="D258" s="84"/>
      <c r="E258" s="84"/>
      <c r="F258" s="84"/>
      <c r="G258" s="84" t="s">
        <v>1188</v>
      </c>
      <c r="H258" s="93"/>
    </row>
    <row r="259" spans="1:8" x14ac:dyDescent="0.25">
      <c r="A259" s="11" t="s">
        <v>1189</v>
      </c>
      <c r="B259" s="2" t="s">
        <v>1190</v>
      </c>
      <c r="C259" s="99" t="s">
        <v>20</v>
      </c>
      <c r="D259" s="86">
        <v>1316781</v>
      </c>
      <c r="E259" s="86">
        <v>123464</v>
      </c>
      <c r="F259" s="86" t="s">
        <v>1239</v>
      </c>
      <c r="G259" s="86" t="s">
        <v>1240</v>
      </c>
      <c r="H259" s="101" t="s">
        <v>1241</v>
      </c>
    </row>
    <row r="260" spans="1:8" x14ac:dyDescent="0.25">
      <c r="A260" s="11" t="s">
        <v>1191</v>
      </c>
      <c r="B260" s="1" t="s">
        <v>1192</v>
      </c>
      <c r="C260" s="11" t="s">
        <v>238</v>
      </c>
      <c r="D260" s="84">
        <v>1316400</v>
      </c>
      <c r="E260" s="8">
        <v>49263</v>
      </c>
      <c r="F260" s="84" t="s">
        <v>1242</v>
      </c>
      <c r="G260" s="84" t="s">
        <v>1243</v>
      </c>
      <c r="H260" s="92" t="s">
        <v>1244</v>
      </c>
    </row>
    <row r="261" spans="1:8" x14ac:dyDescent="0.25">
      <c r="A261" s="11" t="s">
        <v>1193</v>
      </c>
      <c r="B261" s="1" t="s">
        <v>1194</v>
      </c>
      <c r="C261" s="11" t="s">
        <v>20</v>
      </c>
      <c r="D261" s="84">
        <v>1316604</v>
      </c>
      <c r="E261" s="8">
        <v>49297</v>
      </c>
      <c r="F261" s="84" t="s">
        <v>1245</v>
      </c>
      <c r="G261" s="84" t="s">
        <v>1246</v>
      </c>
      <c r="H261" s="92" t="s">
        <v>1247</v>
      </c>
    </row>
    <row r="262" spans="1:8" x14ac:dyDescent="0.25">
      <c r="A262" s="11" t="s">
        <v>1195</v>
      </c>
      <c r="B262" s="1" t="s">
        <v>1196</v>
      </c>
      <c r="C262" s="11" t="s">
        <v>20</v>
      </c>
      <c r="D262" s="84">
        <v>1316469</v>
      </c>
      <c r="E262" s="84">
        <v>123445</v>
      </c>
      <c r="F262" s="84" t="s">
        <v>1248</v>
      </c>
      <c r="G262" s="84" t="s">
        <v>1249</v>
      </c>
      <c r="H262" s="92" t="s">
        <v>1250</v>
      </c>
    </row>
    <row r="263" spans="1:8" x14ac:dyDescent="0.25">
      <c r="A263" s="11" t="s">
        <v>1197</v>
      </c>
      <c r="B263" s="1" t="s">
        <v>1198</v>
      </c>
      <c r="C263" s="11" t="s">
        <v>640</v>
      </c>
      <c r="D263" s="84">
        <v>1316629</v>
      </c>
      <c r="E263" s="8">
        <v>123377</v>
      </c>
      <c r="F263" s="84" t="s">
        <v>1251</v>
      </c>
      <c r="G263" s="84" t="s">
        <v>1252</v>
      </c>
      <c r="H263" s="92" t="s">
        <v>1253</v>
      </c>
    </row>
    <row r="264" spans="1:8" x14ac:dyDescent="0.25">
      <c r="A264" s="11" t="s">
        <v>1199</v>
      </c>
      <c r="B264" s="1" t="s">
        <v>1200</v>
      </c>
      <c r="C264" s="18" t="s">
        <v>1229</v>
      </c>
      <c r="D264" s="84">
        <v>1316561</v>
      </c>
      <c r="E264" s="84"/>
      <c r="F264" s="84" t="s">
        <v>1254</v>
      </c>
      <c r="G264" s="84" t="s">
        <v>1255</v>
      </c>
      <c r="H264" s="92" t="s">
        <v>1256</v>
      </c>
    </row>
    <row r="265" spans="1:8" x14ac:dyDescent="0.25">
      <c r="A265" s="11" t="s">
        <v>1201</v>
      </c>
      <c r="B265" s="1" t="s">
        <v>1202</v>
      </c>
      <c r="C265" s="11" t="s">
        <v>1230</v>
      </c>
      <c r="D265" s="84"/>
      <c r="E265" s="84"/>
      <c r="F265" s="84"/>
      <c r="G265" s="84"/>
      <c r="H265" s="92"/>
    </row>
    <row r="266" spans="1:8" x14ac:dyDescent="0.25">
      <c r="A266" s="1" t="s">
        <v>1203</v>
      </c>
      <c r="B266" s="1" t="s">
        <v>1204</v>
      </c>
      <c r="C266" s="11" t="s">
        <v>238</v>
      </c>
      <c r="D266" s="84"/>
      <c r="E266" s="84"/>
      <c r="F266" s="84"/>
      <c r="G266" s="84" t="s">
        <v>1257</v>
      </c>
      <c r="H266" s="1" t="s">
        <v>1258</v>
      </c>
    </row>
    <row r="267" spans="1:8" x14ac:dyDescent="0.25">
      <c r="A267" s="1" t="s">
        <v>1201</v>
      </c>
      <c r="B267" s="1" t="s">
        <v>1205</v>
      </c>
      <c r="C267" s="11" t="s">
        <v>640</v>
      </c>
      <c r="D267" s="84">
        <v>1316842</v>
      </c>
      <c r="E267" s="84">
        <v>123561</v>
      </c>
      <c r="F267" s="84"/>
      <c r="G267" s="84"/>
      <c r="H267" s="1"/>
    </row>
    <row r="268" spans="1:8" x14ac:dyDescent="0.25">
      <c r="A268" s="1" t="s">
        <v>1206</v>
      </c>
      <c r="B268" s="1" t="s">
        <v>1207</v>
      </c>
      <c r="C268" s="11" t="s">
        <v>1231</v>
      </c>
      <c r="D268" s="84">
        <v>1316731</v>
      </c>
      <c r="E268" s="8">
        <v>49260</v>
      </c>
      <c r="F268" s="84" t="s">
        <v>1259</v>
      </c>
      <c r="G268" s="84" t="s">
        <v>1260</v>
      </c>
      <c r="H268" s="92" t="s">
        <v>1261</v>
      </c>
    </row>
    <row r="269" spans="1:8" x14ac:dyDescent="0.25">
      <c r="A269" s="1" t="s">
        <v>1208</v>
      </c>
      <c r="B269" s="1" t="s">
        <v>1209</v>
      </c>
      <c r="C269" s="11" t="s">
        <v>440</v>
      </c>
      <c r="D269" s="84">
        <v>1316427</v>
      </c>
      <c r="E269" s="8">
        <v>49225</v>
      </c>
      <c r="F269" s="84" t="s">
        <v>1262</v>
      </c>
      <c r="G269" s="84" t="s">
        <v>1263</v>
      </c>
      <c r="H269" s="92"/>
    </row>
    <row r="270" spans="1:8" x14ac:dyDescent="0.25">
      <c r="A270" s="1" t="s">
        <v>1210</v>
      </c>
      <c r="B270" s="1" t="s">
        <v>1211</v>
      </c>
      <c r="C270" s="11" t="s">
        <v>1232</v>
      </c>
      <c r="D270" s="84">
        <v>1316449</v>
      </c>
      <c r="E270" s="8">
        <v>49290</v>
      </c>
      <c r="F270" s="84"/>
      <c r="G270" s="84" t="s">
        <v>1264</v>
      </c>
      <c r="H270" s="92" t="s">
        <v>1265</v>
      </c>
    </row>
    <row r="271" spans="1:8" x14ac:dyDescent="0.25">
      <c r="A271" s="1" t="s">
        <v>1212</v>
      </c>
      <c r="B271" s="1" t="s">
        <v>1213</v>
      </c>
      <c r="C271" s="11" t="s">
        <v>1233</v>
      </c>
      <c r="D271" s="84">
        <v>1316601</v>
      </c>
      <c r="E271" s="84">
        <v>123427</v>
      </c>
      <c r="F271" s="84" t="s">
        <v>1266</v>
      </c>
      <c r="G271" s="84" t="s">
        <v>1267</v>
      </c>
      <c r="H271" s="93"/>
    </row>
    <row r="272" spans="1:8" x14ac:dyDescent="0.25">
      <c r="A272" s="1" t="s">
        <v>1214</v>
      </c>
      <c r="B272" s="1" t="s">
        <v>1215</v>
      </c>
      <c r="C272" s="11" t="s">
        <v>1234</v>
      </c>
      <c r="D272" s="84">
        <v>1316705</v>
      </c>
      <c r="E272" s="84">
        <v>123582</v>
      </c>
      <c r="F272" s="84"/>
      <c r="G272" s="84" t="s">
        <v>1268</v>
      </c>
      <c r="H272" s="93" t="s">
        <v>1269</v>
      </c>
    </row>
    <row r="273" spans="1:8" x14ac:dyDescent="0.25">
      <c r="A273" s="1" t="s">
        <v>1216</v>
      </c>
      <c r="B273" s="1" t="s">
        <v>1217</v>
      </c>
      <c r="C273" s="11" t="s">
        <v>1235</v>
      </c>
      <c r="D273" s="84">
        <v>1316630</v>
      </c>
      <c r="E273" s="8">
        <v>49207</v>
      </c>
      <c r="F273" s="84" t="s">
        <v>1270</v>
      </c>
      <c r="G273" s="84" t="s">
        <v>1271</v>
      </c>
      <c r="H273" s="93" t="s">
        <v>1272</v>
      </c>
    </row>
    <row r="274" spans="1:8" x14ac:dyDescent="0.25">
      <c r="A274" s="1" t="s">
        <v>1218</v>
      </c>
      <c r="B274" s="1" t="s">
        <v>1219</v>
      </c>
      <c r="C274" s="1" t="s">
        <v>640</v>
      </c>
      <c r="D274" s="84"/>
      <c r="E274" s="84"/>
      <c r="F274" s="84"/>
      <c r="G274" s="84" t="s">
        <v>1273</v>
      </c>
      <c r="H274" s="93" t="s">
        <v>1274</v>
      </c>
    </row>
    <row r="275" spans="1:8" x14ac:dyDescent="0.25">
      <c r="A275" s="1" t="s">
        <v>1220</v>
      </c>
      <c r="B275" s="1" t="s">
        <v>1221</v>
      </c>
      <c r="C275" s="1" t="s">
        <v>1236</v>
      </c>
      <c r="D275" s="93"/>
      <c r="E275" s="93"/>
      <c r="F275" s="93"/>
      <c r="G275" s="1" t="s">
        <v>1275</v>
      </c>
      <c r="H275" s="93"/>
    </row>
    <row r="276" spans="1:8" x14ac:dyDescent="0.25">
      <c r="A276" s="1" t="s">
        <v>1201</v>
      </c>
      <c r="B276" s="1" t="s">
        <v>1222</v>
      </c>
      <c r="C276" s="1" t="s">
        <v>764</v>
      </c>
      <c r="D276" s="1"/>
      <c r="E276" s="93"/>
      <c r="F276" s="93"/>
      <c r="G276" s="1" t="s">
        <v>1276</v>
      </c>
      <c r="H276" s="93"/>
    </row>
    <row r="277" spans="1:8" x14ac:dyDescent="0.25">
      <c r="A277" s="1" t="s">
        <v>1223</v>
      </c>
      <c r="B277" s="1" t="s">
        <v>1224</v>
      </c>
      <c r="C277" s="1" t="s">
        <v>1233</v>
      </c>
      <c r="D277" s="1"/>
      <c r="E277" s="93"/>
      <c r="F277" s="93"/>
      <c r="G277" s="1"/>
      <c r="H277" s="93" t="s">
        <v>1277</v>
      </c>
    </row>
    <row r="278" spans="1:8" x14ac:dyDescent="0.25">
      <c r="A278" s="1" t="s">
        <v>1225</v>
      </c>
      <c r="B278" s="1" t="s">
        <v>1226</v>
      </c>
      <c r="C278" s="1" t="s">
        <v>1237</v>
      </c>
      <c r="D278" s="1"/>
      <c r="E278" s="93"/>
      <c r="F278" s="93"/>
      <c r="G278" s="1"/>
      <c r="H278" s="93" t="s">
        <v>1278</v>
      </c>
    </row>
    <row r="279" spans="1:8" x14ac:dyDescent="0.25">
      <c r="A279" s="1" t="s">
        <v>1227</v>
      </c>
      <c r="B279" s="1" t="s">
        <v>1228</v>
      </c>
      <c r="C279" s="1" t="s">
        <v>1238</v>
      </c>
      <c r="D279" s="26"/>
      <c r="E279" s="26"/>
      <c r="F279" s="26"/>
      <c r="G279" s="25" t="s">
        <v>2526</v>
      </c>
      <c r="H279" s="84" t="s">
        <v>2527</v>
      </c>
    </row>
    <row r="280" spans="1:8" x14ac:dyDescent="0.25">
      <c r="A280" s="11" t="s">
        <v>2528</v>
      </c>
      <c r="B280" s="2" t="s">
        <v>1279</v>
      </c>
      <c r="C280" s="99" t="s">
        <v>237</v>
      </c>
      <c r="D280" s="86">
        <v>1316402</v>
      </c>
      <c r="E280" s="96">
        <v>49384</v>
      </c>
      <c r="F280" s="96" t="s">
        <v>1289</v>
      </c>
      <c r="G280" s="86" t="s">
        <v>1290</v>
      </c>
      <c r="H280" s="96" t="s">
        <v>1291</v>
      </c>
    </row>
    <row r="281" spans="1:8" x14ac:dyDescent="0.25">
      <c r="A281" s="11" t="s">
        <v>1280</v>
      </c>
      <c r="B281" s="1" t="s">
        <v>1281</v>
      </c>
      <c r="C281" s="11" t="s">
        <v>1286</v>
      </c>
      <c r="D281" s="84">
        <v>1316486</v>
      </c>
      <c r="E281" s="8">
        <v>123331</v>
      </c>
      <c r="F281" s="84" t="s">
        <v>1292</v>
      </c>
      <c r="G281" s="84" t="s">
        <v>1293</v>
      </c>
      <c r="H281" s="8" t="s">
        <v>1294</v>
      </c>
    </row>
    <row r="282" spans="1:8" x14ac:dyDescent="0.25">
      <c r="A282" s="11" t="s">
        <v>1282</v>
      </c>
      <c r="B282" s="1" t="s">
        <v>1283</v>
      </c>
      <c r="C282" s="11" t="s">
        <v>1287</v>
      </c>
      <c r="D282" s="84">
        <v>1316888</v>
      </c>
      <c r="E282" s="8">
        <v>49265</v>
      </c>
      <c r="F282" s="84" t="s">
        <v>1295</v>
      </c>
      <c r="G282" s="84" t="s">
        <v>1296</v>
      </c>
      <c r="H282" s="1" t="s">
        <v>895</v>
      </c>
    </row>
    <row r="283" spans="1:8" x14ac:dyDescent="0.25">
      <c r="A283" s="11" t="s">
        <v>1284</v>
      </c>
      <c r="B283" s="1" t="s">
        <v>1285</v>
      </c>
      <c r="C283" s="11" t="s">
        <v>1288</v>
      </c>
      <c r="D283" s="84">
        <v>1316463</v>
      </c>
      <c r="E283" s="84">
        <v>123462</v>
      </c>
      <c r="F283" s="84" t="s">
        <v>1297</v>
      </c>
      <c r="G283" s="84"/>
      <c r="H283" s="1"/>
    </row>
    <row r="284" spans="1:8" x14ac:dyDescent="0.25">
      <c r="A284" s="11" t="s">
        <v>1298</v>
      </c>
      <c r="B284" s="1" t="s">
        <v>1299</v>
      </c>
      <c r="C284" s="11" t="s">
        <v>1357</v>
      </c>
      <c r="D284" s="84">
        <v>1316446</v>
      </c>
      <c r="E284" s="84">
        <v>49228</v>
      </c>
      <c r="F284" s="84" t="s">
        <v>1368</v>
      </c>
      <c r="G284" s="84" t="s">
        <v>1369</v>
      </c>
      <c r="H284" s="92" t="s">
        <v>1370</v>
      </c>
    </row>
    <row r="285" spans="1:8" x14ac:dyDescent="0.25">
      <c r="A285" s="11" t="s">
        <v>1300</v>
      </c>
      <c r="B285" s="1" t="s">
        <v>1301</v>
      </c>
      <c r="C285" s="11" t="s">
        <v>20</v>
      </c>
      <c r="D285" s="84">
        <v>1316417</v>
      </c>
      <c r="E285" s="8">
        <v>49312</v>
      </c>
      <c r="F285" s="84" t="s">
        <v>1371</v>
      </c>
      <c r="G285" s="84" t="s">
        <v>1372</v>
      </c>
      <c r="H285" s="1" t="s">
        <v>1373</v>
      </c>
    </row>
    <row r="286" spans="1:8" x14ac:dyDescent="0.25">
      <c r="A286" s="11" t="s">
        <v>1302</v>
      </c>
      <c r="B286" s="1" t="s">
        <v>1303</v>
      </c>
      <c r="C286" s="11" t="s">
        <v>454</v>
      </c>
      <c r="D286" s="84">
        <v>1316523</v>
      </c>
      <c r="E286" s="84">
        <v>123379</v>
      </c>
      <c r="F286" s="84" t="s">
        <v>1374</v>
      </c>
      <c r="G286" s="84" t="s">
        <v>1375</v>
      </c>
      <c r="H286" s="92" t="s">
        <v>1376</v>
      </c>
    </row>
    <row r="287" spans="1:8" x14ac:dyDescent="0.25">
      <c r="A287" s="11" t="s">
        <v>1304</v>
      </c>
      <c r="B287" s="1" t="s">
        <v>1305</v>
      </c>
      <c r="C287" s="11" t="s">
        <v>20</v>
      </c>
      <c r="D287" s="84">
        <v>1316425</v>
      </c>
      <c r="E287" s="84">
        <v>123336</v>
      </c>
      <c r="F287" s="84" t="s">
        <v>1377</v>
      </c>
      <c r="G287" s="84" t="s">
        <v>1378</v>
      </c>
      <c r="H287" s="92" t="s">
        <v>1379</v>
      </c>
    </row>
    <row r="288" spans="1:8" x14ac:dyDescent="0.25">
      <c r="A288" s="11" t="s">
        <v>1306</v>
      </c>
      <c r="B288" s="1" t="s">
        <v>1307</v>
      </c>
      <c r="C288" s="11" t="s">
        <v>20</v>
      </c>
      <c r="D288" s="84">
        <v>1316615</v>
      </c>
      <c r="E288" s="84">
        <v>49340</v>
      </c>
      <c r="F288" s="84" t="s">
        <v>1380</v>
      </c>
      <c r="G288" s="84" t="s">
        <v>1381</v>
      </c>
      <c r="H288" s="92" t="s">
        <v>1382</v>
      </c>
    </row>
    <row r="289" spans="1:8" x14ac:dyDescent="0.25">
      <c r="A289" s="11" t="s">
        <v>1308</v>
      </c>
      <c r="B289" s="1" t="s">
        <v>1309</v>
      </c>
      <c r="C289" s="11" t="s">
        <v>14</v>
      </c>
      <c r="D289" s="84">
        <v>1316487</v>
      </c>
      <c r="E289" s="84">
        <v>123396</v>
      </c>
      <c r="F289" s="84" t="s">
        <v>1383</v>
      </c>
      <c r="G289" s="84" t="s">
        <v>1384</v>
      </c>
      <c r="H289" s="92" t="s">
        <v>1385</v>
      </c>
    </row>
    <row r="290" spans="1:8" x14ac:dyDescent="0.25">
      <c r="A290" s="11" t="s">
        <v>1310</v>
      </c>
      <c r="B290" s="1" t="s">
        <v>1311</v>
      </c>
      <c r="C290" s="11" t="s">
        <v>20</v>
      </c>
      <c r="D290" s="84">
        <v>1316418</v>
      </c>
      <c r="E290" s="84">
        <v>49376</v>
      </c>
      <c r="F290" s="84" t="s">
        <v>1386</v>
      </c>
      <c r="G290" s="84" t="s">
        <v>1387</v>
      </c>
      <c r="H290" s="92" t="s">
        <v>1388</v>
      </c>
    </row>
    <row r="291" spans="1:8" x14ac:dyDescent="0.25">
      <c r="A291" s="11" t="s">
        <v>1312</v>
      </c>
      <c r="B291" s="1" t="s">
        <v>1313</v>
      </c>
      <c r="C291" s="11" t="s">
        <v>1358</v>
      </c>
      <c r="D291" s="84">
        <v>1316754</v>
      </c>
      <c r="E291" s="84"/>
      <c r="F291" s="84"/>
      <c r="G291" s="84" t="s">
        <v>1389</v>
      </c>
      <c r="H291" s="92"/>
    </row>
    <row r="292" spans="1:8" x14ac:dyDescent="0.25">
      <c r="A292" s="11" t="s">
        <v>1314</v>
      </c>
      <c r="B292" s="1" t="s">
        <v>1315</v>
      </c>
      <c r="C292" s="11" t="s">
        <v>1359</v>
      </c>
      <c r="D292" s="84">
        <v>1316430</v>
      </c>
      <c r="E292" s="84">
        <v>49206</v>
      </c>
      <c r="F292" s="84" t="s">
        <v>1390</v>
      </c>
      <c r="G292" s="84" t="s">
        <v>2532</v>
      </c>
      <c r="H292" s="93"/>
    </row>
    <row r="293" spans="1:8" x14ac:dyDescent="0.25">
      <c r="A293" s="11" t="s">
        <v>1316</v>
      </c>
      <c r="B293" s="1" t="s">
        <v>1317</v>
      </c>
      <c r="C293" s="11" t="s">
        <v>1360</v>
      </c>
      <c r="D293" s="84">
        <v>1316742</v>
      </c>
      <c r="E293" s="84">
        <v>123574</v>
      </c>
      <c r="F293" s="84" t="s">
        <v>1391</v>
      </c>
      <c r="G293" s="84" t="s">
        <v>1392</v>
      </c>
      <c r="H293" s="93" t="s">
        <v>1393</v>
      </c>
    </row>
    <row r="294" spans="1:8" x14ac:dyDescent="0.25">
      <c r="A294" s="11" t="s">
        <v>1318</v>
      </c>
      <c r="B294" s="1" t="s">
        <v>1319</v>
      </c>
      <c r="C294" s="11" t="s">
        <v>1361</v>
      </c>
      <c r="D294" s="84"/>
      <c r="E294" s="84"/>
      <c r="F294" s="84"/>
      <c r="G294" s="84" t="s">
        <v>1394</v>
      </c>
      <c r="H294" s="93"/>
    </row>
    <row r="295" spans="1:8" x14ac:dyDescent="0.25">
      <c r="A295" s="11" t="s">
        <v>1320</v>
      </c>
      <c r="B295" s="1" t="s">
        <v>1321</v>
      </c>
      <c r="C295" s="11" t="s">
        <v>20</v>
      </c>
      <c r="D295" s="84">
        <v>1316414</v>
      </c>
      <c r="E295" s="84">
        <v>123359</v>
      </c>
      <c r="F295" s="84" t="s">
        <v>1395</v>
      </c>
      <c r="G295" s="84" t="s">
        <v>1396</v>
      </c>
      <c r="H295" s="93" t="s">
        <v>1397</v>
      </c>
    </row>
    <row r="296" spans="1:8" x14ac:dyDescent="0.25">
      <c r="A296" s="11" t="s">
        <v>1322</v>
      </c>
      <c r="B296" s="1" t="s">
        <v>1323</v>
      </c>
      <c r="C296" s="11" t="s">
        <v>1362</v>
      </c>
      <c r="D296" s="84">
        <v>1316800</v>
      </c>
      <c r="E296" s="84">
        <v>123429</v>
      </c>
      <c r="F296" s="84" t="s">
        <v>1398</v>
      </c>
      <c r="G296" s="84"/>
      <c r="H296" s="92"/>
    </row>
    <row r="297" spans="1:8" x14ac:dyDescent="0.25">
      <c r="A297" s="11" t="s">
        <v>1324</v>
      </c>
      <c r="B297" s="1" t="s">
        <v>1325</v>
      </c>
      <c r="C297" s="11" t="s">
        <v>228</v>
      </c>
      <c r="D297" s="84">
        <v>1316518</v>
      </c>
      <c r="E297" s="84">
        <v>123442</v>
      </c>
      <c r="F297" s="84" t="s">
        <v>1399</v>
      </c>
      <c r="G297" s="84" t="s">
        <v>1400</v>
      </c>
      <c r="H297" s="93" t="s">
        <v>1401</v>
      </c>
    </row>
    <row r="298" spans="1:8" x14ac:dyDescent="0.25">
      <c r="A298" s="11" t="s">
        <v>1326</v>
      </c>
      <c r="B298" s="1" t="s">
        <v>1327</v>
      </c>
      <c r="C298" s="11" t="s">
        <v>1363</v>
      </c>
      <c r="D298" s="84">
        <v>1316690</v>
      </c>
      <c r="E298" s="84">
        <v>123520</v>
      </c>
      <c r="F298" s="84" t="s">
        <v>1402</v>
      </c>
      <c r="G298" s="84"/>
      <c r="H298" s="93"/>
    </row>
    <row r="299" spans="1:8" x14ac:dyDescent="0.25">
      <c r="A299" s="11" t="s">
        <v>1328</v>
      </c>
      <c r="B299" s="1" t="s">
        <v>1329</v>
      </c>
      <c r="C299" s="11" t="s">
        <v>329</v>
      </c>
      <c r="D299" s="84">
        <v>1316810</v>
      </c>
      <c r="E299" s="84">
        <v>123539</v>
      </c>
      <c r="F299" s="84"/>
      <c r="G299" s="84" t="s">
        <v>1403</v>
      </c>
      <c r="H299" s="93" t="s">
        <v>1404</v>
      </c>
    </row>
    <row r="300" spans="1:8" x14ac:dyDescent="0.25">
      <c r="A300" s="1" t="s">
        <v>1330</v>
      </c>
      <c r="B300" s="1" t="s">
        <v>1331</v>
      </c>
      <c r="C300" s="11" t="s">
        <v>1364</v>
      </c>
      <c r="D300" s="84">
        <v>1316847</v>
      </c>
      <c r="E300" s="84"/>
      <c r="F300" s="84"/>
      <c r="G300" s="84" t="s">
        <v>1405</v>
      </c>
      <c r="H300" s="93"/>
    </row>
    <row r="301" spans="1:8" x14ac:dyDescent="0.25">
      <c r="A301" s="11" t="s">
        <v>1332</v>
      </c>
      <c r="B301" s="1" t="s">
        <v>1333</v>
      </c>
      <c r="C301" s="11" t="s">
        <v>14</v>
      </c>
      <c r="D301" s="84">
        <v>1316753</v>
      </c>
      <c r="E301" s="84"/>
      <c r="F301" s="84"/>
      <c r="G301" s="84" t="s">
        <v>1406</v>
      </c>
      <c r="H301" s="93"/>
    </row>
    <row r="302" spans="1:8" x14ac:dyDescent="0.25">
      <c r="A302" s="1" t="s">
        <v>1334</v>
      </c>
      <c r="B302" s="2" t="s">
        <v>1335</v>
      </c>
      <c r="C302" s="99" t="s">
        <v>1365</v>
      </c>
      <c r="D302" s="86">
        <v>1316803</v>
      </c>
      <c r="E302" s="86"/>
      <c r="F302" s="86"/>
      <c r="G302" s="86" t="s">
        <v>1407</v>
      </c>
      <c r="H302" s="93"/>
    </row>
    <row r="303" spans="1:8" x14ac:dyDescent="0.25">
      <c r="A303" s="11" t="s">
        <v>1336</v>
      </c>
      <c r="B303" s="1" t="s">
        <v>1337</v>
      </c>
      <c r="C303" s="11" t="s">
        <v>1131</v>
      </c>
      <c r="D303" s="84">
        <v>1316738</v>
      </c>
      <c r="E303" s="84">
        <v>123399</v>
      </c>
      <c r="F303" s="84" t="s">
        <v>1408</v>
      </c>
      <c r="G303" s="84" t="s">
        <v>569</v>
      </c>
      <c r="H303" s="98" t="s">
        <v>1409</v>
      </c>
    </row>
    <row r="304" spans="1:8" x14ac:dyDescent="0.25">
      <c r="A304" s="11" t="s">
        <v>1338</v>
      </c>
      <c r="B304" s="1" t="s">
        <v>1339</v>
      </c>
      <c r="C304" s="11" t="s">
        <v>14</v>
      </c>
      <c r="D304" s="84">
        <v>1316797</v>
      </c>
      <c r="E304" s="84">
        <v>123526</v>
      </c>
      <c r="F304" s="84"/>
      <c r="G304" s="84" t="s">
        <v>1410</v>
      </c>
      <c r="H304" s="93" t="s">
        <v>1411</v>
      </c>
    </row>
    <row r="305" spans="1:8" x14ac:dyDescent="0.25">
      <c r="A305" s="11" t="s">
        <v>1340</v>
      </c>
      <c r="B305" s="1" t="s">
        <v>1341</v>
      </c>
      <c r="C305" s="11" t="s">
        <v>227</v>
      </c>
      <c r="D305" s="84">
        <v>1316876</v>
      </c>
      <c r="E305" s="84">
        <v>49396</v>
      </c>
      <c r="F305" s="84" t="s">
        <v>1412</v>
      </c>
      <c r="G305" s="84" t="s">
        <v>1413</v>
      </c>
      <c r="H305" s="98" t="s">
        <v>1414</v>
      </c>
    </row>
    <row r="306" spans="1:8" x14ac:dyDescent="0.25">
      <c r="A306" s="11" t="s">
        <v>1342</v>
      </c>
      <c r="B306" s="1" t="s">
        <v>2529</v>
      </c>
      <c r="C306" s="11" t="s">
        <v>1366</v>
      </c>
      <c r="D306" s="84"/>
      <c r="E306" s="84">
        <v>123428</v>
      </c>
      <c r="F306" s="84" t="s">
        <v>1415</v>
      </c>
      <c r="G306" s="84"/>
      <c r="H306" s="98"/>
    </row>
    <row r="307" spans="1:8" x14ac:dyDescent="0.25">
      <c r="A307" s="1" t="s">
        <v>1343</v>
      </c>
      <c r="B307" s="1" t="s">
        <v>1344</v>
      </c>
      <c r="C307" s="11" t="s">
        <v>227</v>
      </c>
      <c r="D307" s="93"/>
      <c r="E307" s="93"/>
      <c r="F307" s="93"/>
      <c r="G307" s="1" t="s">
        <v>1416</v>
      </c>
      <c r="H307" s="93" t="s">
        <v>1417</v>
      </c>
    </row>
    <row r="308" spans="1:8" x14ac:dyDescent="0.25">
      <c r="A308" s="1" t="s">
        <v>1345</v>
      </c>
      <c r="B308" s="1" t="s">
        <v>1346</v>
      </c>
      <c r="C308" s="1" t="s">
        <v>2530</v>
      </c>
      <c r="D308" s="93"/>
      <c r="E308" s="93"/>
      <c r="F308" s="93"/>
      <c r="G308" s="1" t="s">
        <v>1418</v>
      </c>
      <c r="H308" s="93"/>
    </row>
    <row r="309" spans="1:8" x14ac:dyDescent="0.25">
      <c r="A309" s="11" t="s">
        <v>1347</v>
      </c>
      <c r="B309" s="1" t="s">
        <v>1348</v>
      </c>
      <c r="C309" s="12" t="s">
        <v>20</v>
      </c>
      <c r="D309" s="90">
        <v>1316636</v>
      </c>
      <c r="E309" s="91">
        <v>123436</v>
      </c>
      <c r="F309" s="84" t="s">
        <v>1419</v>
      </c>
      <c r="G309" s="84" t="s">
        <v>1420</v>
      </c>
      <c r="H309" s="92" t="s">
        <v>1421</v>
      </c>
    </row>
    <row r="310" spans="1:8" x14ac:dyDescent="0.25">
      <c r="A310" s="11" t="s">
        <v>1349</v>
      </c>
      <c r="B310" s="1" t="s">
        <v>1350</v>
      </c>
      <c r="C310" s="1" t="s">
        <v>14</v>
      </c>
      <c r="D310" s="93"/>
      <c r="E310" s="93"/>
      <c r="F310" s="93"/>
      <c r="G310" s="1"/>
      <c r="H310" s="93" t="s">
        <v>1422</v>
      </c>
    </row>
    <row r="311" spans="1:8" x14ac:dyDescent="0.25">
      <c r="A311" s="1" t="s">
        <v>1351</v>
      </c>
      <c r="B311" s="1" t="s">
        <v>1352</v>
      </c>
      <c r="C311" s="1" t="s">
        <v>1367</v>
      </c>
      <c r="D311" s="86">
        <v>1316587</v>
      </c>
      <c r="E311" s="86">
        <v>123376</v>
      </c>
      <c r="F311" s="95" t="s">
        <v>1423</v>
      </c>
      <c r="G311" s="86" t="s">
        <v>1424</v>
      </c>
      <c r="H311" s="93" t="s">
        <v>1425</v>
      </c>
    </row>
    <row r="312" spans="1:8" x14ac:dyDescent="0.25">
      <c r="A312" s="1" t="s">
        <v>1353</v>
      </c>
      <c r="B312" s="1" t="s">
        <v>1354</v>
      </c>
      <c r="C312" s="1" t="s">
        <v>227</v>
      </c>
      <c r="D312" s="93"/>
      <c r="E312" s="93"/>
      <c r="F312" s="93"/>
      <c r="G312" s="1"/>
      <c r="H312" s="93" t="s">
        <v>1426</v>
      </c>
    </row>
    <row r="313" spans="1:8" x14ac:dyDescent="0.25">
      <c r="A313" s="1" t="s">
        <v>1355</v>
      </c>
      <c r="B313" s="1" t="s">
        <v>1356</v>
      </c>
      <c r="C313" s="24" t="s">
        <v>228</v>
      </c>
      <c r="D313" s="84">
        <v>49299</v>
      </c>
      <c r="E313" s="84" t="s">
        <v>1145</v>
      </c>
      <c r="F313" s="84" t="s">
        <v>1146</v>
      </c>
      <c r="G313" s="1"/>
      <c r="H313" s="93" t="s">
        <v>1427</v>
      </c>
    </row>
    <row r="314" spans="1:8" x14ac:dyDescent="0.25">
      <c r="A314" s="23" t="s">
        <v>1428</v>
      </c>
      <c r="B314" s="2" t="s">
        <v>1429</v>
      </c>
      <c r="C314" s="17" t="s">
        <v>1492</v>
      </c>
      <c r="D314" s="86">
        <v>1316610</v>
      </c>
      <c r="E314" s="86">
        <v>49385</v>
      </c>
      <c r="F314" s="86" t="s">
        <v>1508</v>
      </c>
      <c r="G314" s="86" t="s">
        <v>1509</v>
      </c>
      <c r="H314" s="101" t="s">
        <v>1510</v>
      </c>
    </row>
    <row r="315" spans="1:8" x14ac:dyDescent="0.25">
      <c r="A315" s="12" t="s">
        <v>1430</v>
      </c>
      <c r="B315" s="1" t="s">
        <v>1431</v>
      </c>
      <c r="C315" s="12" t="s">
        <v>1493</v>
      </c>
      <c r="D315" s="84">
        <v>1316550</v>
      </c>
      <c r="E315" s="84">
        <v>123411</v>
      </c>
      <c r="F315" s="84"/>
      <c r="G315" s="84" t="s">
        <v>2531</v>
      </c>
      <c r="H315" s="92" t="s">
        <v>1511</v>
      </c>
    </row>
    <row r="316" spans="1:8" x14ac:dyDescent="0.25">
      <c r="A316" s="12" t="s">
        <v>1432</v>
      </c>
      <c r="B316" s="1" t="s">
        <v>1433</v>
      </c>
      <c r="C316" s="12" t="s">
        <v>20</v>
      </c>
      <c r="D316" s="84">
        <v>1316689</v>
      </c>
      <c r="E316" s="84">
        <v>123506</v>
      </c>
      <c r="F316" s="84" t="s">
        <v>1512</v>
      </c>
      <c r="G316" s="84" t="s">
        <v>1513</v>
      </c>
      <c r="H316" s="92" t="s">
        <v>1514</v>
      </c>
    </row>
    <row r="317" spans="1:8" x14ac:dyDescent="0.25">
      <c r="A317" s="12" t="s">
        <v>1434</v>
      </c>
      <c r="B317" s="1" t="s">
        <v>1435</v>
      </c>
      <c r="C317" s="12" t="s">
        <v>638</v>
      </c>
      <c r="D317" s="84">
        <v>1316563</v>
      </c>
      <c r="E317" s="84">
        <v>123306</v>
      </c>
      <c r="F317" s="84" t="s">
        <v>1515</v>
      </c>
      <c r="G317" s="84" t="s">
        <v>1516</v>
      </c>
      <c r="H317" s="92" t="s">
        <v>1517</v>
      </c>
    </row>
    <row r="318" spans="1:8" x14ac:dyDescent="0.25">
      <c r="A318" s="12" t="s">
        <v>1436</v>
      </c>
      <c r="B318" s="1" t="s">
        <v>1437</v>
      </c>
      <c r="C318" s="12" t="s">
        <v>1494</v>
      </c>
      <c r="D318" s="84">
        <v>1316769</v>
      </c>
      <c r="E318" s="84">
        <v>123513</v>
      </c>
      <c r="F318" s="84" t="s">
        <v>1518</v>
      </c>
      <c r="G318" s="84"/>
      <c r="H318" s="92"/>
    </row>
    <row r="319" spans="1:8" x14ac:dyDescent="0.25">
      <c r="A319" s="12" t="s">
        <v>1438</v>
      </c>
      <c r="B319" s="1" t="s">
        <v>1439</v>
      </c>
      <c r="C319" s="12" t="s">
        <v>17</v>
      </c>
      <c r="D319" s="84">
        <v>1316853</v>
      </c>
      <c r="E319" s="84">
        <v>123481</v>
      </c>
      <c r="F319" s="84" t="s">
        <v>1519</v>
      </c>
      <c r="G319" s="84"/>
      <c r="H319" s="93" t="s">
        <v>1520</v>
      </c>
    </row>
    <row r="320" spans="1:8" x14ac:dyDescent="0.25">
      <c r="A320" s="12" t="s">
        <v>1440</v>
      </c>
      <c r="B320" s="1" t="s">
        <v>1441</v>
      </c>
      <c r="C320" s="12" t="s">
        <v>232</v>
      </c>
      <c r="D320" s="84">
        <v>1316546</v>
      </c>
      <c r="E320" s="84">
        <v>123593</v>
      </c>
      <c r="F320" s="84" t="s">
        <v>1521</v>
      </c>
      <c r="G320" s="84" t="s">
        <v>1522</v>
      </c>
      <c r="H320" s="93" t="s">
        <v>1523</v>
      </c>
    </row>
    <row r="321" spans="1:8" x14ac:dyDescent="0.25">
      <c r="A321" s="12" t="s">
        <v>1442</v>
      </c>
      <c r="B321" s="1" t="s">
        <v>1443</v>
      </c>
      <c r="C321" s="12" t="s">
        <v>1495</v>
      </c>
      <c r="D321" s="84">
        <v>1316422</v>
      </c>
      <c r="E321" s="84">
        <v>49285</v>
      </c>
      <c r="F321" s="84" t="s">
        <v>1524</v>
      </c>
      <c r="G321" s="84" t="s">
        <v>1525</v>
      </c>
      <c r="H321" s="92" t="s">
        <v>1526</v>
      </c>
    </row>
    <row r="322" spans="1:8" x14ac:dyDescent="0.25">
      <c r="A322" s="12" t="s">
        <v>1444</v>
      </c>
      <c r="B322" s="1" t="s">
        <v>1445</v>
      </c>
      <c r="C322" s="12" t="s">
        <v>20</v>
      </c>
      <c r="D322" s="84"/>
      <c r="E322" s="84">
        <v>123509</v>
      </c>
      <c r="F322" s="84"/>
      <c r="G322" s="84" t="s">
        <v>2539</v>
      </c>
      <c r="H322" s="92" t="s">
        <v>1527</v>
      </c>
    </row>
    <row r="323" spans="1:8" x14ac:dyDescent="0.25">
      <c r="A323" s="12" t="s">
        <v>1446</v>
      </c>
      <c r="B323" s="1" t="s">
        <v>1447</v>
      </c>
      <c r="C323" s="12" t="s">
        <v>20</v>
      </c>
      <c r="D323" s="84">
        <v>1316889</v>
      </c>
      <c r="E323" s="84">
        <v>123596</v>
      </c>
      <c r="F323" s="84"/>
      <c r="G323" s="84"/>
      <c r="H323" s="92" t="s">
        <v>1528</v>
      </c>
    </row>
    <row r="324" spans="1:8" x14ac:dyDescent="0.25">
      <c r="A324" s="12" t="s">
        <v>1448</v>
      </c>
      <c r="B324" s="1" t="s">
        <v>1449</v>
      </c>
      <c r="C324" s="12" t="s">
        <v>1496</v>
      </c>
      <c r="D324" s="84">
        <v>1316804</v>
      </c>
      <c r="E324" s="84">
        <v>49337</v>
      </c>
      <c r="F324" s="84" t="s">
        <v>1529</v>
      </c>
      <c r="G324" s="84" t="s">
        <v>1530</v>
      </c>
      <c r="H324" s="93" t="s">
        <v>1531</v>
      </c>
    </row>
    <row r="325" spans="1:8" x14ac:dyDescent="0.25">
      <c r="A325" s="12" t="s">
        <v>1450</v>
      </c>
      <c r="B325" s="1" t="s">
        <v>1451</v>
      </c>
      <c r="C325" s="12" t="s">
        <v>1497</v>
      </c>
      <c r="D325" s="84">
        <v>1316517</v>
      </c>
      <c r="E325" s="84">
        <v>49278</v>
      </c>
      <c r="F325" s="84" t="s">
        <v>1532</v>
      </c>
      <c r="G325" s="84"/>
      <c r="H325" s="93"/>
    </row>
    <row r="326" spans="1:8" x14ac:dyDescent="0.25">
      <c r="A326" s="12" t="s">
        <v>1452</v>
      </c>
      <c r="B326" s="1" t="s">
        <v>1453</v>
      </c>
      <c r="C326" s="12" t="s">
        <v>339</v>
      </c>
      <c r="D326" s="84">
        <v>1316918</v>
      </c>
      <c r="E326" s="84"/>
      <c r="F326" s="84"/>
      <c r="G326" s="84"/>
      <c r="H326" s="93"/>
    </row>
    <row r="327" spans="1:8" x14ac:dyDescent="0.25">
      <c r="A327" s="17" t="s">
        <v>1454</v>
      </c>
      <c r="B327" s="2" t="s">
        <v>1455</v>
      </c>
      <c r="C327" s="17" t="s">
        <v>1498</v>
      </c>
      <c r="D327" s="84">
        <v>1316725</v>
      </c>
      <c r="E327" s="84">
        <v>123490</v>
      </c>
      <c r="F327" s="84" t="s">
        <v>1533</v>
      </c>
      <c r="G327" s="84" t="s">
        <v>1534</v>
      </c>
      <c r="H327" s="93" t="s">
        <v>1535</v>
      </c>
    </row>
    <row r="328" spans="1:8" x14ac:dyDescent="0.25">
      <c r="A328" s="17" t="s">
        <v>1456</v>
      </c>
      <c r="B328" s="2" t="s">
        <v>1457</v>
      </c>
      <c r="C328" s="17" t="s">
        <v>1499</v>
      </c>
      <c r="D328" s="84">
        <v>1316515</v>
      </c>
      <c r="E328" s="84">
        <v>123432</v>
      </c>
      <c r="F328" s="84"/>
      <c r="G328" s="84"/>
      <c r="H328" s="93"/>
    </row>
    <row r="329" spans="1:8" x14ac:dyDescent="0.25">
      <c r="A329" s="12" t="s">
        <v>1458</v>
      </c>
      <c r="B329" s="1" t="s">
        <v>1459</v>
      </c>
      <c r="C329" s="12" t="s">
        <v>561</v>
      </c>
      <c r="D329" s="84">
        <v>1316887</v>
      </c>
      <c r="E329" s="84">
        <v>49365</v>
      </c>
      <c r="F329" s="84" t="s">
        <v>1536</v>
      </c>
      <c r="G329" s="84" t="s">
        <v>1537</v>
      </c>
      <c r="H329" s="93"/>
    </row>
    <row r="330" spans="1:8" x14ac:dyDescent="0.25">
      <c r="A330" s="12" t="s">
        <v>1460</v>
      </c>
      <c r="B330" s="1" t="s">
        <v>1461</v>
      </c>
      <c r="C330" s="1" t="s">
        <v>14</v>
      </c>
      <c r="D330" s="84"/>
      <c r="E330" s="84"/>
      <c r="F330" s="84" t="s">
        <v>1538</v>
      </c>
      <c r="G330" s="84"/>
      <c r="H330" s="93" t="s">
        <v>1539</v>
      </c>
    </row>
    <row r="331" spans="1:8" x14ac:dyDescent="0.25">
      <c r="A331" s="12" t="s">
        <v>1462</v>
      </c>
      <c r="B331" s="1" t="s">
        <v>1463</v>
      </c>
      <c r="C331" s="1" t="s">
        <v>329</v>
      </c>
      <c r="D331" s="84"/>
      <c r="E331" s="84">
        <v>123608</v>
      </c>
      <c r="F331" s="84"/>
      <c r="G331" s="84" t="s">
        <v>1540</v>
      </c>
      <c r="H331" s="1"/>
    </row>
    <row r="332" spans="1:8" x14ac:dyDescent="0.25">
      <c r="A332" s="12" t="s">
        <v>1464</v>
      </c>
      <c r="B332" s="1" t="s">
        <v>1465</v>
      </c>
      <c r="C332" s="1" t="s">
        <v>1139</v>
      </c>
      <c r="D332" s="84"/>
      <c r="E332" s="84"/>
      <c r="F332" s="84" t="s">
        <v>1541</v>
      </c>
      <c r="G332" s="84" t="s">
        <v>1542</v>
      </c>
      <c r="H332" s="1" t="s">
        <v>1543</v>
      </c>
    </row>
    <row r="333" spans="1:8" x14ac:dyDescent="0.25">
      <c r="A333" s="12" t="s">
        <v>1466</v>
      </c>
      <c r="B333" s="1" t="s">
        <v>1467</v>
      </c>
      <c r="C333" s="1" t="s">
        <v>1500</v>
      </c>
      <c r="D333" s="84"/>
      <c r="E333" s="84"/>
      <c r="F333" s="84" t="s">
        <v>1544</v>
      </c>
      <c r="G333" s="84" t="s">
        <v>1545</v>
      </c>
      <c r="H333" s="93" t="s">
        <v>1546</v>
      </c>
    </row>
    <row r="334" spans="1:8" x14ac:dyDescent="0.25">
      <c r="A334" s="17" t="s">
        <v>1468</v>
      </c>
      <c r="B334" s="2" t="s">
        <v>1469</v>
      </c>
      <c r="C334" s="2" t="s">
        <v>1501</v>
      </c>
      <c r="D334" s="84"/>
      <c r="E334" s="84"/>
      <c r="F334" s="84" t="s">
        <v>1547</v>
      </c>
      <c r="G334" s="84"/>
      <c r="H334" s="93"/>
    </row>
    <row r="335" spans="1:8" x14ac:dyDescent="0.25">
      <c r="A335" s="12" t="s">
        <v>1470</v>
      </c>
      <c r="B335" s="1" t="s">
        <v>1471</v>
      </c>
      <c r="C335" s="1" t="s">
        <v>1502</v>
      </c>
      <c r="D335" s="84"/>
      <c r="E335" s="84"/>
      <c r="F335" s="84"/>
      <c r="G335" s="84" t="s">
        <v>1548</v>
      </c>
      <c r="H335" s="93"/>
    </row>
    <row r="336" spans="1:8" x14ac:dyDescent="0.25">
      <c r="A336" s="17" t="s">
        <v>1472</v>
      </c>
      <c r="B336" s="2" t="s">
        <v>1473</v>
      </c>
      <c r="C336" s="2" t="s">
        <v>1499</v>
      </c>
      <c r="D336" s="84"/>
      <c r="E336" s="84"/>
      <c r="F336" s="84"/>
      <c r="G336" s="84" t="s">
        <v>1549</v>
      </c>
      <c r="H336" s="93" t="s">
        <v>1550</v>
      </c>
    </row>
    <row r="337" spans="1:8" x14ac:dyDescent="0.25">
      <c r="A337" s="17" t="s">
        <v>1474</v>
      </c>
      <c r="B337" s="2" t="s">
        <v>1475</v>
      </c>
      <c r="C337" s="2" t="s">
        <v>1499</v>
      </c>
      <c r="D337" s="97"/>
      <c r="E337" s="102"/>
      <c r="F337" s="84"/>
      <c r="G337" s="84" t="s">
        <v>1551</v>
      </c>
      <c r="H337" s="93"/>
    </row>
    <row r="338" spans="1:8" x14ac:dyDescent="0.25">
      <c r="A338" s="12" t="s">
        <v>1476</v>
      </c>
      <c r="B338" s="1" t="s">
        <v>1477</v>
      </c>
      <c r="C338" s="1" t="s">
        <v>1499</v>
      </c>
      <c r="D338" s="84">
        <v>1316665</v>
      </c>
      <c r="E338" s="84">
        <v>123497</v>
      </c>
      <c r="F338" s="93"/>
      <c r="G338" s="4" t="s">
        <v>2540</v>
      </c>
      <c r="H338" s="93"/>
    </row>
    <row r="339" spans="1:8" x14ac:dyDescent="0.25">
      <c r="A339" s="21" t="s">
        <v>1478</v>
      </c>
      <c r="B339" s="1" t="s">
        <v>1479</v>
      </c>
      <c r="C339" s="1" t="s">
        <v>1503</v>
      </c>
      <c r="D339" s="93"/>
      <c r="E339" s="93"/>
      <c r="F339" s="93"/>
      <c r="G339" s="4" t="s">
        <v>2541</v>
      </c>
      <c r="H339" s="93"/>
    </row>
    <row r="340" spans="1:8" x14ac:dyDescent="0.25">
      <c r="A340" s="21" t="s">
        <v>1480</v>
      </c>
      <c r="B340" s="1" t="s">
        <v>1481</v>
      </c>
      <c r="C340" s="12" t="s">
        <v>1504</v>
      </c>
      <c r="D340" s="84"/>
      <c r="E340" s="84"/>
      <c r="F340" s="84"/>
      <c r="G340" s="84" t="s">
        <v>1552</v>
      </c>
      <c r="H340" s="92"/>
    </row>
    <row r="341" spans="1:8" x14ac:dyDescent="0.25">
      <c r="A341" s="21" t="s">
        <v>1482</v>
      </c>
      <c r="B341" s="1" t="s">
        <v>1483</v>
      </c>
      <c r="C341" s="12" t="s">
        <v>339</v>
      </c>
      <c r="D341" s="84"/>
      <c r="E341" s="84"/>
      <c r="F341" s="84"/>
      <c r="G341" s="84" t="s">
        <v>1553</v>
      </c>
      <c r="H341" s="92"/>
    </row>
    <row r="342" spans="1:8" x14ac:dyDescent="0.25">
      <c r="A342" s="21" t="s">
        <v>1484</v>
      </c>
      <c r="B342" s="1" t="s">
        <v>1485</v>
      </c>
      <c r="C342" s="1" t="s">
        <v>1504</v>
      </c>
      <c r="D342" s="93"/>
      <c r="E342" s="93"/>
      <c r="F342" s="93"/>
      <c r="G342" s="4" t="s">
        <v>1554</v>
      </c>
      <c r="H342" s="1"/>
    </row>
    <row r="343" spans="1:8" x14ac:dyDescent="0.25">
      <c r="A343" s="21" t="s">
        <v>1486</v>
      </c>
      <c r="B343" s="1" t="s">
        <v>1487</v>
      </c>
      <c r="C343" s="12" t="s">
        <v>1505</v>
      </c>
      <c r="D343" s="84">
        <v>1316622</v>
      </c>
      <c r="E343" s="84">
        <v>49283</v>
      </c>
      <c r="F343" s="84" t="s">
        <v>1555</v>
      </c>
      <c r="G343" s="84" t="s">
        <v>1513</v>
      </c>
      <c r="H343" s="1"/>
    </row>
    <row r="344" spans="1:8" x14ac:dyDescent="0.25">
      <c r="A344" s="1" t="s">
        <v>1488</v>
      </c>
      <c r="B344" s="1" t="s">
        <v>1489</v>
      </c>
      <c r="C344" s="1" t="s">
        <v>1506</v>
      </c>
      <c r="D344" s="93"/>
      <c r="E344" s="93"/>
      <c r="F344" s="93"/>
      <c r="G344" s="93"/>
      <c r="H344" s="1" t="s">
        <v>1556</v>
      </c>
    </row>
    <row r="345" spans="1:8" x14ac:dyDescent="0.25">
      <c r="A345" s="1" t="s">
        <v>1490</v>
      </c>
      <c r="B345" s="1" t="s">
        <v>1491</v>
      </c>
      <c r="C345" s="1" t="s">
        <v>1507</v>
      </c>
      <c r="D345" s="93"/>
      <c r="E345" s="93"/>
      <c r="F345" s="93"/>
      <c r="G345" s="93"/>
      <c r="H345" s="1" t="s">
        <v>1557</v>
      </c>
    </row>
    <row r="346" spans="1:8" x14ac:dyDescent="0.25">
      <c r="A346" s="99" t="s">
        <v>1558</v>
      </c>
      <c r="B346" s="2" t="s">
        <v>1559</v>
      </c>
      <c r="C346" s="17" t="s">
        <v>14</v>
      </c>
      <c r="D346" s="86">
        <v>1316681</v>
      </c>
      <c r="E346" s="86">
        <v>123390</v>
      </c>
      <c r="F346" s="86" t="s">
        <v>1580</v>
      </c>
      <c r="G346" s="86" t="s">
        <v>1581</v>
      </c>
      <c r="H346" s="101" t="s">
        <v>1582</v>
      </c>
    </row>
    <row r="347" spans="1:8" x14ac:dyDescent="0.25">
      <c r="A347" s="11" t="s">
        <v>1560</v>
      </c>
      <c r="B347" s="1" t="s">
        <v>1561</v>
      </c>
      <c r="C347" s="12" t="s">
        <v>1576</v>
      </c>
      <c r="D347" s="84">
        <v>1316476</v>
      </c>
      <c r="E347" s="84">
        <v>123415</v>
      </c>
      <c r="F347" s="84" t="s">
        <v>1583</v>
      </c>
      <c r="G347" s="84" t="s">
        <v>1584</v>
      </c>
      <c r="H347" s="93" t="s">
        <v>1585</v>
      </c>
    </row>
    <row r="348" spans="1:8" x14ac:dyDescent="0.25">
      <c r="A348" s="11" t="s">
        <v>1562</v>
      </c>
      <c r="B348" s="1" t="s">
        <v>1563</v>
      </c>
      <c r="C348" s="12" t="s">
        <v>1229</v>
      </c>
      <c r="D348" s="84">
        <v>1316479</v>
      </c>
      <c r="E348" s="84">
        <v>49349</v>
      </c>
      <c r="F348" s="84" t="s">
        <v>1586</v>
      </c>
      <c r="G348" s="84" t="s">
        <v>1587</v>
      </c>
      <c r="H348" s="93" t="s">
        <v>1588</v>
      </c>
    </row>
    <row r="349" spans="1:8" x14ac:dyDescent="0.25">
      <c r="A349" s="11" t="s">
        <v>1564</v>
      </c>
      <c r="B349" s="1" t="s">
        <v>1565</v>
      </c>
      <c r="C349" s="12" t="s">
        <v>1577</v>
      </c>
      <c r="D349" s="84">
        <v>1316524</v>
      </c>
      <c r="E349" s="84">
        <v>49279</v>
      </c>
      <c r="F349" s="84" t="s">
        <v>1589</v>
      </c>
      <c r="G349" s="84" t="s">
        <v>1590</v>
      </c>
      <c r="H349" s="93"/>
    </row>
    <row r="350" spans="1:8" x14ac:dyDescent="0.25">
      <c r="A350" s="11" t="s">
        <v>1566</v>
      </c>
      <c r="B350" s="1" t="s">
        <v>1567</v>
      </c>
      <c r="C350" s="12" t="s">
        <v>1578</v>
      </c>
      <c r="D350" s="84">
        <v>1316658</v>
      </c>
      <c r="E350" s="84">
        <v>123425</v>
      </c>
      <c r="F350" s="84" t="s">
        <v>1591</v>
      </c>
      <c r="G350" s="84" t="s">
        <v>1592</v>
      </c>
      <c r="H350" s="93" t="s">
        <v>1593</v>
      </c>
    </row>
    <row r="351" spans="1:8" x14ac:dyDescent="0.25">
      <c r="A351" s="11" t="s">
        <v>1568</v>
      </c>
      <c r="B351" s="1" t="s">
        <v>1569</v>
      </c>
      <c r="C351" s="12" t="s">
        <v>1579</v>
      </c>
      <c r="D351" s="84"/>
      <c r="E351" s="84"/>
      <c r="F351" s="84"/>
      <c r="G351" s="84" t="s">
        <v>1594</v>
      </c>
      <c r="H351" s="9"/>
    </row>
    <row r="352" spans="1:8" x14ac:dyDescent="0.25">
      <c r="A352" s="11" t="s">
        <v>1570</v>
      </c>
      <c r="B352" s="1" t="s">
        <v>1571</v>
      </c>
      <c r="C352" s="12" t="s">
        <v>1134</v>
      </c>
      <c r="D352" s="84">
        <v>1316837</v>
      </c>
      <c r="E352" s="84">
        <v>49348</v>
      </c>
      <c r="F352" s="84" t="s">
        <v>1595</v>
      </c>
      <c r="G352" s="84" t="s">
        <v>1596</v>
      </c>
      <c r="H352" s="1" t="s">
        <v>1597</v>
      </c>
    </row>
    <row r="353" spans="1:8" x14ac:dyDescent="0.25">
      <c r="A353" s="99" t="s">
        <v>1572</v>
      </c>
      <c r="B353" s="2" t="s">
        <v>1573</v>
      </c>
      <c r="C353" s="17" t="s">
        <v>1499</v>
      </c>
      <c r="D353" s="84">
        <v>1316515</v>
      </c>
      <c r="E353" s="84">
        <v>123432</v>
      </c>
      <c r="F353" s="84" t="s">
        <v>1598</v>
      </c>
      <c r="G353" s="84" t="s">
        <v>1599</v>
      </c>
      <c r="H353" s="1" t="s">
        <v>1600</v>
      </c>
    </row>
    <row r="354" spans="1:8" x14ac:dyDescent="0.25">
      <c r="A354" s="11" t="s">
        <v>1574</v>
      </c>
      <c r="B354" s="1" t="s">
        <v>1575</v>
      </c>
      <c r="C354" s="1" t="s">
        <v>228</v>
      </c>
      <c r="D354" s="1"/>
      <c r="E354" s="1"/>
      <c r="F354" s="1"/>
      <c r="G354" s="1" t="s">
        <v>1601</v>
      </c>
      <c r="H354" s="93"/>
    </row>
    <row r="355" spans="1:8" x14ac:dyDescent="0.25">
      <c r="A355" s="11" t="s">
        <v>1602</v>
      </c>
      <c r="B355" s="1" t="s">
        <v>1603</v>
      </c>
      <c r="C355" s="12" t="s">
        <v>20</v>
      </c>
      <c r="D355" s="84">
        <v>1316827</v>
      </c>
      <c r="E355" s="84">
        <v>123553</v>
      </c>
      <c r="F355" s="84"/>
      <c r="G355" s="84" t="s">
        <v>1614</v>
      </c>
      <c r="H355" s="92"/>
    </row>
    <row r="356" spans="1:8" x14ac:dyDescent="0.25">
      <c r="A356" s="11" t="s">
        <v>1604</v>
      </c>
      <c r="B356" s="1" t="s">
        <v>1605</v>
      </c>
      <c r="C356" s="12" t="s">
        <v>20</v>
      </c>
      <c r="D356" s="84">
        <v>1316455</v>
      </c>
      <c r="E356" s="84">
        <v>123403</v>
      </c>
      <c r="F356" s="84" t="s">
        <v>1615</v>
      </c>
      <c r="G356" s="84" t="s">
        <v>1616</v>
      </c>
      <c r="H356" s="92">
        <v>1833</v>
      </c>
    </row>
    <row r="357" spans="1:8" x14ac:dyDescent="0.25">
      <c r="A357" s="11" t="s">
        <v>1606</v>
      </c>
      <c r="B357" s="1" t="s">
        <v>1607</v>
      </c>
      <c r="C357" s="15" t="s">
        <v>645</v>
      </c>
      <c r="D357" s="84">
        <v>1316736</v>
      </c>
      <c r="E357" s="84"/>
      <c r="F357" s="84" t="s">
        <v>1617</v>
      </c>
      <c r="G357" s="84"/>
      <c r="H357" s="93"/>
    </row>
    <row r="358" spans="1:8" x14ac:dyDescent="0.25">
      <c r="A358" s="11" t="s">
        <v>1608</v>
      </c>
      <c r="B358" s="1" t="s">
        <v>1609</v>
      </c>
      <c r="C358" s="12" t="s">
        <v>1612</v>
      </c>
      <c r="D358" s="84">
        <v>1316491</v>
      </c>
      <c r="E358" s="84">
        <v>49282</v>
      </c>
      <c r="F358" s="84" t="s">
        <v>1618</v>
      </c>
      <c r="G358" s="84" t="s">
        <v>1619</v>
      </c>
      <c r="H358" s="93" t="s">
        <v>1620</v>
      </c>
    </row>
    <row r="359" spans="1:8" x14ac:dyDescent="0.25">
      <c r="A359" s="11" t="s">
        <v>1610</v>
      </c>
      <c r="B359" s="8" t="s">
        <v>1611</v>
      </c>
      <c r="C359" s="8" t="s">
        <v>1613</v>
      </c>
      <c r="D359" s="84"/>
      <c r="E359" s="84"/>
      <c r="F359" s="84"/>
      <c r="G359" s="94" t="s">
        <v>1621</v>
      </c>
      <c r="H359" s="93" t="s">
        <v>1622</v>
      </c>
    </row>
    <row r="360" spans="1:8" x14ac:dyDescent="0.25">
      <c r="A360" s="99" t="s">
        <v>1623</v>
      </c>
      <c r="B360" s="2" t="s">
        <v>1624</v>
      </c>
      <c r="C360" s="17" t="s">
        <v>20</v>
      </c>
      <c r="D360" s="86">
        <v>1316580</v>
      </c>
      <c r="E360" s="86"/>
      <c r="F360" s="86" t="s">
        <v>1696</v>
      </c>
      <c r="G360" s="86" t="s">
        <v>1697</v>
      </c>
      <c r="H360" s="92" t="s">
        <v>1698</v>
      </c>
    </row>
    <row r="361" spans="1:8" x14ac:dyDescent="0.25">
      <c r="A361" s="11" t="s">
        <v>1625</v>
      </c>
      <c r="B361" s="1" t="s">
        <v>1626</v>
      </c>
      <c r="C361" s="12" t="s">
        <v>1676</v>
      </c>
      <c r="D361" s="84">
        <v>1316850</v>
      </c>
      <c r="E361" s="84"/>
      <c r="F361" s="84"/>
      <c r="G361" s="84" t="s">
        <v>1699</v>
      </c>
      <c r="H361" s="1"/>
    </row>
    <row r="362" spans="1:8" x14ac:dyDescent="0.25">
      <c r="A362" s="11" t="s">
        <v>1627</v>
      </c>
      <c r="B362" s="1" t="s">
        <v>1628</v>
      </c>
      <c r="C362" s="12" t="s">
        <v>1677</v>
      </c>
      <c r="D362" s="84">
        <v>1316689</v>
      </c>
      <c r="E362" s="84">
        <v>123431</v>
      </c>
      <c r="F362" s="84" t="s">
        <v>1700</v>
      </c>
      <c r="G362" s="84" t="s">
        <v>1701</v>
      </c>
      <c r="H362" s="92" t="s">
        <v>1702</v>
      </c>
    </row>
    <row r="363" spans="1:8" x14ac:dyDescent="0.25">
      <c r="A363" s="11" t="s">
        <v>1629</v>
      </c>
      <c r="B363" s="1" t="s">
        <v>1630</v>
      </c>
      <c r="C363" s="12" t="s">
        <v>1678</v>
      </c>
      <c r="D363" s="84">
        <v>1316554</v>
      </c>
      <c r="E363" s="84">
        <v>123420</v>
      </c>
      <c r="F363" s="84"/>
      <c r="G363" s="84" t="s">
        <v>1703</v>
      </c>
      <c r="H363" s="92"/>
    </row>
    <row r="364" spans="1:8" x14ac:dyDescent="0.25">
      <c r="A364" s="11" t="s">
        <v>1631</v>
      </c>
      <c r="B364" s="1" t="s">
        <v>1632</v>
      </c>
      <c r="C364" s="12" t="s">
        <v>1679</v>
      </c>
      <c r="D364" s="84">
        <v>1316706</v>
      </c>
      <c r="E364" s="84">
        <v>49270</v>
      </c>
      <c r="F364" s="84" t="s">
        <v>1704</v>
      </c>
      <c r="G364" s="84" t="s">
        <v>1705</v>
      </c>
      <c r="H364" s="92" t="s">
        <v>1706</v>
      </c>
    </row>
    <row r="365" spans="1:8" x14ac:dyDescent="0.25">
      <c r="A365" s="11" t="s">
        <v>1633</v>
      </c>
      <c r="B365" s="1" t="s">
        <v>1634</v>
      </c>
      <c r="C365" s="12" t="s">
        <v>334</v>
      </c>
      <c r="D365" s="84">
        <v>1316558</v>
      </c>
      <c r="E365" s="84">
        <v>123535</v>
      </c>
      <c r="F365" s="84" t="s">
        <v>1707</v>
      </c>
      <c r="G365" s="84" t="s">
        <v>1708</v>
      </c>
      <c r="H365" s="92" t="s">
        <v>1709</v>
      </c>
    </row>
    <row r="366" spans="1:8" x14ac:dyDescent="0.25">
      <c r="A366" s="11" t="s">
        <v>1635</v>
      </c>
      <c r="B366" s="1" t="s">
        <v>1636</v>
      </c>
      <c r="C366" s="12" t="s">
        <v>329</v>
      </c>
      <c r="D366" s="84">
        <v>1316849</v>
      </c>
      <c r="E366" s="84">
        <v>123563</v>
      </c>
      <c r="F366" s="84"/>
      <c r="G366" s="84"/>
      <c r="H366" s="1" t="s">
        <v>1710</v>
      </c>
    </row>
    <row r="367" spans="1:8" x14ac:dyDescent="0.25">
      <c r="A367" s="11" t="s">
        <v>1637</v>
      </c>
      <c r="B367" s="1" t="s">
        <v>1638</v>
      </c>
      <c r="C367" s="12" t="s">
        <v>228</v>
      </c>
      <c r="D367" s="84">
        <v>1316728</v>
      </c>
      <c r="E367" s="84">
        <v>49346</v>
      </c>
      <c r="F367" s="115" t="s">
        <v>1711</v>
      </c>
      <c r="G367" s="84" t="s">
        <v>1712</v>
      </c>
      <c r="H367" s="92" t="s">
        <v>1713</v>
      </c>
    </row>
    <row r="368" spans="1:8" x14ac:dyDescent="0.25">
      <c r="A368" s="11" t="s">
        <v>1639</v>
      </c>
      <c r="B368" s="1" t="s">
        <v>1640</v>
      </c>
      <c r="C368" s="12" t="s">
        <v>1680</v>
      </c>
      <c r="D368" s="84">
        <v>1316443</v>
      </c>
      <c r="E368" s="84">
        <v>123304</v>
      </c>
      <c r="F368" s="84" t="s">
        <v>1714</v>
      </c>
      <c r="G368" s="84"/>
      <c r="H368" s="1"/>
    </row>
    <row r="369" spans="1:8" x14ac:dyDescent="0.25">
      <c r="A369" s="11" t="s">
        <v>1641</v>
      </c>
      <c r="B369" s="1" t="s">
        <v>1642</v>
      </c>
      <c r="C369" s="12" t="s">
        <v>14</v>
      </c>
      <c r="D369" s="84">
        <v>1316528</v>
      </c>
      <c r="E369" s="84">
        <v>49345</v>
      </c>
      <c r="F369" s="84" t="s">
        <v>1714</v>
      </c>
      <c r="G369" s="84"/>
      <c r="H369" s="92"/>
    </row>
    <row r="370" spans="1:8" x14ac:dyDescent="0.25">
      <c r="A370" s="11" t="s">
        <v>1643</v>
      </c>
      <c r="B370" s="1" t="s">
        <v>1644</v>
      </c>
      <c r="C370" s="12" t="s">
        <v>1681</v>
      </c>
      <c r="D370" s="84">
        <v>1316551</v>
      </c>
      <c r="E370" s="84">
        <v>49305</v>
      </c>
      <c r="F370" s="84"/>
      <c r="G370" s="84" t="s">
        <v>1715</v>
      </c>
      <c r="H370" s="92" t="s">
        <v>1716</v>
      </c>
    </row>
    <row r="371" spans="1:8" x14ac:dyDescent="0.25">
      <c r="A371" s="11" t="s">
        <v>1645</v>
      </c>
      <c r="B371" s="1" t="s">
        <v>1646</v>
      </c>
      <c r="C371" s="12" t="s">
        <v>1682</v>
      </c>
      <c r="D371" s="84">
        <v>1316903</v>
      </c>
      <c r="E371" s="84">
        <v>123461</v>
      </c>
      <c r="F371" s="84"/>
      <c r="G371" s="84" t="s">
        <v>1717</v>
      </c>
      <c r="H371" s="1"/>
    </row>
    <row r="372" spans="1:8" x14ac:dyDescent="0.25">
      <c r="A372" s="11" t="s">
        <v>1647</v>
      </c>
      <c r="B372" s="1" t="s">
        <v>1648</v>
      </c>
      <c r="C372" s="12" t="s">
        <v>1683</v>
      </c>
      <c r="D372" s="84">
        <v>1316719</v>
      </c>
      <c r="E372" s="84">
        <v>49339</v>
      </c>
      <c r="F372" s="84" t="s">
        <v>1718</v>
      </c>
      <c r="G372" s="84" t="s">
        <v>1719</v>
      </c>
      <c r="H372" s="92"/>
    </row>
    <row r="373" spans="1:8" x14ac:dyDescent="0.25">
      <c r="A373" s="11" t="s">
        <v>1649</v>
      </c>
      <c r="B373" s="1" t="s">
        <v>1650</v>
      </c>
      <c r="C373" s="12" t="s">
        <v>1684</v>
      </c>
      <c r="D373" s="84"/>
      <c r="E373" s="84"/>
      <c r="F373" s="84" t="s">
        <v>1720</v>
      </c>
      <c r="G373" s="84" t="s">
        <v>2525</v>
      </c>
      <c r="H373" s="1"/>
    </row>
    <row r="374" spans="1:8" x14ac:dyDescent="0.25">
      <c r="A374" s="11" t="s">
        <v>1651</v>
      </c>
      <c r="B374" s="1" t="s">
        <v>1652</v>
      </c>
      <c r="C374" s="12" t="s">
        <v>14</v>
      </c>
      <c r="D374" s="84">
        <v>1316639</v>
      </c>
      <c r="E374" s="84">
        <v>123424</v>
      </c>
      <c r="F374" s="84" t="s">
        <v>1721</v>
      </c>
      <c r="G374" s="84" t="s">
        <v>1722</v>
      </c>
      <c r="H374" s="92" t="s">
        <v>1379</v>
      </c>
    </row>
    <row r="375" spans="1:8" x14ac:dyDescent="0.25">
      <c r="A375" s="99" t="s">
        <v>1653</v>
      </c>
      <c r="B375" s="2" t="s">
        <v>1654</v>
      </c>
      <c r="C375" s="17" t="s">
        <v>1685</v>
      </c>
      <c r="D375" s="84">
        <v>1316552</v>
      </c>
      <c r="E375" s="84">
        <v>123407</v>
      </c>
      <c r="F375" s="84" t="s">
        <v>1723</v>
      </c>
      <c r="G375" s="84" t="s">
        <v>1724</v>
      </c>
      <c r="H375" s="92" t="s">
        <v>1725</v>
      </c>
    </row>
    <row r="376" spans="1:8" x14ac:dyDescent="0.25">
      <c r="A376" s="11" t="s">
        <v>1655</v>
      </c>
      <c r="B376" s="1" t="s">
        <v>1656</v>
      </c>
      <c r="C376" s="12" t="s">
        <v>1686</v>
      </c>
      <c r="D376" s="84">
        <v>1316732</v>
      </c>
      <c r="E376" s="84">
        <v>123457</v>
      </c>
      <c r="F376" s="84"/>
      <c r="G376" s="84"/>
      <c r="H376" s="1"/>
    </row>
    <row r="377" spans="1:8" x14ac:dyDescent="0.25">
      <c r="A377" s="11" t="s">
        <v>1657</v>
      </c>
      <c r="B377" s="1" t="s">
        <v>1658</v>
      </c>
      <c r="C377" s="12" t="s">
        <v>1687</v>
      </c>
      <c r="D377" s="84">
        <v>1316776</v>
      </c>
      <c r="E377" s="84">
        <v>123341</v>
      </c>
      <c r="F377" s="84"/>
      <c r="G377" s="84"/>
      <c r="H377" s="93"/>
    </row>
    <row r="378" spans="1:8" x14ac:dyDescent="0.25">
      <c r="A378" s="11" t="s">
        <v>1659</v>
      </c>
      <c r="B378" s="1" t="s">
        <v>1660</v>
      </c>
      <c r="C378" s="12" t="s">
        <v>1688</v>
      </c>
      <c r="D378" s="84">
        <v>1316628</v>
      </c>
      <c r="E378" s="84">
        <v>123356</v>
      </c>
      <c r="F378" s="84" t="s">
        <v>1726</v>
      </c>
      <c r="G378" s="84" t="s">
        <v>1727</v>
      </c>
      <c r="H378" s="93" t="s">
        <v>1728</v>
      </c>
    </row>
    <row r="379" spans="1:8" x14ac:dyDescent="0.25">
      <c r="A379" s="11" t="s">
        <v>1661</v>
      </c>
      <c r="B379" s="1" t="s">
        <v>1662</v>
      </c>
      <c r="C379" s="12" t="s">
        <v>1689</v>
      </c>
      <c r="D379" s="84">
        <v>1316597</v>
      </c>
      <c r="E379" s="84">
        <v>123468</v>
      </c>
      <c r="F379" s="84" t="s">
        <v>1729</v>
      </c>
      <c r="G379" s="84" t="s">
        <v>1730</v>
      </c>
      <c r="H379" s="93" t="s">
        <v>1731</v>
      </c>
    </row>
    <row r="380" spans="1:8" x14ac:dyDescent="0.25">
      <c r="A380" s="11" t="s">
        <v>1663</v>
      </c>
      <c r="B380" s="1" t="s">
        <v>1664</v>
      </c>
      <c r="C380" s="12" t="s">
        <v>1690</v>
      </c>
      <c r="D380" s="84">
        <v>1316746</v>
      </c>
      <c r="E380" s="84">
        <v>123470</v>
      </c>
      <c r="F380" s="84" t="s">
        <v>1732</v>
      </c>
      <c r="G380" s="84">
        <v>1291</v>
      </c>
      <c r="H380" s="93" t="s">
        <v>1733</v>
      </c>
    </row>
    <row r="381" spans="1:8" x14ac:dyDescent="0.25">
      <c r="A381" s="11" t="s">
        <v>1665</v>
      </c>
      <c r="B381" s="1" t="s">
        <v>1666</v>
      </c>
      <c r="C381" s="12" t="s">
        <v>1691</v>
      </c>
      <c r="D381" s="84">
        <v>1316577</v>
      </c>
      <c r="E381" s="115">
        <v>49328</v>
      </c>
      <c r="F381" s="84" t="s">
        <v>1734</v>
      </c>
      <c r="G381" s="84" t="s">
        <v>1735</v>
      </c>
      <c r="H381" s="93" t="s">
        <v>1736</v>
      </c>
    </row>
    <row r="382" spans="1:8" x14ac:dyDescent="0.25">
      <c r="A382" s="11" t="s">
        <v>1667</v>
      </c>
      <c r="B382" s="1" t="s">
        <v>1668</v>
      </c>
      <c r="C382" s="12" t="s">
        <v>1692</v>
      </c>
      <c r="D382" s="84">
        <v>1316840</v>
      </c>
      <c r="E382" s="115">
        <v>49254</v>
      </c>
      <c r="F382" s="84"/>
      <c r="G382" s="85"/>
      <c r="H382" s="93"/>
    </row>
    <row r="383" spans="1:8" x14ac:dyDescent="0.25">
      <c r="A383" s="11" t="s">
        <v>1655</v>
      </c>
      <c r="B383" s="1" t="s">
        <v>1669</v>
      </c>
      <c r="C383" s="12" t="s">
        <v>1693</v>
      </c>
      <c r="D383" s="84"/>
      <c r="E383" s="84">
        <v>123458</v>
      </c>
      <c r="F383" s="84"/>
      <c r="G383" s="85" t="s">
        <v>1737</v>
      </c>
      <c r="H383" s="93"/>
    </row>
    <row r="384" spans="1:8" x14ac:dyDescent="0.25">
      <c r="A384" s="2" t="s">
        <v>1670</v>
      </c>
      <c r="B384" s="2" t="s">
        <v>1671</v>
      </c>
      <c r="C384" s="17" t="s">
        <v>1694</v>
      </c>
      <c r="D384" s="86">
        <v>1316783</v>
      </c>
      <c r="E384" s="86">
        <v>49356</v>
      </c>
      <c r="F384" s="86" t="s">
        <v>1738</v>
      </c>
      <c r="G384" s="86"/>
      <c r="H384" s="98" t="s">
        <v>1739</v>
      </c>
    </row>
    <row r="385" spans="1:8" x14ac:dyDescent="0.25">
      <c r="A385" s="1" t="s">
        <v>1672</v>
      </c>
      <c r="B385" s="1" t="s">
        <v>1673</v>
      </c>
      <c r="C385" s="12" t="s">
        <v>23</v>
      </c>
      <c r="D385" s="84"/>
      <c r="E385" s="84">
        <v>123525</v>
      </c>
      <c r="F385" s="84"/>
      <c r="G385" s="84"/>
      <c r="H385" s="93"/>
    </row>
    <row r="386" spans="1:8" x14ac:dyDescent="0.25">
      <c r="A386" s="1" t="s">
        <v>1674</v>
      </c>
      <c r="B386" s="1" t="s">
        <v>1675</v>
      </c>
      <c r="C386" s="12" t="s">
        <v>1695</v>
      </c>
      <c r="D386" s="84">
        <v>1316757</v>
      </c>
      <c r="E386" s="84">
        <v>49234</v>
      </c>
      <c r="F386" s="84" t="s">
        <v>1740</v>
      </c>
      <c r="G386" s="84" t="s">
        <v>1741</v>
      </c>
      <c r="H386" s="93" t="s">
        <v>1742</v>
      </c>
    </row>
    <row r="387" spans="1:8" x14ac:dyDescent="0.25">
      <c r="A387" s="1" t="s">
        <v>1743</v>
      </c>
      <c r="B387" s="1" t="s">
        <v>1744</v>
      </c>
      <c r="C387" s="12" t="s">
        <v>1795</v>
      </c>
      <c r="D387" s="84">
        <v>1316507</v>
      </c>
      <c r="E387" s="84">
        <v>49210</v>
      </c>
      <c r="F387" s="84" t="s">
        <v>1814</v>
      </c>
      <c r="G387" s="84">
        <v>1309</v>
      </c>
      <c r="H387" s="93" t="s">
        <v>1815</v>
      </c>
    </row>
    <row r="388" spans="1:8" x14ac:dyDescent="0.25">
      <c r="A388" s="11" t="s">
        <v>1745</v>
      </c>
      <c r="B388" s="1" t="s">
        <v>1746</v>
      </c>
      <c r="C388" s="12" t="s">
        <v>238</v>
      </c>
      <c r="D388" s="84">
        <v>1316667</v>
      </c>
      <c r="E388" s="84"/>
      <c r="F388" s="84"/>
      <c r="G388" s="84"/>
      <c r="H388" s="93"/>
    </row>
    <row r="389" spans="1:8" x14ac:dyDescent="0.25">
      <c r="A389" s="11" t="s">
        <v>1747</v>
      </c>
      <c r="B389" s="1" t="s">
        <v>1748</v>
      </c>
      <c r="C389" s="12" t="s">
        <v>1796</v>
      </c>
      <c r="D389" s="84">
        <v>13316881</v>
      </c>
      <c r="E389" s="84">
        <v>49264</v>
      </c>
      <c r="F389" s="84" t="s">
        <v>1816</v>
      </c>
      <c r="G389" s="84" t="s">
        <v>1817</v>
      </c>
      <c r="H389" s="93" t="s">
        <v>1818</v>
      </c>
    </row>
    <row r="390" spans="1:8" x14ac:dyDescent="0.25">
      <c r="A390" s="11" t="s">
        <v>1749</v>
      </c>
      <c r="B390" s="1" t="s">
        <v>1750</v>
      </c>
      <c r="C390" s="12" t="s">
        <v>1797</v>
      </c>
      <c r="D390" s="84">
        <v>1316884</v>
      </c>
      <c r="E390" s="84">
        <v>123532</v>
      </c>
      <c r="F390" s="84" t="s">
        <v>1819</v>
      </c>
      <c r="G390" s="84" t="s">
        <v>1820</v>
      </c>
      <c r="H390" s="1" t="s">
        <v>1821</v>
      </c>
    </row>
    <row r="391" spans="1:8" x14ac:dyDescent="0.25">
      <c r="A391" s="11" t="s">
        <v>1751</v>
      </c>
      <c r="B391" s="1" t="s">
        <v>1752</v>
      </c>
      <c r="C391" s="12" t="s">
        <v>1798</v>
      </c>
      <c r="D391" s="84">
        <v>1316886</v>
      </c>
      <c r="E391" s="84">
        <v>123465</v>
      </c>
      <c r="F391" s="84" t="s">
        <v>1822</v>
      </c>
      <c r="G391" s="84"/>
      <c r="H391" s="1"/>
    </row>
    <row r="392" spans="1:8" x14ac:dyDescent="0.25">
      <c r="A392" s="11" t="s">
        <v>1753</v>
      </c>
      <c r="B392" s="1" t="s">
        <v>1754</v>
      </c>
      <c r="C392" s="12" t="s">
        <v>1799</v>
      </c>
      <c r="D392" s="84"/>
      <c r="E392" s="84">
        <v>49390</v>
      </c>
      <c r="F392" s="84" t="s">
        <v>1823</v>
      </c>
      <c r="G392" s="84" t="s">
        <v>1824</v>
      </c>
      <c r="H392" s="1" t="s">
        <v>1825</v>
      </c>
    </row>
    <row r="393" spans="1:8" x14ac:dyDescent="0.25">
      <c r="A393" s="11" t="s">
        <v>1755</v>
      </c>
      <c r="B393" s="1" t="s">
        <v>1756</v>
      </c>
      <c r="C393" s="12" t="s">
        <v>1800</v>
      </c>
      <c r="D393" s="84"/>
      <c r="E393" s="84">
        <v>123386</v>
      </c>
      <c r="F393" s="84" t="s">
        <v>1826</v>
      </c>
      <c r="G393" s="84"/>
      <c r="H393" s="1"/>
    </row>
    <row r="394" spans="1:8" x14ac:dyDescent="0.25">
      <c r="A394" s="11" t="s">
        <v>1757</v>
      </c>
      <c r="B394" s="1" t="s">
        <v>1758</v>
      </c>
      <c r="C394" s="12" t="s">
        <v>328</v>
      </c>
      <c r="D394" s="84"/>
      <c r="E394" s="84">
        <v>123483</v>
      </c>
      <c r="F394" s="84"/>
      <c r="G394" s="84" t="s">
        <v>1827</v>
      </c>
      <c r="H394" s="1" t="s">
        <v>1828</v>
      </c>
    </row>
    <row r="395" spans="1:8" x14ac:dyDescent="0.25">
      <c r="A395" s="11" t="s">
        <v>1759</v>
      </c>
      <c r="B395" s="1" t="s">
        <v>1760</v>
      </c>
      <c r="C395" s="12" t="s">
        <v>1801</v>
      </c>
      <c r="D395" s="84">
        <v>1316613</v>
      </c>
      <c r="E395" s="84">
        <v>123491</v>
      </c>
      <c r="F395" s="84"/>
      <c r="G395" s="84"/>
      <c r="H395" s="1" t="s">
        <v>1829</v>
      </c>
    </row>
    <row r="396" spans="1:8" x14ac:dyDescent="0.25">
      <c r="A396" s="11" t="s">
        <v>1761</v>
      </c>
      <c r="B396" s="1" t="s">
        <v>1762</v>
      </c>
      <c r="C396" s="12" t="s">
        <v>1802</v>
      </c>
      <c r="D396" s="84"/>
      <c r="E396" s="84">
        <v>123492</v>
      </c>
      <c r="F396" s="84"/>
      <c r="G396" s="84"/>
      <c r="H396" s="1"/>
    </row>
    <row r="397" spans="1:8" x14ac:dyDescent="0.25">
      <c r="A397" s="11" t="s">
        <v>1763</v>
      </c>
      <c r="B397" s="1" t="s">
        <v>1764</v>
      </c>
      <c r="C397" s="12" t="s">
        <v>1803</v>
      </c>
      <c r="D397" s="84"/>
      <c r="E397" s="84">
        <v>123507</v>
      </c>
      <c r="F397" s="84"/>
      <c r="G397" s="84" t="s">
        <v>1830</v>
      </c>
      <c r="H397" s="1"/>
    </row>
    <row r="398" spans="1:8" x14ac:dyDescent="0.25">
      <c r="A398" s="11" t="s">
        <v>1629</v>
      </c>
      <c r="B398" s="1" t="s">
        <v>1765</v>
      </c>
      <c r="C398" s="12" t="s">
        <v>1804</v>
      </c>
      <c r="D398" s="84"/>
      <c r="E398" s="84">
        <v>123420</v>
      </c>
      <c r="F398" s="84" t="s">
        <v>1831</v>
      </c>
      <c r="G398" s="84"/>
      <c r="H398" s="1" t="s">
        <v>1832</v>
      </c>
    </row>
    <row r="399" spans="1:8" x14ac:dyDescent="0.25">
      <c r="A399" s="11" t="s">
        <v>1766</v>
      </c>
      <c r="B399" s="1" t="s">
        <v>1767</v>
      </c>
      <c r="C399" s="12" t="s">
        <v>1134</v>
      </c>
      <c r="D399" s="84"/>
      <c r="E399" s="84">
        <v>123562</v>
      </c>
      <c r="F399" s="84" t="s">
        <v>1833</v>
      </c>
      <c r="G399" s="84" t="s">
        <v>1834</v>
      </c>
      <c r="H399" s="1" t="s">
        <v>1835</v>
      </c>
    </row>
    <row r="400" spans="1:8" x14ac:dyDescent="0.25">
      <c r="A400" s="11" t="s">
        <v>1768</v>
      </c>
      <c r="B400" s="1" t="s">
        <v>1769</v>
      </c>
      <c r="C400" s="1" t="s">
        <v>1805</v>
      </c>
      <c r="D400" s="84"/>
      <c r="E400" s="84">
        <v>123602</v>
      </c>
      <c r="F400" s="84"/>
      <c r="G400" s="84"/>
      <c r="H400" s="1"/>
    </row>
    <row r="401" spans="1:8" x14ac:dyDescent="0.25">
      <c r="A401" s="11" t="s">
        <v>1770</v>
      </c>
      <c r="B401" s="1" t="s">
        <v>1771</v>
      </c>
      <c r="C401" s="1" t="s">
        <v>232</v>
      </c>
      <c r="D401" s="84"/>
      <c r="E401" s="84"/>
      <c r="F401" s="84" t="s">
        <v>1836</v>
      </c>
      <c r="G401" s="84"/>
      <c r="H401" s="1"/>
    </row>
    <row r="402" spans="1:8" x14ac:dyDescent="0.25">
      <c r="A402" s="11" t="s">
        <v>1772</v>
      </c>
      <c r="B402" s="1" t="s">
        <v>1773</v>
      </c>
      <c r="C402" s="1" t="s">
        <v>1798</v>
      </c>
      <c r="D402" s="84"/>
      <c r="E402" s="84"/>
      <c r="F402" s="84" t="s">
        <v>1837</v>
      </c>
      <c r="G402" s="84" t="s">
        <v>1838</v>
      </c>
      <c r="H402" s="1" t="s">
        <v>1839</v>
      </c>
    </row>
    <row r="403" spans="1:8" x14ac:dyDescent="0.25">
      <c r="A403" s="11" t="s">
        <v>1774</v>
      </c>
      <c r="B403" s="1" t="s">
        <v>1775</v>
      </c>
      <c r="C403" s="1" t="s">
        <v>237</v>
      </c>
      <c r="D403" s="84"/>
      <c r="E403" s="84"/>
      <c r="F403" s="84"/>
      <c r="G403" s="84" t="s">
        <v>1840</v>
      </c>
      <c r="H403" s="1" t="s">
        <v>1841</v>
      </c>
    </row>
    <row r="404" spans="1:8" x14ac:dyDescent="0.25">
      <c r="A404" s="11" t="s">
        <v>1776</v>
      </c>
      <c r="B404" s="1" t="s">
        <v>1777</v>
      </c>
      <c r="C404" s="1" t="s">
        <v>1806</v>
      </c>
      <c r="D404" s="84"/>
      <c r="E404" s="84"/>
      <c r="F404" s="84"/>
      <c r="G404" s="84" t="s">
        <v>1842</v>
      </c>
      <c r="H404" s="1" t="s">
        <v>1843</v>
      </c>
    </row>
    <row r="405" spans="1:8" x14ac:dyDescent="0.25">
      <c r="A405" s="11" t="s">
        <v>1778</v>
      </c>
      <c r="B405" s="1" t="s">
        <v>1779</v>
      </c>
      <c r="C405" s="1" t="s">
        <v>1807</v>
      </c>
      <c r="D405" s="84"/>
      <c r="E405" s="84"/>
      <c r="F405" s="84"/>
      <c r="G405" s="84" t="s">
        <v>1844</v>
      </c>
      <c r="H405" s="1"/>
    </row>
    <row r="406" spans="1:8" x14ac:dyDescent="0.25">
      <c r="A406" s="11" t="s">
        <v>1780</v>
      </c>
      <c r="B406" s="1" t="s">
        <v>1781</v>
      </c>
      <c r="C406" s="1" t="s">
        <v>334</v>
      </c>
      <c r="D406" s="84"/>
      <c r="E406" s="84"/>
      <c r="F406" s="84"/>
      <c r="G406" s="84" t="s">
        <v>1845</v>
      </c>
      <c r="H406" s="1"/>
    </row>
    <row r="407" spans="1:8" x14ac:dyDescent="0.25">
      <c r="A407" s="1" t="s">
        <v>1782</v>
      </c>
      <c r="B407" s="1" t="s">
        <v>1783</v>
      </c>
      <c r="C407" s="1" t="s">
        <v>1808</v>
      </c>
      <c r="D407" s="93"/>
      <c r="E407" s="93"/>
      <c r="F407" s="1"/>
      <c r="G407" s="1" t="s">
        <v>1846</v>
      </c>
      <c r="H407" s="1" t="s">
        <v>1847</v>
      </c>
    </row>
    <row r="408" spans="1:8" x14ac:dyDescent="0.25">
      <c r="A408" s="1" t="s">
        <v>1784</v>
      </c>
      <c r="B408" s="1" t="s">
        <v>1785</v>
      </c>
      <c r="C408" s="1" t="s">
        <v>1809</v>
      </c>
      <c r="D408" s="93"/>
      <c r="E408" s="93"/>
      <c r="F408" s="1"/>
      <c r="G408" s="1" t="s">
        <v>1848</v>
      </c>
      <c r="H408" s="1"/>
    </row>
    <row r="409" spans="1:8" x14ac:dyDescent="0.25">
      <c r="A409" s="1" t="s">
        <v>1786</v>
      </c>
      <c r="B409" s="1" t="s">
        <v>1787</v>
      </c>
      <c r="C409" s="1" t="s">
        <v>1810</v>
      </c>
      <c r="D409" s="93"/>
      <c r="E409" s="93"/>
      <c r="F409" s="1"/>
      <c r="G409" s="1" t="s">
        <v>1849</v>
      </c>
      <c r="H409" s="1"/>
    </row>
    <row r="410" spans="1:8" x14ac:dyDescent="0.25">
      <c r="A410" s="1" t="s">
        <v>1788</v>
      </c>
      <c r="B410" s="1" t="s">
        <v>1789</v>
      </c>
      <c r="C410" s="1" t="s">
        <v>1811</v>
      </c>
      <c r="D410" s="93"/>
      <c r="E410" s="93"/>
      <c r="F410" s="1"/>
      <c r="G410" s="1" t="s">
        <v>1850</v>
      </c>
      <c r="H410" s="1" t="s">
        <v>1851</v>
      </c>
    </row>
    <row r="411" spans="1:8" x14ac:dyDescent="0.25">
      <c r="A411" s="11" t="s">
        <v>1790</v>
      </c>
      <c r="B411" s="1" t="s">
        <v>1640</v>
      </c>
      <c r="C411" s="18" t="s">
        <v>228</v>
      </c>
      <c r="D411" s="84">
        <v>1316721</v>
      </c>
      <c r="E411" s="84">
        <v>49372</v>
      </c>
      <c r="F411" s="84"/>
      <c r="G411" s="84" t="s">
        <v>1852</v>
      </c>
      <c r="H411" s="92" t="s">
        <v>1853</v>
      </c>
    </row>
    <row r="412" spans="1:8" x14ac:dyDescent="0.25">
      <c r="A412" s="1" t="s">
        <v>1791</v>
      </c>
      <c r="B412" s="1" t="s">
        <v>1792</v>
      </c>
      <c r="C412" s="1" t="s">
        <v>1812</v>
      </c>
      <c r="D412" s="93"/>
      <c r="E412" s="93"/>
      <c r="F412" s="1"/>
      <c r="G412" s="1"/>
      <c r="H412" s="1" t="s">
        <v>1854</v>
      </c>
    </row>
    <row r="413" spans="1:8" x14ac:dyDescent="0.25">
      <c r="A413" s="11" t="s">
        <v>1793</v>
      </c>
      <c r="B413" s="1" t="s">
        <v>1794</v>
      </c>
      <c r="C413" s="12" t="s">
        <v>1813</v>
      </c>
      <c r="D413" s="84"/>
      <c r="E413" s="84"/>
      <c r="F413" s="94"/>
      <c r="G413" s="1"/>
      <c r="H413" s="1" t="s">
        <v>1855</v>
      </c>
    </row>
    <row r="414" spans="1:8" x14ac:dyDescent="0.25">
      <c r="A414" s="2" t="s">
        <v>1856</v>
      </c>
      <c r="B414" s="2" t="s">
        <v>1857</v>
      </c>
      <c r="C414" s="17" t="s">
        <v>17</v>
      </c>
      <c r="D414" s="86">
        <v>1316620</v>
      </c>
      <c r="E414" s="86">
        <v>123440</v>
      </c>
      <c r="F414" s="86" t="s">
        <v>1864</v>
      </c>
      <c r="G414" s="86"/>
      <c r="H414" s="101" t="s">
        <v>1865</v>
      </c>
    </row>
    <row r="415" spans="1:8" x14ac:dyDescent="0.25">
      <c r="A415" s="1" t="s">
        <v>1858</v>
      </c>
      <c r="B415" s="1" t="s">
        <v>1859</v>
      </c>
      <c r="C415" s="12" t="s">
        <v>1862</v>
      </c>
      <c r="D415" s="84">
        <v>1316502</v>
      </c>
      <c r="E415" s="84">
        <v>49329</v>
      </c>
      <c r="F415" s="84"/>
      <c r="G415" s="84">
        <v>1256</v>
      </c>
      <c r="H415" s="92" t="s">
        <v>1866</v>
      </c>
    </row>
    <row r="416" spans="1:8" x14ac:dyDescent="0.25">
      <c r="A416" s="1" t="s">
        <v>1860</v>
      </c>
      <c r="B416" s="124" t="s">
        <v>1861</v>
      </c>
      <c r="C416" s="1" t="s">
        <v>1863</v>
      </c>
      <c r="D416" s="93"/>
      <c r="E416" s="93"/>
      <c r="F416" s="1"/>
      <c r="G416" s="1" t="s">
        <v>1867</v>
      </c>
      <c r="H416" s="92"/>
    </row>
    <row r="417" spans="1:8" x14ac:dyDescent="0.25">
      <c r="A417" s="11" t="s">
        <v>1868</v>
      </c>
      <c r="B417" s="1" t="s">
        <v>1869</v>
      </c>
      <c r="C417" s="12" t="s">
        <v>765</v>
      </c>
      <c r="D417" s="84">
        <v>1316426</v>
      </c>
      <c r="E417" s="84">
        <v>49319</v>
      </c>
      <c r="F417" s="84" t="s">
        <v>1938</v>
      </c>
      <c r="G417" s="84" t="s">
        <v>1939</v>
      </c>
      <c r="H417" s="101" t="s">
        <v>1940</v>
      </c>
    </row>
    <row r="418" spans="1:8" x14ac:dyDescent="0.25">
      <c r="A418" s="11" t="s">
        <v>1870</v>
      </c>
      <c r="B418" s="1" t="s">
        <v>1871</v>
      </c>
      <c r="C418" s="12" t="s">
        <v>1928</v>
      </c>
      <c r="D418" s="84">
        <v>1316398</v>
      </c>
      <c r="E418" s="84">
        <v>49323</v>
      </c>
      <c r="F418" s="84"/>
      <c r="G418" s="84" t="s">
        <v>1941</v>
      </c>
      <c r="H418" s="92" t="s">
        <v>1942</v>
      </c>
    </row>
    <row r="419" spans="1:8" x14ac:dyDescent="0.25">
      <c r="A419" s="11" t="s">
        <v>1872</v>
      </c>
      <c r="B419" s="1" t="s">
        <v>1873</v>
      </c>
      <c r="C419" s="12" t="s">
        <v>328</v>
      </c>
      <c r="D419" s="84">
        <v>1316472</v>
      </c>
      <c r="E419" s="84">
        <v>49306</v>
      </c>
      <c r="F419" s="84"/>
      <c r="G419" s="84" t="s">
        <v>1943</v>
      </c>
      <c r="H419" s="92" t="s">
        <v>1944</v>
      </c>
    </row>
    <row r="420" spans="1:8" x14ac:dyDescent="0.25">
      <c r="A420" s="11" t="s">
        <v>1874</v>
      </c>
      <c r="B420" s="1" t="s">
        <v>1875</v>
      </c>
      <c r="C420" s="12" t="s">
        <v>20</v>
      </c>
      <c r="D420" s="84">
        <v>1316529</v>
      </c>
      <c r="E420" s="84">
        <v>49377</v>
      </c>
      <c r="F420" s="84"/>
      <c r="G420" s="84"/>
      <c r="H420" s="92"/>
    </row>
    <row r="421" spans="1:8" x14ac:dyDescent="0.25">
      <c r="A421" s="11" t="s">
        <v>1876</v>
      </c>
      <c r="B421" s="1" t="s">
        <v>1877</v>
      </c>
      <c r="C421" s="12" t="s">
        <v>20</v>
      </c>
      <c r="D421" s="84">
        <v>1316565</v>
      </c>
      <c r="E421" s="84">
        <v>49344</v>
      </c>
      <c r="F421" s="84" t="s">
        <v>1945</v>
      </c>
      <c r="G421" s="84" t="s">
        <v>1946</v>
      </c>
      <c r="H421" s="92"/>
    </row>
    <row r="422" spans="1:8" x14ac:dyDescent="0.25">
      <c r="A422" s="11" t="s">
        <v>1878</v>
      </c>
      <c r="B422" s="1" t="s">
        <v>1879</v>
      </c>
      <c r="C422" s="12" t="s">
        <v>1929</v>
      </c>
      <c r="D422" s="84">
        <v>1316485</v>
      </c>
      <c r="E422" s="84">
        <v>123311</v>
      </c>
      <c r="F422" s="84"/>
      <c r="G422" s="84" t="s">
        <v>1947</v>
      </c>
      <c r="H422" s="92"/>
    </row>
    <row r="423" spans="1:8" x14ac:dyDescent="0.25">
      <c r="A423" s="11" t="s">
        <v>1880</v>
      </c>
      <c r="B423" s="1" t="s">
        <v>1881</v>
      </c>
      <c r="C423" s="12" t="s">
        <v>20</v>
      </c>
      <c r="D423" s="84">
        <v>1316458</v>
      </c>
      <c r="E423" s="84">
        <v>49364</v>
      </c>
      <c r="F423" s="84" t="s">
        <v>1948</v>
      </c>
      <c r="G423" s="84">
        <v>1113</v>
      </c>
      <c r="H423" s="92" t="s">
        <v>1949</v>
      </c>
    </row>
    <row r="424" spans="1:8" x14ac:dyDescent="0.25">
      <c r="A424" s="11" t="s">
        <v>1882</v>
      </c>
      <c r="B424" s="1" t="s">
        <v>1883</v>
      </c>
      <c r="C424" s="15" t="s">
        <v>20</v>
      </c>
      <c r="D424" s="84">
        <v>1316404</v>
      </c>
      <c r="E424" s="84">
        <v>49222</v>
      </c>
      <c r="F424" s="84"/>
      <c r="G424" s="84"/>
      <c r="H424" s="92"/>
    </row>
    <row r="425" spans="1:8" x14ac:dyDescent="0.25">
      <c r="A425" s="11" t="s">
        <v>1884</v>
      </c>
      <c r="B425" s="1" t="s">
        <v>1885</v>
      </c>
      <c r="C425" s="12" t="s">
        <v>20</v>
      </c>
      <c r="D425" s="84">
        <v>1316637</v>
      </c>
      <c r="E425" s="84">
        <v>123330</v>
      </c>
      <c r="F425" s="84" t="s">
        <v>1950</v>
      </c>
      <c r="G425" s="84" t="s">
        <v>1951</v>
      </c>
      <c r="H425" s="92" t="s">
        <v>1952</v>
      </c>
    </row>
    <row r="426" spans="1:8" x14ac:dyDescent="0.25">
      <c r="A426" s="11" t="s">
        <v>1886</v>
      </c>
      <c r="B426" s="1" t="s">
        <v>1887</v>
      </c>
      <c r="C426" s="12" t="s">
        <v>452</v>
      </c>
      <c r="D426" s="84">
        <v>1316456</v>
      </c>
      <c r="E426" s="84">
        <v>49338</v>
      </c>
      <c r="F426" s="84" t="s">
        <v>1953</v>
      </c>
      <c r="G426" s="84">
        <v>1178</v>
      </c>
      <c r="H426" s="92" t="s">
        <v>1954</v>
      </c>
    </row>
    <row r="427" spans="1:8" x14ac:dyDescent="0.25">
      <c r="A427" s="11" t="s">
        <v>1888</v>
      </c>
      <c r="B427" s="1" t="s">
        <v>1889</v>
      </c>
      <c r="C427" s="12" t="s">
        <v>20</v>
      </c>
      <c r="D427" s="84">
        <v>1316462</v>
      </c>
      <c r="E427" s="84">
        <v>12302</v>
      </c>
      <c r="F427" s="84"/>
      <c r="G427" s="84" t="s">
        <v>1955</v>
      </c>
      <c r="H427" s="92" t="s">
        <v>1956</v>
      </c>
    </row>
    <row r="428" spans="1:8" x14ac:dyDescent="0.25">
      <c r="A428" s="11" t="s">
        <v>1890</v>
      </c>
      <c r="B428" s="1" t="s">
        <v>1891</v>
      </c>
      <c r="C428" s="12" t="s">
        <v>20</v>
      </c>
      <c r="D428" s="84">
        <v>1316912</v>
      </c>
      <c r="E428" s="84">
        <v>123542</v>
      </c>
      <c r="F428" s="84"/>
      <c r="G428" s="84" t="s">
        <v>1957</v>
      </c>
      <c r="H428" s="1"/>
    </row>
    <row r="429" spans="1:8" x14ac:dyDescent="0.25">
      <c r="A429" s="11" t="s">
        <v>1892</v>
      </c>
      <c r="B429" s="1" t="s">
        <v>1893</v>
      </c>
      <c r="C429" s="12" t="s">
        <v>232</v>
      </c>
      <c r="D429" s="84">
        <v>1316671</v>
      </c>
      <c r="E429" s="84">
        <v>123405</v>
      </c>
      <c r="F429" s="84"/>
      <c r="G429" s="84"/>
      <c r="H429" s="92" t="s">
        <v>1958</v>
      </c>
    </row>
    <row r="430" spans="1:8" x14ac:dyDescent="0.25">
      <c r="A430" s="11" t="s">
        <v>1894</v>
      </c>
      <c r="B430" s="1" t="s">
        <v>1895</v>
      </c>
      <c r="C430" s="12" t="s">
        <v>20</v>
      </c>
      <c r="D430" s="84">
        <v>1316571</v>
      </c>
      <c r="E430" s="84">
        <v>123323</v>
      </c>
      <c r="F430" s="84" t="s">
        <v>1959</v>
      </c>
      <c r="G430" s="84" t="s">
        <v>1960</v>
      </c>
      <c r="H430" s="92" t="s">
        <v>1961</v>
      </c>
    </row>
    <row r="431" spans="1:8" x14ac:dyDescent="0.25">
      <c r="A431" s="11" t="s">
        <v>1896</v>
      </c>
      <c r="B431" s="1" t="s">
        <v>1897</v>
      </c>
      <c r="C431" s="12" t="s">
        <v>20</v>
      </c>
      <c r="D431" s="84">
        <v>1316659</v>
      </c>
      <c r="E431" s="84">
        <v>123418</v>
      </c>
      <c r="F431" s="84" t="s">
        <v>1962</v>
      </c>
      <c r="G431" s="84" t="s">
        <v>1963</v>
      </c>
      <c r="H431" s="92" t="s">
        <v>1964</v>
      </c>
    </row>
    <row r="432" spans="1:8" x14ac:dyDescent="0.25">
      <c r="A432" s="99" t="s">
        <v>1898</v>
      </c>
      <c r="B432" s="2" t="s">
        <v>1899</v>
      </c>
      <c r="C432" s="17" t="s">
        <v>20</v>
      </c>
      <c r="D432" s="84">
        <v>1316785</v>
      </c>
      <c r="E432" s="84">
        <v>123364</v>
      </c>
      <c r="F432" s="84" t="s">
        <v>1965</v>
      </c>
      <c r="G432" s="84" t="s">
        <v>1966</v>
      </c>
      <c r="H432" s="92" t="s">
        <v>1967</v>
      </c>
    </row>
    <row r="433" spans="1:8" x14ac:dyDescent="0.25">
      <c r="A433" s="11" t="s">
        <v>1900</v>
      </c>
      <c r="B433" s="1" t="s">
        <v>1901</v>
      </c>
      <c r="C433" s="12" t="s">
        <v>1930</v>
      </c>
      <c r="D433" s="84">
        <v>1316708</v>
      </c>
      <c r="E433" s="84"/>
      <c r="F433" s="84" t="s">
        <v>733</v>
      </c>
      <c r="G433" s="84" t="s">
        <v>1968</v>
      </c>
      <c r="H433" s="92" t="s">
        <v>1969</v>
      </c>
    </row>
    <row r="434" spans="1:8" x14ac:dyDescent="0.25">
      <c r="A434" s="11" t="s">
        <v>1902</v>
      </c>
      <c r="B434" s="1" t="s">
        <v>1903</v>
      </c>
      <c r="C434" s="12" t="s">
        <v>1931</v>
      </c>
      <c r="D434" s="84">
        <v>1316707</v>
      </c>
      <c r="E434" s="84">
        <v>123564</v>
      </c>
      <c r="F434" s="84" t="s">
        <v>1970</v>
      </c>
      <c r="G434" s="84" t="s">
        <v>1971</v>
      </c>
      <c r="H434" s="92" t="s">
        <v>1972</v>
      </c>
    </row>
    <row r="435" spans="1:8" x14ac:dyDescent="0.25">
      <c r="A435" s="116" t="s">
        <v>1904</v>
      </c>
      <c r="B435" s="93" t="s">
        <v>1905</v>
      </c>
      <c r="C435" s="12" t="s">
        <v>1932</v>
      </c>
      <c r="D435" s="84">
        <v>1316808</v>
      </c>
      <c r="E435" s="84"/>
      <c r="F435" s="84"/>
      <c r="G435" s="84" t="s">
        <v>1973</v>
      </c>
      <c r="H435" s="1"/>
    </row>
    <row r="436" spans="1:8" x14ac:dyDescent="0.25">
      <c r="A436" s="11" t="s">
        <v>1906</v>
      </c>
      <c r="B436" s="1" t="s">
        <v>1907</v>
      </c>
      <c r="C436" s="12" t="s">
        <v>14</v>
      </c>
      <c r="D436" s="84"/>
      <c r="E436" s="8">
        <v>49233</v>
      </c>
      <c r="F436" s="84"/>
      <c r="G436" s="84"/>
      <c r="H436" s="1" t="s">
        <v>1974</v>
      </c>
    </row>
    <row r="437" spans="1:8" x14ac:dyDescent="0.25">
      <c r="A437" s="11" t="s">
        <v>1908</v>
      </c>
      <c r="B437" s="1" t="s">
        <v>1909</v>
      </c>
      <c r="C437" s="12" t="s">
        <v>1933</v>
      </c>
      <c r="D437" s="84">
        <v>1316782</v>
      </c>
      <c r="E437" s="8">
        <v>123332</v>
      </c>
      <c r="F437" s="84" t="s">
        <v>1975</v>
      </c>
      <c r="G437" s="84" t="s">
        <v>1976</v>
      </c>
      <c r="H437" s="1" t="s">
        <v>1977</v>
      </c>
    </row>
    <row r="438" spans="1:8" x14ac:dyDescent="0.25">
      <c r="A438" s="11" t="s">
        <v>1910</v>
      </c>
      <c r="B438" s="1" t="s">
        <v>1911</v>
      </c>
      <c r="C438" s="12" t="s">
        <v>339</v>
      </c>
      <c r="D438" s="84">
        <v>1316710</v>
      </c>
      <c r="E438" s="84">
        <v>123609</v>
      </c>
      <c r="F438" s="84"/>
      <c r="G438" s="84"/>
      <c r="H438" s="1"/>
    </row>
    <row r="439" spans="1:8" x14ac:dyDescent="0.25">
      <c r="A439" s="11" t="s">
        <v>1912</v>
      </c>
      <c r="B439" s="1" t="s">
        <v>1913</v>
      </c>
      <c r="C439" s="12" t="s">
        <v>20</v>
      </c>
      <c r="D439" s="84">
        <v>1316756</v>
      </c>
      <c r="E439" s="84"/>
      <c r="F439" s="84"/>
      <c r="G439" s="84"/>
      <c r="H439" s="92"/>
    </row>
    <row r="440" spans="1:8" x14ac:dyDescent="0.25">
      <c r="A440" s="11" t="s">
        <v>1914</v>
      </c>
      <c r="B440" s="1" t="s">
        <v>1915</v>
      </c>
      <c r="C440" s="15" t="s">
        <v>1934</v>
      </c>
      <c r="D440" s="84"/>
      <c r="E440" s="84">
        <v>123338</v>
      </c>
      <c r="F440" s="84" t="s">
        <v>1978</v>
      </c>
      <c r="G440" s="84"/>
      <c r="H440" s="92"/>
    </row>
    <row r="441" spans="1:8" x14ac:dyDescent="0.25">
      <c r="A441" s="11" t="s">
        <v>1912</v>
      </c>
      <c r="B441" s="1" t="s">
        <v>1916</v>
      </c>
      <c r="C441" s="12" t="s">
        <v>1935</v>
      </c>
      <c r="D441" s="84">
        <v>1316828</v>
      </c>
      <c r="E441" s="84"/>
      <c r="F441" s="84"/>
      <c r="G441" s="84"/>
      <c r="H441" s="92"/>
    </row>
    <row r="442" spans="1:8" x14ac:dyDescent="0.25">
      <c r="A442" s="11" t="s">
        <v>1917</v>
      </c>
      <c r="B442" s="1" t="s">
        <v>1918</v>
      </c>
      <c r="C442" s="12" t="s">
        <v>20</v>
      </c>
      <c r="D442" s="84">
        <v>1316846</v>
      </c>
      <c r="E442" s="84">
        <v>123536</v>
      </c>
      <c r="F442" s="84"/>
      <c r="G442" s="84" t="s">
        <v>1979</v>
      </c>
      <c r="H442" s="1"/>
    </row>
    <row r="443" spans="1:8" x14ac:dyDescent="0.25">
      <c r="A443" s="11" t="s">
        <v>1919</v>
      </c>
      <c r="B443" s="1" t="s">
        <v>1905</v>
      </c>
      <c r="C443" s="12" t="s">
        <v>20</v>
      </c>
      <c r="D443" s="84">
        <v>1316807</v>
      </c>
      <c r="E443" s="84"/>
      <c r="F443" s="84"/>
      <c r="G443" s="85"/>
      <c r="H443" s="1"/>
    </row>
    <row r="444" spans="1:8" x14ac:dyDescent="0.25">
      <c r="A444" s="11" t="s">
        <v>1920</v>
      </c>
      <c r="B444" s="1" t="s">
        <v>1921</v>
      </c>
      <c r="C444" s="12" t="s">
        <v>1930</v>
      </c>
      <c r="D444" s="84"/>
      <c r="E444" s="84"/>
      <c r="F444" s="84"/>
      <c r="G444" s="85" t="s">
        <v>1980</v>
      </c>
      <c r="H444" s="1" t="s">
        <v>1981</v>
      </c>
    </row>
    <row r="445" spans="1:8" x14ac:dyDescent="0.25">
      <c r="A445" s="2" t="s">
        <v>1922</v>
      </c>
      <c r="B445" s="2" t="s">
        <v>1923</v>
      </c>
      <c r="C445" s="17" t="s">
        <v>328</v>
      </c>
      <c r="D445" s="86">
        <v>1316758</v>
      </c>
      <c r="E445" s="86"/>
      <c r="F445" s="86" t="s">
        <v>1982</v>
      </c>
      <c r="G445" s="86" t="s">
        <v>1983</v>
      </c>
      <c r="H445" s="101" t="s">
        <v>1984</v>
      </c>
    </row>
    <row r="446" spans="1:8" x14ac:dyDescent="0.25">
      <c r="A446" s="1" t="s">
        <v>1924</v>
      </c>
      <c r="B446" s="1" t="s">
        <v>1925</v>
      </c>
      <c r="C446" s="12" t="s">
        <v>1936</v>
      </c>
      <c r="D446" s="84">
        <v>1316544</v>
      </c>
      <c r="E446" s="84">
        <v>123575</v>
      </c>
      <c r="F446" s="84"/>
      <c r="G446" s="84">
        <v>1294</v>
      </c>
      <c r="H446" s="92"/>
    </row>
    <row r="447" spans="1:8" x14ac:dyDescent="0.25">
      <c r="A447" s="11" t="s">
        <v>1926</v>
      </c>
      <c r="B447" s="1" t="s">
        <v>1927</v>
      </c>
      <c r="C447" s="12" t="s">
        <v>1937</v>
      </c>
      <c r="D447" s="84">
        <v>1316811</v>
      </c>
      <c r="E447" s="84">
        <v>123450</v>
      </c>
      <c r="F447" s="84"/>
      <c r="G447" s="84" t="s">
        <v>1985</v>
      </c>
      <c r="H447" s="1" t="s">
        <v>1986</v>
      </c>
    </row>
    <row r="448" spans="1:8" x14ac:dyDescent="0.25">
      <c r="A448" s="11" t="s">
        <v>1987</v>
      </c>
      <c r="B448" s="1" t="s">
        <v>1988</v>
      </c>
      <c r="C448" s="12" t="s">
        <v>561</v>
      </c>
      <c r="D448" s="84">
        <v>1316623</v>
      </c>
      <c r="E448" s="84">
        <v>49287</v>
      </c>
      <c r="F448" s="84" t="s">
        <v>2058</v>
      </c>
      <c r="G448" s="84" t="s">
        <v>2059</v>
      </c>
      <c r="H448" s="92"/>
    </row>
    <row r="449" spans="1:8" x14ac:dyDescent="0.25">
      <c r="A449" s="11" t="s">
        <v>1989</v>
      </c>
      <c r="B449" s="1" t="s">
        <v>1990</v>
      </c>
      <c r="C449" s="12" t="s">
        <v>2037</v>
      </c>
      <c r="D449" s="84">
        <v>1316506</v>
      </c>
      <c r="E449" s="84">
        <v>123433</v>
      </c>
      <c r="F449" s="115" t="s">
        <v>2060</v>
      </c>
      <c r="G449" s="84" t="s">
        <v>2061</v>
      </c>
      <c r="H449" s="93"/>
    </row>
    <row r="450" spans="1:8" x14ac:dyDescent="0.25">
      <c r="A450" s="11" t="s">
        <v>1991</v>
      </c>
      <c r="B450" s="1" t="s">
        <v>1992</v>
      </c>
      <c r="C450" s="12" t="s">
        <v>2038</v>
      </c>
      <c r="D450" s="84">
        <v>1316474</v>
      </c>
      <c r="E450" s="84">
        <v>49289</v>
      </c>
      <c r="F450" s="84" t="s">
        <v>2062</v>
      </c>
      <c r="G450" s="84" t="s">
        <v>2063</v>
      </c>
      <c r="H450" s="93" t="s">
        <v>2064</v>
      </c>
    </row>
    <row r="451" spans="1:8" x14ac:dyDescent="0.25">
      <c r="A451" s="11" t="s">
        <v>1993</v>
      </c>
      <c r="B451" s="1" t="s">
        <v>1994</v>
      </c>
      <c r="C451" s="12" t="s">
        <v>2039</v>
      </c>
      <c r="D451" s="84">
        <v>1316852</v>
      </c>
      <c r="E451" s="84">
        <v>49379</v>
      </c>
      <c r="F451" s="84"/>
      <c r="G451" s="84"/>
      <c r="H451" s="93"/>
    </row>
    <row r="452" spans="1:8" x14ac:dyDescent="0.25">
      <c r="A452" s="11" t="s">
        <v>1995</v>
      </c>
      <c r="B452" s="1" t="s">
        <v>1996</v>
      </c>
      <c r="C452" s="12" t="s">
        <v>765</v>
      </c>
      <c r="D452" s="84">
        <v>1316595</v>
      </c>
      <c r="E452" s="84" t="s">
        <v>350</v>
      </c>
      <c r="F452" s="84" t="s">
        <v>2065</v>
      </c>
      <c r="G452" s="84" t="s">
        <v>2066</v>
      </c>
      <c r="H452" s="93" t="s">
        <v>2067</v>
      </c>
    </row>
    <row r="453" spans="1:8" x14ac:dyDescent="0.25">
      <c r="A453" s="11" t="s">
        <v>1997</v>
      </c>
      <c r="B453" s="1" t="s">
        <v>1998</v>
      </c>
      <c r="C453" s="12" t="s">
        <v>2040</v>
      </c>
      <c r="D453" s="84">
        <v>1316624</v>
      </c>
      <c r="E453" s="84">
        <v>49383</v>
      </c>
      <c r="F453" s="84" t="s">
        <v>2068</v>
      </c>
      <c r="G453" s="84" t="s">
        <v>2069</v>
      </c>
      <c r="H453" s="93" t="s">
        <v>2070</v>
      </c>
    </row>
    <row r="454" spans="1:8" x14ac:dyDescent="0.25">
      <c r="A454" s="11" t="s">
        <v>1999</v>
      </c>
      <c r="B454" s="1" t="s">
        <v>2000</v>
      </c>
      <c r="C454" s="12" t="s">
        <v>2041</v>
      </c>
      <c r="D454" s="84">
        <v>1316510</v>
      </c>
      <c r="E454" s="84">
        <v>123452</v>
      </c>
      <c r="F454" s="84" t="s">
        <v>2071</v>
      </c>
      <c r="G454" s="84" t="s">
        <v>2072</v>
      </c>
      <c r="H454" s="93" t="s">
        <v>2073</v>
      </c>
    </row>
    <row r="455" spans="1:8" x14ac:dyDescent="0.25">
      <c r="A455" s="11" t="s">
        <v>2001</v>
      </c>
      <c r="B455" s="1" t="s">
        <v>2002</v>
      </c>
      <c r="C455" s="12" t="s">
        <v>237</v>
      </c>
      <c r="D455" s="84">
        <v>1316670</v>
      </c>
      <c r="E455" s="84">
        <v>123502</v>
      </c>
      <c r="F455" s="84"/>
      <c r="G455" s="84"/>
      <c r="H455" s="93"/>
    </row>
    <row r="456" spans="1:8" x14ac:dyDescent="0.25">
      <c r="A456" s="11" t="s">
        <v>2003</v>
      </c>
      <c r="B456" s="1" t="s">
        <v>2004</v>
      </c>
      <c r="C456" s="12" t="s">
        <v>1002</v>
      </c>
      <c r="D456" s="84">
        <v>1316820</v>
      </c>
      <c r="E456" s="84">
        <v>49274</v>
      </c>
      <c r="F456" s="84"/>
      <c r="G456" s="84" t="s">
        <v>2074</v>
      </c>
      <c r="H456" s="93" t="s">
        <v>2075</v>
      </c>
    </row>
    <row r="457" spans="1:8" x14ac:dyDescent="0.25">
      <c r="A457" s="11" t="s">
        <v>2005</v>
      </c>
      <c r="B457" s="1" t="s">
        <v>2524</v>
      </c>
      <c r="C457" s="12" t="s">
        <v>2042</v>
      </c>
      <c r="D457" s="84">
        <v>1316614</v>
      </c>
      <c r="E457" s="84">
        <v>123308</v>
      </c>
      <c r="F457" s="84" t="s">
        <v>2076</v>
      </c>
      <c r="G457" s="84"/>
      <c r="H457" s="93" t="s">
        <v>2077</v>
      </c>
    </row>
    <row r="458" spans="1:8" x14ac:dyDescent="0.25">
      <c r="A458" s="11" t="s">
        <v>2006</v>
      </c>
      <c r="B458" s="1" t="s">
        <v>2007</v>
      </c>
      <c r="C458" s="12" t="s">
        <v>2043</v>
      </c>
      <c r="D458" s="84">
        <v>1316483</v>
      </c>
      <c r="E458" s="84">
        <v>49227</v>
      </c>
      <c r="F458" s="84" t="s">
        <v>2078</v>
      </c>
      <c r="G458" s="84" t="s">
        <v>2079</v>
      </c>
      <c r="H458" s="93"/>
    </row>
    <row r="459" spans="1:8" x14ac:dyDescent="0.25">
      <c r="A459" s="99" t="s">
        <v>2008</v>
      </c>
      <c r="B459" s="2" t="s">
        <v>2009</v>
      </c>
      <c r="C459" s="17" t="s">
        <v>2044</v>
      </c>
      <c r="D459" s="84">
        <v>1316865</v>
      </c>
      <c r="E459" s="84"/>
      <c r="F459" s="84"/>
      <c r="G459" s="84" t="s">
        <v>1957</v>
      </c>
      <c r="H459" s="93"/>
    </row>
    <row r="460" spans="1:8" x14ac:dyDescent="0.25">
      <c r="A460" s="1" t="s">
        <v>2010</v>
      </c>
      <c r="B460" s="1" t="s">
        <v>2011</v>
      </c>
      <c r="C460" s="12" t="s">
        <v>237</v>
      </c>
      <c r="D460" s="84">
        <v>1316540</v>
      </c>
      <c r="E460" s="84">
        <v>123479</v>
      </c>
      <c r="F460" s="84" t="s">
        <v>2080</v>
      </c>
      <c r="G460" s="84"/>
      <c r="H460" s="93"/>
    </row>
    <row r="461" spans="1:8" x14ac:dyDescent="0.25">
      <c r="A461" s="1" t="s">
        <v>2012</v>
      </c>
      <c r="B461" s="1" t="s">
        <v>2013</v>
      </c>
      <c r="C461" s="12" t="s">
        <v>2045</v>
      </c>
      <c r="D461" s="84">
        <v>1316724</v>
      </c>
      <c r="E461" s="84">
        <v>123504</v>
      </c>
      <c r="F461" s="84" t="s">
        <v>371</v>
      </c>
      <c r="G461" s="84" t="s">
        <v>372</v>
      </c>
      <c r="H461" s="93"/>
    </row>
    <row r="462" spans="1:8" x14ac:dyDescent="0.25">
      <c r="A462" s="1" t="s">
        <v>2014</v>
      </c>
      <c r="B462" s="1" t="s">
        <v>2015</v>
      </c>
      <c r="C462" s="12" t="s">
        <v>2046</v>
      </c>
      <c r="D462" s="84"/>
      <c r="E462" s="84"/>
      <c r="F462" s="84"/>
      <c r="G462" s="84" t="s">
        <v>2081</v>
      </c>
      <c r="H462" s="93" t="s">
        <v>2082</v>
      </c>
    </row>
    <row r="463" spans="1:8" x14ac:dyDescent="0.25">
      <c r="A463" s="1" t="s">
        <v>2016</v>
      </c>
      <c r="B463" s="1" t="s">
        <v>2017</v>
      </c>
      <c r="C463" s="12" t="s">
        <v>563</v>
      </c>
      <c r="D463" s="84"/>
      <c r="E463" s="84"/>
      <c r="F463" s="84"/>
      <c r="G463" s="84">
        <v>1303</v>
      </c>
      <c r="H463" s="93"/>
    </row>
    <row r="464" spans="1:8" x14ac:dyDescent="0.25">
      <c r="A464" s="2" t="s">
        <v>1995</v>
      </c>
      <c r="B464" s="2" t="s">
        <v>2018</v>
      </c>
      <c r="C464" s="17" t="s">
        <v>2047</v>
      </c>
      <c r="D464" s="98"/>
      <c r="E464" s="98"/>
      <c r="F464" s="2"/>
      <c r="G464" s="2" t="s">
        <v>2083</v>
      </c>
      <c r="H464" s="93" t="s">
        <v>2084</v>
      </c>
    </row>
    <row r="465" spans="1:8" x14ac:dyDescent="0.25">
      <c r="A465" s="12" t="s">
        <v>1225</v>
      </c>
      <c r="B465" s="1" t="s">
        <v>2019</v>
      </c>
      <c r="C465" s="12" t="s">
        <v>2048</v>
      </c>
      <c r="D465" s="84">
        <v>1316466</v>
      </c>
      <c r="E465" s="94">
        <v>49314</v>
      </c>
      <c r="F465" s="84" t="s">
        <v>2085</v>
      </c>
      <c r="G465" s="84" t="s">
        <v>2086</v>
      </c>
      <c r="H465" s="93"/>
    </row>
    <row r="466" spans="1:8" x14ac:dyDescent="0.25">
      <c r="A466" s="11" t="s">
        <v>2020</v>
      </c>
      <c r="B466" s="1" t="s">
        <v>2021</v>
      </c>
      <c r="C466" s="12" t="s">
        <v>2049</v>
      </c>
      <c r="D466" s="84">
        <v>1316484</v>
      </c>
      <c r="E466" s="94"/>
      <c r="F466" s="84"/>
      <c r="G466" s="84"/>
      <c r="H466" s="93"/>
    </row>
    <row r="467" spans="1:8" x14ac:dyDescent="0.25">
      <c r="A467" s="11" t="s">
        <v>2022</v>
      </c>
      <c r="B467" s="1" t="s">
        <v>2023</v>
      </c>
      <c r="C467" s="12" t="s">
        <v>2050</v>
      </c>
      <c r="D467" s="84">
        <v>1316407</v>
      </c>
      <c r="E467" s="117">
        <v>49212</v>
      </c>
      <c r="F467" s="84"/>
      <c r="G467" s="84" t="s">
        <v>2087</v>
      </c>
      <c r="H467" s="1" t="s">
        <v>2088</v>
      </c>
    </row>
    <row r="468" spans="1:8" x14ac:dyDescent="0.25">
      <c r="A468" s="11" t="s">
        <v>1989</v>
      </c>
      <c r="B468" s="1" t="s">
        <v>2024</v>
      </c>
      <c r="C468" s="12" t="s">
        <v>2051</v>
      </c>
      <c r="D468" s="85"/>
      <c r="E468" s="94">
        <v>123433</v>
      </c>
      <c r="F468" s="84"/>
      <c r="G468" s="84"/>
      <c r="H468" s="1" t="s">
        <v>2089</v>
      </c>
    </row>
    <row r="469" spans="1:8" x14ac:dyDescent="0.25">
      <c r="A469" s="11" t="s">
        <v>1924</v>
      </c>
      <c r="B469" s="1" t="s">
        <v>421</v>
      </c>
      <c r="C469" s="12" t="s">
        <v>2052</v>
      </c>
      <c r="D469" s="84">
        <v>1316543</v>
      </c>
      <c r="E469" s="94">
        <v>123437</v>
      </c>
      <c r="F469" s="84" t="s">
        <v>2090</v>
      </c>
      <c r="G469" s="84"/>
      <c r="H469" s="92"/>
    </row>
    <row r="470" spans="1:8" x14ac:dyDescent="0.25">
      <c r="A470" s="11" t="s">
        <v>2025</v>
      </c>
      <c r="B470" s="1" t="s">
        <v>2026</v>
      </c>
      <c r="C470" s="12" t="s">
        <v>2053</v>
      </c>
      <c r="D470" s="84">
        <v>1316624</v>
      </c>
      <c r="E470" s="94">
        <v>123515</v>
      </c>
      <c r="F470" s="84"/>
      <c r="G470" s="84"/>
      <c r="H470" s="93"/>
    </row>
    <row r="471" spans="1:8" x14ac:dyDescent="0.25">
      <c r="A471" s="11" t="s">
        <v>2027</v>
      </c>
      <c r="B471" s="1" t="s">
        <v>2028</v>
      </c>
      <c r="C471" s="12" t="s">
        <v>2054</v>
      </c>
      <c r="D471" s="84">
        <v>1316683</v>
      </c>
      <c r="E471" s="94">
        <v>123566</v>
      </c>
      <c r="F471" s="84"/>
      <c r="G471" s="84"/>
      <c r="H471" s="93"/>
    </row>
    <row r="472" spans="1:8" x14ac:dyDescent="0.25">
      <c r="A472" s="11" t="s">
        <v>2029</v>
      </c>
      <c r="B472" s="1" t="s">
        <v>2030</v>
      </c>
      <c r="C472" s="12" t="s">
        <v>1507</v>
      </c>
      <c r="D472" s="84">
        <v>1316504</v>
      </c>
      <c r="E472" s="94">
        <v>49223</v>
      </c>
      <c r="F472" s="84"/>
      <c r="G472" s="84"/>
      <c r="H472" s="93"/>
    </row>
    <row r="473" spans="1:8" x14ac:dyDescent="0.25">
      <c r="A473" s="11" t="s">
        <v>2031</v>
      </c>
      <c r="B473" s="1" t="s">
        <v>2517</v>
      </c>
      <c r="C473" s="12" t="s">
        <v>2055</v>
      </c>
      <c r="D473" s="84">
        <v>1316826</v>
      </c>
      <c r="E473" s="94">
        <v>49267</v>
      </c>
      <c r="F473" s="84" t="s">
        <v>2091</v>
      </c>
      <c r="G473" s="84" t="s">
        <v>2092</v>
      </c>
      <c r="H473" s="1" t="s">
        <v>2093</v>
      </c>
    </row>
    <row r="474" spans="1:8" x14ac:dyDescent="0.25">
      <c r="A474" s="11" t="s">
        <v>2032</v>
      </c>
      <c r="B474" s="1" t="s">
        <v>2518</v>
      </c>
      <c r="C474" s="12" t="s">
        <v>227</v>
      </c>
      <c r="D474" s="84">
        <v>1316825</v>
      </c>
      <c r="E474" s="94">
        <v>123587</v>
      </c>
      <c r="F474" s="84" t="s">
        <v>2094</v>
      </c>
      <c r="G474" s="84"/>
      <c r="H474" s="1"/>
    </row>
    <row r="475" spans="1:8" x14ac:dyDescent="0.25">
      <c r="A475" s="11" t="s">
        <v>2033</v>
      </c>
      <c r="B475" s="1" t="s">
        <v>2034</v>
      </c>
      <c r="C475" s="12" t="s">
        <v>2056</v>
      </c>
      <c r="D475" s="84">
        <v>1316874</v>
      </c>
      <c r="E475" s="94">
        <v>49262</v>
      </c>
      <c r="F475" s="84" t="s">
        <v>2095</v>
      </c>
      <c r="G475" s="84" t="s">
        <v>2096</v>
      </c>
      <c r="H475" s="93" t="s">
        <v>2097</v>
      </c>
    </row>
    <row r="476" spans="1:8" x14ac:dyDescent="0.25">
      <c r="A476" s="11" t="s">
        <v>2035</v>
      </c>
      <c r="B476" s="1" t="s">
        <v>2036</v>
      </c>
      <c r="C476" s="12" t="s">
        <v>2057</v>
      </c>
      <c r="D476" s="84">
        <v>1316905</v>
      </c>
      <c r="E476" s="94">
        <v>49382</v>
      </c>
      <c r="F476" s="84"/>
      <c r="G476" s="84" t="s">
        <v>2098</v>
      </c>
      <c r="H476" s="93" t="s">
        <v>2099</v>
      </c>
    </row>
    <row r="477" spans="1:8" x14ac:dyDescent="0.25">
      <c r="A477" s="11" t="s">
        <v>2100</v>
      </c>
      <c r="B477" s="1" t="s">
        <v>2101</v>
      </c>
      <c r="C477" s="12" t="s">
        <v>227</v>
      </c>
      <c r="D477" s="84">
        <v>1316909</v>
      </c>
      <c r="E477" s="94">
        <v>123463</v>
      </c>
      <c r="F477" s="84" t="s">
        <v>2157</v>
      </c>
      <c r="G477" s="84" t="s">
        <v>2158</v>
      </c>
      <c r="H477" s="93" t="s">
        <v>2159</v>
      </c>
    </row>
    <row r="478" spans="1:8" x14ac:dyDescent="0.25">
      <c r="A478" s="11" t="s">
        <v>2102</v>
      </c>
      <c r="B478" s="1" t="s">
        <v>2103</v>
      </c>
      <c r="C478" s="12" t="s">
        <v>2148</v>
      </c>
      <c r="D478" s="84"/>
      <c r="E478" s="94">
        <v>123301</v>
      </c>
      <c r="F478" s="84" t="s">
        <v>2160</v>
      </c>
      <c r="G478" s="84" t="s">
        <v>2161</v>
      </c>
      <c r="H478" s="93" t="s">
        <v>2162</v>
      </c>
    </row>
    <row r="479" spans="1:8" x14ac:dyDescent="0.25">
      <c r="A479" s="11" t="s">
        <v>2104</v>
      </c>
      <c r="B479" s="1" t="s">
        <v>2105</v>
      </c>
      <c r="C479" s="12" t="s">
        <v>228</v>
      </c>
      <c r="D479" s="84"/>
      <c r="E479" s="94">
        <v>123321</v>
      </c>
      <c r="F479" s="84" t="s">
        <v>2163</v>
      </c>
      <c r="G479" s="84" t="s">
        <v>2164</v>
      </c>
      <c r="H479" s="93"/>
    </row>
    <row r="480" spans="1:8" x14ac:dyDescent="0.25">
      <c r="A480" s="11" t="s">
        <v>2106</v>
      </c>
      <c r="B480" s="1" t="s">
        <v>2107</v>
      </c>
      <c r="C480" s="12" t="s">
        <v>1930</v>
      </c>
      <c r="D480" s="84"/>
      <c r="E480" s="94">
        <v>123543</v>
      </c>
      <c r="F480" s="84"/>
      <c r="G480" s="84"/>
      <c r="H480" s="93"/>
    </row>
    <row r="481" spans="1:8" x14ac:dyDescent="0.25">
      <c r="A481" s="11" t="s">
        <v>2108</v>
      </c>
      <c r="B481" s="1" t="s">
        <v>2109</v>
      </c>
      <c r="C481" s="12" t="s">
        <v>2149</v>
      </c>
      <c r="D481" s="84"/>
      <c r="E481" s="94">
        <v>123581</v>
      </c>
      <c r="F481" s="84" t="s">
        <v>2165</v>
      </c>
      <c r="G481" s="84"/>
      <c r="H481" s="93" t="s">
        <v>2166</v>
      </c>
    </row>
    <row r="482" spans="1:8" x14ac:dyDescent="0.25">
      <c r="A482" s="11" t="s">
        <v>2110</v>
      </c>
      <c r="B482" s="1" t="s">
        <v>1769</v>
      </c>
      <c r="C482" s="1" t="s">
        <v>2150</v>
      </c>
      <c r="D482" s="84"/>
      <c r="E482" s="94">
        <v>123598</v>
      </c>
      <c r="F482" s="84"/>
      <c r="G482" s="84"/>
      <c r="H482" s="1"/>
    </row>
    <row r="483" spans="1:8" x14ac:dyDescent="0.25">
      <c r="A483" s="11" t="s">
        <v>2111</v>
      </c>
      <c r="B483" s="1" t="s">
        <v>2112</v>
      </c>
      <c r="C483" s="12" t="s">
        <v>20</v>
      </c>
      <c r="D483" s="84">
        <v>1316434</v>
      </c>
      <c r="E483" s="94">
        <v>49201</v>
      </c>
      <c r="F483" s="84" t="s">
        <v>2167</v>
      </c>
      <c r="G483" s="84" t="s">
        <v>2168</v>
      </c>
      <c r="H483" s="92" t="s">
        <v>2169</v>
      </c>
    </row>
    <row r="484" spans="1:8" x14ac:dyDescent="0.25">
      <c r="A484" s="11" t="s">
        <v>2113</v>
      </c>
      <c r="B484" s="1" t="s">
        <v>2114</v>
      </c>
      <c r="C484" s="1" t="s">
        <v>1131</v>
      </c>
      <c r="D484" s="84"/>
      <c r="E484" s="94"/>
      <c r="F484" s="84" t="s">
        <v>2170</v>
      </c>
      <c r="G484" s="84"/>
      <c r="H484" s="1" t="s">
        <v>2171</v>
      </c>
    </row>
    <row r="485" spans="1:8" x14ac:dyDescent="0.25">
      <c r="A485" s="12" t="s">
        <v>2115</v>
      </c>
      <c r="B485" s="1" t="s">
        <v>2116</v>
      </c>
      <c r="C485" s="1" t="s">
        <v>14</v>
      </c>
      <c r="D485" s="84"/>
      <c r="E485" s="94"/>
      <c r="F485" s="84" t="s">
        <v>2172</v>
      </c>
      <c r="G485" s="84" t="s">
        <v>2173</v>
      </c>
      <c r="H485" s="1" t="s">
        <v>2174</v>
      </c>
    </row>
    <row r="486" spans="1:8" x14ac:dyDescent="0.25">
      <c r="A486" s="12" t="s">
        <v>2117</v>
      </c>
      <c r="B486" s="1" t="s">
        <v>2118</v>
      </c>
      <c r="C486" s="1" t="s">
        <v>227</v>
      </c>
      <c r="D486" s="84"/>
      <c r="E486" s="94"/>
      <c r="F486" s="84">
        <v>311</v>
      </c>
      <c r="G486" s="84" t="s">
        <v>2175</v>
      </c>
      <c r="H486" s="93" t="s">
        <v>2176</v>
      </c>
    </row>
    <row r="487" spans="1:8" x14ac:dyDescent="0.25">
      <c r="A487" s="12" t="s">
        <v>2115</v>
      </c>
      <c r="B487" s="1" t="s">
        <v>2116</v>
      </c>
      <c r="C487" s="1" t="s">
        <v>227</v>
      </c>
      <c r="D487" s="84"/>
      <c r="E487" s="94"/>
      <c r="F487" s="84"/>
      <c r="G487" s="118" t="s">
        <v>2177</v>
      </c>
      <c r="H487" s="93" t="s">
        <v>2178</v>
      </c>
    </row>
    <row r="488" spans="1:8" x14ac:dyDescent="0.25">
      <c r="A488" s="17" t="s">
        <v>2119</v>
      </c>
      <c r="B488" s="2" t="s">
        <v>2519</v>
      </c>
      <c r="C488" s="17" t="s">
        <v>2151</v>
      </c>
      <c r="D488" s="84"/>
      <c r="E488" s="84"/>
      <c r="F488" s="84"/>
      <c r="G488" s="84" t="s">
        <v>2179</v>
      </c>
      <c r="H488" s="1"/>
    </row>
    <row r="489" spans="1:8" x14ac:dyDescent="0.25">
      <c r="A489" s="12" t="s">
        <v>2120</v>
      </c>
      <c r="B489" s="1" t="s">
        <v>2520</v>
      </c>
      <c r="C489" s="1" t="s">
        <v>14</v>
      </c>
      <c r="D489" s="93"/>
      <c r="E489" s="93"/>
      <c r="F489" s="1"/>
      <c r="G489" s="1" t="s">
        <v>2180</v>
      </c>
      <c r="H489" s="93" t="s">
        <v>2181</v>
      </c>
    </row>
    <row r="490" spans="1:8" x14ac:dyDescent="0.25">
      <c r="A490" s="12" t="s">
        <v>2121</v>
      </c>
      <c r="B490" s="1" t="s">
        <v>2122</v>
      </c>
      <c r="C490" s="1"/>
      <c r="D490" s="93"/>
      <c r="E490" s="93"/>
      <c r="F490" s="1"/>
      <c r="G490" s="1" t="s">
        <v>2182</v>
      </c>
      <c r="H490" s="1"/>
    </row>
    <row r="491" spans="1:8" x14ac:dyDescent="0.25">
      <c r="A491" s="21" t="s">
        <v>2123</v>
      </c>
      <c r="B491" s="1" t="s">
        <v>2124</v>
      </c>
      <c r="C491" s="12" t="s">
        <v>2152</v>
      </c>
      <c r="D491" s="84">
        <v>1316773</v>
      </c>
      <c r="E491" s="93"/>
      <c r="F491" s="1" t="s">
        <v>2183</v>
      </c>
      <c r="G491" s="1" t="s">
        <v>2184</v>
      </c>
      <c r="H491" s="93" t="s">
        <v>2185</v>
      </c>
    </row>
    <row r="492" spans="1:8" x14ac:dyDescent="0.25">
      <c r="A492" s="12" t="s">
        <v>2125</v>
      </c>
      <c r="B492" s="1" t="s">
        <v>2126</v>
      </c>
      <c r="C492" s="12" t="s">
        <v>999</v>
      </c>
      <c r="D492" s="84"/>
      <c r="E492" s="84"/>
      <c r="F492" s="94" t="s">
        <v>2186</v>
      </c>
      <c r="G492" s="84"/>
      <c r="H492" s="92" t="s">
        <v>2187</v>
      </c>
    </row>
    <row r="493" spans="1:8" x14ac:dyDescent="0.25">
      <c r="A493" s="12" t="s">
        <v>2127</v>
      </c>
      <c r="B493" s="1" t="s">
        <v>2128</v>
      </c>
      <c r="C493" s="12" t="s">
        <v>20</v>
      </c>
      <c r="D493" s="84">
        <v>1316482</v>
      </c>
      <c r="E493" s="84">
        <v>49249</v>
      </c>
      <c r="F493" s="94"/>
      <c r="G493" s="84"/>
      <c r="H493" s="92" t="s">
        <v>2188</v>
      </c>
    </row>
    <row r="494" spans="1:8" x14ac:dyDescent="0.25">
      <c r="A494" s="21" t="s">
        <v>2129</v>
      </c>
      <c r="B494" s="1" t="s">
        <v>2130</v>
      </c>
      <c r="C494" s="1" t="s">
        <v>450</v>
      </c>
      <c r="D494" s="93"/>
      <c r="E494" s="93"/>
      <c r="F494" s="1"/>
      <c r="G494" s="1"/>
      <c r="H494" s="93" t="s">
        <v>2189</v>
      </c>
    </row>
    <row r="495" spans="1:8" x14ac:dyDescent="0.25">
      <c r="A495" s="21" t="s">
        <v>2131</v>
      </c>
      <c r="B495" s="1" t="s">
        <v>2132</v>
      </c>
      <c r="C495" s="1" t="s">
        <v>227</v>
      </c>
      <c r="D495" s="93"/>
      <c r="E495" s="93"/>
      <c r="F495" s="1"/>
      <c r="G495" s="1"/>
      <c r="H495" s="1" t="s">
        <v>2190</v>
      </c>
    </row>
    <row r="496" spans="1:8" x14ac:dyDescent="0.25">
      <c r="A496" s="12" t="s">
        <v>2133</v>
      </c>
      <c r="B496" s="1" t="s">
        <v>2521</v>
      </c>
      <c r="C496" s="12" t="s">
        <v>2153</v>
      </c>
      <c r="D496" s="84">
        <v>1316917</v>
      </c>
      <c r="E496" s="84">
        <v>123568</v>
      </c>
      <c r="F496" s="94">
        <v>1299</v>
      </c>
      <c r="G496" s="84">
        <v>1299</v>
      </c>
      <c r="H496" s="93" t="s">
        <v>2191</v>
      </c>
    </row>
    <row r="497" spans="1:8" x14ac:dyDescent="0.25">
      <c r="A497" s="17" t="s">
        <v>2134</v>
      </c>
      <c r="B497" s="2" t="s">
        <v>1875</v>
      </c>
      <c r="C497" s="17" t="s">
        <v>23</v>
      </c>
      <c r="D497" s="86">
        <v>1316530</v>
      </c>
      <c r="E497" s="86">
        <v>49378</v>
      </c>
      <c r="F497" s="86"/>
      <c r="G497" s="86" t="s">
        <v>2192</v>
      </c>
      <c r="H497" s="101" t="s">
        <v>2193</v>
      </c>
    </row>
    <row r="498" spans="1:8" x14ac:dyDescent="0.25">
      <c r="A498" s="21" t="s">
        <v>2135</v>
      </c>
      <c r="B498" s="1" t="s">
        <v>2516</v>
      </c>
      <c r="C498" s="1" t="s">
        <v>14</v>
      </c>
      <c r="D498" s="93"/>
      <c r="E498" s="93">
        <v>123434</v>
      </c>
      <c r="F498" s="1" t="s">
        <v>2194</v>
      </c>
      <c r="G498" s="1" t="s">
        <v>2195</v>
      </c>
      <c r="H498" s="1"/>
    </row>
    <row r="499" spans="1:8" x14ac:dyDescent="0.25">
      <c r="A499" s="21" t="s">
        <v>1759</v>
      </c>
      <c r="B499" s="1" t="s">
        <v>2136</v>
      </c>
      <c r="C499" s="1" t="s">
        <v>2154</v>
      </c>
      <c r="D499" s="93"/>
      <c r="E499" s="93"/>
      <c r="F499" s="1"/>
      <c r="G499" s="1"/>
      <c r="H499" s="1" t="s">
        <v>1829</v>
      </c>
    </row>
    <row r="500" spans="1:8" x14ac:dyDescent="0.25">
      <c r="A500" s="21" t="s">
        <v>2137</v>
      </c>
      <c r="B500" s="1" t="s">
        <v>1309</v>
      </c>
      <c r="C500" s="1" t="s">
        <v>227</v>
      </c>
      <c r="D500" s="93"/>
      <c r="E500" s="93"/>
      <c r="F500" s="1"/>
      <c r="G500" s="1"/>
      <c r="H500" s="1" t="s">
        <v>2196</v>
      </c>
    </row>
    <row r="501" spans="1:8" x14ac:dyDescent="0.25">
      <c r="A501" s="21" t="s">
        <v>2138</v>
      </c>
      <c r="B501" s="1" t="s">
        <v>2139</v>
      </c>
      <c r="C501" s="1" t="s">
        <v>14</v>
      </c>
      <c r="D501" s="93"/>
      <c r="E501" s="93"/>
      <c r="F501" s="1"/>
      <c r="G501" s="1"/>
      <c r="H501" s="1" t="s">
        <v>2197</v>
      </c>
    </row>
    <row r="502" spans="1:8" x14ac:dyDescent="0.25">
      <c r="A502" s="12" t="s">
        <v>2140</v>
      </c>
      <c r="B502" s="1" t="s">
        <v>2141</v>
      </c>
      <c r="C502" s="1" t="s">
        <v>14</v>
      </c>
      <c r="D502" s="93"/>
      <c r="E502" s="93"/>
      <c r="F502" s="1"/>
      <c r="G502" s="1" t="s">
        <v>2509</v>
      </c>
      <c r="H502" s="1"/>
    </row>
    <row r="503" spans="1:8" x14ac:dyDescent="0.25">
      <c r="A503" s="21" t="s">
        <v>402</v>
      </c>
      <c r="B503" s="1" t="s">
        <v>2142</v>
      </c>
      <c r="C503" s="12" t="s">
        <v>2155</v>
      </c>
      <c r="D503" s="93"/>
      <c r="E503" s="93"/>
      <c r="F503" s="1"/>
      <c r="G503" s="1" t="s">
        <v>488</v>
      </c>
      <c r="H503" s="1"/>
    </row>
    <row r="504" spans="1:8" x14ac:dyDescent="0.25">
      <c r="A504" s="1" t="s">
        <v>2029</v>
      </c>
      <c r="B504" s="1" t="s">
        <v>2143</v>
      </c>
      <c r="C504" s="1" t="s">
        <v>227</v>
      </c>
      <c r="D504" s="93"/>
      <c r="E504" s="93"/>
      <c r="F504" s="1"/>
      <c r="G504" s="1"/>
      <c r="H504" s="1" t="s">
        <v>2198</v>
      </c>
    </row>
    <row r="505" spans="1:8" x14ac:dyDescent="0.25">
      <c r="A505" s="1" t="s">
        <v>2144</v>
      </c>
      <c r="B505" s="1" t="s">
        <v>2145</v>
      </c>
      <c r="C505" s="1" t="s">
        <v>2156</v>
      </c>
      <c r="D505" s="93"/>
      <c r="E505" s="93"/>
      <c r="F505" s="1"/>
      <c r="G505" s="1"/>
      <c r="H505" s="1" t="s">
        <v>2199</v>
      </c>
    </row>
    <row r="506" spans="1:8" x14ac:dyDescent="0.25">
      <c r="A506" s="114" t="s">
        <v>2146</v>
      </c>
      <c r="B506" s="1" t="s">
        <v>2147</v>
      </c>
      <c r="C506" s="1" t="s">
        <v>1930</v>
      </c>
      <c r="D506" s="93"/>
      <c r="E506" s="93"/>
      <c r="F506" s="1"/>
      <c r="G506" s="1"/>
      <c r="H506" s="1" t="s">
        <v>2200</v>
      </c>
    </row>
    <row r="507" spans="1:8" x14ac:dyDescent="0.25">
      <c r="A507" s="17" t="s">
        <v>2201</v>
      </c>
      <c r="B507" s="23" t="s">
        <v>2522</v>
      </c>
      <c r="C507" s="17" t="s">
        <v>2236</v>
      </c>
      <c r="D507" s="119">
        <v>1316445</v>
      </c>
      <c r="E507" s="10">
        <v>49359</v>
      </c>
      <c r="F507" s="86" t="s">
        <v>2246</v>
      </c>
      <c r="G507" s="84" t="s">
        <v>2247</v>
      </c>
      <c r="H507" s="3" t="s">
        <v>2248</v>
      </c>
    </row>
    <row r="508" spans="1:8" x14ac:dyDescent="0.25">
      <c r="A508" s="12" t="s">
        <v>2202</v>
      </c>
      <c r="B508" s="21" t="s">
        <v>2203</v>
      </c>
      <c r="C508" s="12" t="s">
        <v>638</v>
      </c>
      <c r="D508" s="120">
        <v>1316444</v>
      </c>
      <c r="E508" s="3">
        <v>49360</v>
      </c>
      <c r="F508" s="84" t="s">
        <v>2249</v>
      </c>
      <c r="G508" s="84" t="s">
        <v>2250</v>
      </c>
      <c r="H508" s="3" t="s">
        <v>2251</v>
      </c>
    </row>
    <row r="509" spans="1:8" x14ac:dyDescent="0.25">
      <c r="A509" s="12" t="s">
        <v>2204</v>
      </c>
      <c r="B509" s="21" t="s">
        <v>2205</v>
      </c>
      <c r="C509" s="12" t="s">
        <v>440</v>
      </c>
      <c r="D509" s="120">
        <v>1316572</v>
      </c>
      <c r="E509" s="3">
        <v>123384</v>
      </c>
      <c r="F509" s="84" t="s">
        <v>2252</v>
      </c>
      <c r="G509" s="84" t="s">
        <v>2253</v>
      </c>
      <c r="H509" s="3"/>
    </row>
    <row r="510" spans="1:8" x14ac:dyDescent="0.25">
      <c r="A510" s="12" t="s">
        <v>2206</v>
      </c>
      <c r="B510" s="21" t="s">
        <v>2207</v>
      </c>
      <c r="C510" s="12" t="s">
        <v>20</v>
      </c>
      <c r="D510" s="120">
        <v>1316590</v>
      </c>
      <c r="E510" s="3">
        <v>49400</v>
      </c>
      <c r="F510" s="84" t="s">
        <v>2254</v>
      </c>
      <c r="G510" s="84"/>
      <c r="H510" s="3"/>
    </row>
    <row r="511" spans="1:8" x14ac:dyDescent="0.25">
      <c r="A511" s="12" t="s">
        <v>2513</v>
      </c>
      <c r="B511" s="21" t="s">
        <v>2208</v>
      </c>
      <c r="C511" s="12" t="s">
        <v>2237</v>
      </c>
      <c r="D511" s="120">
        <v>1316792</v>
      </c>
      <c r="E511" s="84">
        <v>123409</v>
      </c>
      <c r="F511" s="84" t="s">
        <v>2255</v>
      </c>
      <c r="G511" s="84" t="s">
        <v>2256</v>
      </c>
      <c r="H511" s="3" t="s">
        <v>2257</v>
      </c>
    </row>
    <row r="512" spans="1:8" x14ac:dyDescent="0.25">
      <c r="A512" s="12" t="s">
        <v>2209</v>
      </c>
      <c r="B512" s="21" t="s">
        <v>2210</v>
      </c>
      <c r="C512" s="12" t="s">
        <v>2238</v>
      </c>
      <c r="D512" s="120">
        <v>1316716</v>
      </c>
      <c r="E512" s="84">
        <v>123473</v>
      </c>
      <c r="F512" s="84" t="s">
        <v>2258</v>
      </c>
      <c r="G512" s="84" t="s">
        <v>2259</v>
      </c>
      <c r="H512" s="3" t="s">
        <v>2260</v>
      </c>
    </row>
    <row r="513" spans="1:8" x14ac:dyDescent="0.25">
      <c r="A513" s="12" t="s">
        <v>2211</v>
      </c>
      <c r="B513" s="21" t="s">
        <v>827</v>
      </c>
      <c r="C513" s="12" t="s">
        <v>20</v>
      </c>
      <c r="D513" s="120">
        <v>1316896</v>
      </c>
      <c r="E513" s="84">
        <v>123549</v>
      </c>
      <c r="F513" s="84"/>
      <c r="G513" s="84"/>
      <c r="H513" s="4"/>
    </row>
    <row r="514" spans="1:8" x14ac:dyDescent="0.25">
      <c r="A514" s="12" t="s">
        <v>2212</v>
      </c>
      <c r="B514" s="21" t="s">
        <v>2213</v>
      </c>
      <c r="C514" s="12" t="s">
        <v>20</v>
      </c>
      <c r="D514" s="120">
        <v>1316851</v>
      </c>
      <c r="E514" s="84">
        <v>123541</v>
      </c>
      <c r="F514" s="84"/>
      <c r="G514" s="84"/>
      <c r="H514" s="3"/>
    </row>
    <row r="515" spans="1:8" x14ac:dyDescent="0.25">
      <c r="A515" s="12" t="s">
        <v>2214</v>
      </c>
      <c r="B515" s="21" t="s">
        <v>2215</v>
      </c>
      <c r="C515" s="12" t="s">
        <v>2239</v>
      </c>
      <c r="D515" s="120">
        <v>1316798</v>
      </c>
      <c r="E515" s="84">
        <v>123607</v>
      </c>
      <c r="F515" s="84"/>
      <c r="G515" s="84" t="s">
        <v>2261</v>
      </c>
      <c r="H515" s="3" t="s">
        <v>2262</v>
      </c>
    </row>
    <row r="516" spans="1:8" x14ac:dyDescent="0.25">
      <c r="A516" s="12" t="s">
        <v>2216</v>
      </c>
      <c r="B516" s="21" t="s">
        <v>2523</v>
      </c>
      <c r="C516" s="12" t="s">
        <v>329</v>
      </c>
      <c r="D516" s="120">
        <v>1316408</v>
      </c>
      <c r="E516" s="3">
        <v>49316</v>
      </c>
      <c r="F516" s="84" t="s">
        <v>2263</v>
      </c>
      <c r="G516" s="84" t="s">
        <v>2264</v>
      </c>
      <c r="H516" s="3" t="s">
        <v>2265</v>
      </c>
    </row>
    <row r="517" spans="1:8" x14ac:dyDescent="0.25">
      <c r="A517" s="12" t="s">
        <v>2217</v>
      </c>
      <c r="B517" s="21" t="s">
        <v>2218</v>
      </c>
      <c r="C517" s="12" t="s">
        <v>454</v>
      </c>
      <c r="D517" s="120">
        <v>1316718</v>
      </c>
      <c r="E517" s="84">
        <v>123476</v>
      </c>
      <c r="F517" s="84" t="s">
        <v>2266</v>
      </c>
      <c r="G517" s="84" t="s">
        <v>2267</v>
      </c>
      <c r="H517" s="4" t="s">
        <v>2268</v>
      </c>
    </row>
    <row r="518" spans="1:8" x14ac:dyDescent="0.25">
      <c r="A518" s="12" t="s">
        <v>2219</v>
      </c>
      <c r="B518" s="21" t="s">
        <v>2514</v>
      </c>
      <c r="C518" s="12" t="s">
        <v>1233</v>
      </c>
      <c r="D518" s="84">
        <v>1316468</v>
      </c>
      <c r="E518" s="84">
        <v>123361</v>
      </c>
      <c r="F518" s="84"/>
      <c r="G518" s="84"/>
      <c r="H518" s="93"/>
    </row>
    <row r="519" spans="1:8" x14ac:dyDescent="0.25">
      <c r="A519" s="12" t="s">
        <v>2220</v>
      </c>
      <c r="B519" s="21" t="s">
        <v>2221</v>
      </c>
      <c r="C519" s="12" t="s">
        <v>2240</v>
      </c>
      <c r="D519" s="84">
        <v>1316739</v>
      </c>
      <c r="E519" s="84">
        <v>123544</v>
      </c>
      <c r="F519" s="84"/>
      <c r="G519" s="84"/>
      <c r="H519" s="93"/>
    </row>
    <row r="520" spans="1:8" x14ac:dyDescent="0.25">
      <c r="A520" s="12" t="s">
        <v>2222</v>
      </c>
      <c r="B520" s="21" t="s">
        <v>2223</v>
      </c>
      <c r="C520" s="12" t="s">
        <v>2241</v>
      </c>
      <c r="D520" s="120">
        <v>1316791</v>
      </c>
      <c r="E520" s="84">
        <v>123408</v>
      </c>
      <c r="F520" s="84" t="s">
        <v>2269</v>
      </c>
      <c r="G520" s="84" t="s">
        <v>2270</v>
      </c>
      <c r="H520" s="3" t="s">
        <v>2271</v>
      </c>
    </row>
    <row r="521" spans="1:8" x14ac:dyDescent="0.25">
      <c r="A521" s="12" t="s">
        <v>2224</v>
      </c>
      <c r="B521" s="21" t="s">
        <v>2225</v>
      </c>
      <c r="C521" s="12" t="s">
        <v>1683</v>
      </c>
      <c r="D521" s="84">
        <v>1011027</v>
      </c>
      <c r="E521" s="84">
        <v>123559</v>
      </c>
      <c r="F521" s="84" t="s">
        <v>2272</v>
      </c>
      <c r="G521" s="84" t="s">
        <v>2273</v>
      </c>
      <c r="H521" s="1" t="s">
        <v>2274</v>
      </c>
    </row>
    <row r="522" spans="1:8" x14ac:dyDescent="0.25">
      <c r="A522" s="12" t="s">
        <v>2512</v>
      </c>
      <c r="B522" s="21" t="s">
        <v>2226</v>
      </c>
      <c r="C522" s="1" t="s">
        <v>2242</v>
      </c>
      <c r="D522" s="84"/>
      <c r="E522" s="84"/>
      <c r="F522" s="84" t="s">
        <v>2275</v>
      </c>
      <c r="G522" s="84"/>
      <c r="H522" s="93"/>
    </row>
    <row r="523" spans="1:8" x14ac:dyDescent="0.25">
      <c r="A523" s="12" t="s">
        <v>2227</v>
      </c>
      <c r="B523" s="21" t="s">
        <v>2228</v>
      </c>
      <c r="C523" s="1" t="s">
        <v>452</v>
      </c>
      <c r="D523" s="84"/>
      <c r="E523" s="84"/>
      <c r="F523" s="84" t="s">
        <v>270</v>
      </c>
      <c r="G523" s="84"/>
      <c r="H523" s="1"/>
    </row>
    <row r="524" spans="1:8" x14ac:dyDescent="0.25">
      <c r="A524" s="12" t="s">
        <v>2229</v>
      </c>
      <c r="B524" s="21" t="s">
        <v>2230</v>
      </c>
      <c r="C524" s="1" t="s">
        <v>722</v>
      </c>
      <c r="D524" s="84"/>
      <c r="E524" s="84"/>
      <c r="F524" s="84" t="s">
        <v>2276</v>
      </c>
      <c r="G524" s="84" t="s">
        <v>2277</v>
      </c>
      <c r="H524" s="1" t="s">
        <v>2278</v>
      </c>
    </row>
    <row r="525" spans="1:8" x14ac:dyDescent="0.25">
      <c r="A525" s="21" t="s">
        <v>2231</v>
      </c>
      <c r="B525" s="21" t="s">
        <v>2515</v>
      </c>
      <c r="C525" s="1" t="s">
        <v>2243</v>
      </c>
      <c r="D525" s="84"/>
      <c r="E525" s="84"/>
      <c r="F525" s="84"/>
      <c r="G525" s="84" t="s">
        <v>2279</v>
      </c>
      <c r="H525" s="1"/>
    </row>
    <row r="526" spans="1:8" x14ac:dyDescent="0.25">
      <c r="A526" s="21" t="s">
        <v>2232</v>
      </c>
      <c r="B526" s="21" t="s">
        <v>2233</v>
      </c>
      <c r="C526" s="1" t="s">
        <v>2244</v>
      </c>
      <c r="D526" s="93"/>
      <c r="E526" s="93"/>
      <c r="F526" s="1"/>
      <c r="G526" s="1" t="s">
        <v>2280</v>
      </c>
      <c r="H526" s="1"/>
    </row>
    <row r="527" spans="1:8" x14ac:dyDescent="0.25">
      <c r="A527" s="21" t="s">
        <v>2234</v>
      </c>
      <c r="B527" s="21" t="s">
        <v>2235</v>
      </c>
      <c r="C527" s="1" t="s">
        <v>2245</v>
      </c>
      <c r="D527" s="93"/>
      <c r="E527" s="93"/>
      <c r="F527" s="1"/>
      <c r="G527" s="1"/>
      <c r="H527" s="1" t="s">
        <v>2281</v>
      </c>
    </row>
    <row r="528" spans="1:8" x14ac:dyDescent="0.25">
      <c r="A528" s="23" t="s">
        <v>2282</v>
      </c>
      <c r="B528" s="2" t="s">
        <v>2283</v>
      </c>
      <c r="C528" s="17" t="s">
        <v>2294</v>
      </c>
      <c r="D528" s="86">
        <v>1316556</v>
      </c>
      <c r="E528" s="96">
        <v>49325</v>
      </c>
      <c r="F528" t="s">
        <v>2297</v>
      </c>
      <c r="G528" s="86" t="s">
        <v>2298</v>
      </c>
      <c r="H528" s="92" t="s">
        <v>2299</v>
      </c>
    </row>
    <row r="529" spans="1:8" x14ac:dyDescent="0.25">
      <c r="A529" s="21" t="s">
        <v>2284</v>
      </c>
      <c r="B529" s="1" t="s">
        <v>2285</v>
      </c>
      <c r="C529" s="12" t="s">
        <v>860</v>
      </c>
      <c r="D529" s="84">
        <v>1316626</v>
      </c>
      <c r="E529" s="84">
        <v>123426</v>
      </c>
      <c r="F529" t="s">
        <v>2300</v>
      </c>
      <c r="G529" s="84" t="s">
        <v>2301</v>
      </c>
      <c r="H529" s="1" t="s">
        <v>2302</v>
      </c>
    </row>
    <row r="530" spans="1:8" x14ac:dyDescent="0.25">
      <c r="A530" s="21" t="s">
        <v>2286</v>
      </c>
      <c r="B530" s="1" t="s">
        <v>2287</v>
      </c>
      <c r="C530" s="12" t="s">
        <v>766</v>
      </c>
      <c r="D530" s="84">
        <v>1316424</v>
      </c>
      <c r="E530" s="8">
        <v>49215</v>
      </c>
      <c r="F530" s="84" t="s">
        <v>2303</v>
      </c>
      <c r="G530" s="84" t="s">
        <v>2304</v>
      </c>
      <c r="H530" s="92"/>
    </row>
    <row r="531" spans="1:8" x14ac:dyDescent="0.25">
      <c r="A531" s="21" t="s">
        <v>2288</v>
      </c>
      <c r="B531" s="1" t="s">
        <v>2289</v>
      </c>
      <c r="C531" s="12" t="s">
        <v>1131</v>
      </c>
      <c r="D531" s="84">
        <v>1316608</v>
      </c>
      <c r="E531" s="8">
        <v>123324</v>
      </c>
      <c r="F531" t="s">
        <v>582</v>
      </c>
      <c r="G531" s="84" t="s">
        <v>2305</v>
      </c>
      <c r="H531" s="92" t="s">
        <v>2306</v>
      </c>
    </row>
    <row r="532" spans="1:8" x14ac:dyDescent="0.25">
      <c r="A532" s="21" t="s">
        <v>2290</v>
      </c>
      <c r="B532" s="1" t="s">
        <v>2291</v>
      </c>
      <c r="C532" s="12" t="s">
        <v>2295</v>
      </c>
      <c r="D532" s="84">
        <v>1316416</v>
      </c>
      <c r="E532" s="84">
        <v>49231</v>
      </c>
      <c r="F532" s="84"/>
      <c r="G532" s="84"/>
      <c r="H532" s="1"/>
    </row>
    <row r="533" spans="1:8" x14ac:dyDescent="0.25">
      <c r="A533" s="21" t="s">
        <v>2292</v>
      </c>
      <c r="B533" s="1" t="s">
        <v>2293</v>
      </c>
      <c r="C533" s="12" t="s">
        <v>2296</v>
      </c>
      <c r="D533" s="84">
        <v>1316777</v>
      </c>
      <c r="E533" s="84">
        <v>123531</v>
      </c>
      <c r="F533" s="84"/>
      <c r="G533" s="84"/>
      <c r="H533" s="1"/>
    </row>
    <row r="534" spans="1:8" x14ac:dyDescent="0.25">
      <c r="A534" s="2" t="s">
        <v>2307</v>
      </c>
      <c r="B534" s="2" t="s">
        <v>2308</v>
      </c>
      <c r="C534" s="2" t="s">
        <v>238</v>
      </c>
      <c r="D534" s="21"/>
      <c r="E534" s="21"/>
      <c r="F534" s="86" t="s">
        <v>2309</v>
      </c>
      <c r="G534" s="121"/>
      <c r="H534" s="122" t="s">
        <v>2310</v>
      </c>
    </row>
    <row r="535" spans="1:8" x14ac:dyDescent="0.25">
      <c r="A535" s="12" t="s">
        <v>2311</v>
      </c>
      <c r="B535" s="21" t="s">
        <v>2312</v>
      </c>
      <c r="C535" s="12" t="s">
        <v>766</v>
      </c>
      <c r="D535" s="86">
        <v>1316553</v>
      </c>
      <c r="E535" s="96">
        <v>123382</v>
      </c>
      <c r="F535" s="86" t="s">
        <v>2396</v>
      </c>
      <c r="G535" s="86" t="s">
        <v>2397</v>
      </c>
      <c r="H535" s="101" t="s">
        <v>2398</v>
      </c>
    </row>
    <row r="536" spans="1:8" x14ac:dyDescent="0.25">
      <c r="A536" s="12" t="s">
        <v>2313</v>
      </c>
      <c r="B536" s="21" t="s">
        <v>2314</v>
      </c>
      <c r="C536" s="12" t="s">
        <v>14</v>
      </c>
      <c r="D536" s="84">
        <v>1316447</v>
      </c>
      <c r="E536" s="8">
        <v>49293</v>
      </c>
      <c r="F536" s="84" t="s">
        <v>2399</v>
      </c>
      <c r="G536" s="84" t="s">
        <v>2400</v>
      </c>
      <c r="H536" s="92" t="s">
        <v>600</v>
      </c>
    </row>
    <row r="537" spans="1:8" x14ac:dyDescent="0.25">
      <c r="A537" s="12" t="s">
        <v>2315</v>
      </c>
      <c r="B537" s="21" t="s">
        <v>2316</v>
      </c>
      <c r="C537" s="12" t="s">
        <v>2372</v>
      </c>
      <c r="D537" s="84">
        <v>1316656</v>
      </c>
      <c r="E537" s="8">
        <v>123370</v>
      </c>
      <c r="F537" s="84" t="s">
        <v>2401</v>
      </c>
      <c r="G537" s="84" t="s">
        <v>2402</v>
      </c>
      <c r="H537" s="92">
        <v>1812</v>
      </c>
    </row>
    <row r="538" spans="1:8" x14ac:dyDescent="0.25">
      <c r="A538" s="12" t="s">
        <v>2317</v>
      </c>
      <c r="B538" s="21" t="s">
        <v>2318</v>
      </c>
      <c r="C538" s="12" t="s">
        <v>14</v>
      </c>
      <c r="D538" s="84">
        <v>1316654</v>
      </c>
      <c r="E538" s="8">
        <v>123371</v>
      </c>
      <c r="F538" s="84" t="s">
        <v>2403</v>
      </c>
      <c r="G538" s="84" t="s">
        <v>2404</v>
      </c>
      <c r="H538" s="92" t="s">
        <v>2405</v>
      </c>
    </row>
    <row r="539" spans="1:8" x14ac:dyDescent="0.25">
      <c r="A539" s="12" t="s">
        <v>2319</v>
      </c>
      <c r="B539" s="21" t="s">
        <v>2320</v>
      </c>
      <c r="C539" s="12" t="s">
        <v>2373</v>
      </c>
      <c r="D539" s="84">
        <v>1316678</v>
      </c>
      <c r="E539" s="84">
        <v>123446</v>
      </c>
      <c r="F539" s="84" t="s">
        <v>2406</v>
      </c>
      <c r="G539" s="84" t="s">
        <v>2407</v>
      </c>
      <c r="H539" s="92" t="s">
        <v>2408</v>
      </c>
    </row>
    <row r="540" spans="1:8" x14ac:dyDescent="0.25">
      <c r="A540" s="12" t="s">
        <v>2321</v>
      </c>
      <c r="B540" s="21" t="s">
        <v>2322</v>
      </c>
      <c r="C540" s="12" t="s">
        <v>2374</v>
      </c>
      <c r="D540" s="84">
        <v>1316655</v>
      </c>
      <c r="E540" s="8">
        <v>123369</v>
      </c>
      <c r="F540" s="84" t="s">
        <v>2409</v>
      </c>
      <c r="G540" s="84" t="s">
        <v>2410</v>
      </c>
      <c r="H540" s="92" t="s">
        <v>2411</v>
      </c>
    </row>
    <row r="541" spans="1:8" x14ac:dyDescent="0.25">
      <c r="A541" s="12" t="s">
        <v>2323</v>
      </c>
      <c r="B541" s="21" t="s">
        <v>2312</v>
      </c>
      <c r="C541" s="12" t="s">
        <v>1131</v>
      </c>
      <c r="D541" s="84">
        <v>1316836</v>
      </c>
      <c r="E541" s="84">
        <v>123592</v>
      </c>
      <c r="F541" s="84"/>
      <c r="G541" s="84" t="s">
        <v>2412</v>
      </c>
      <c r="H541" s="1"/>
    </row>
    <row r="542" spans="1:8" x14ac:dyDescent="0.25">
      <c r="A542" s="12" t="s">
        <v>2324</v>
      </c>
      <c r="B542" s="21" t="s">
        <v>2325</v>
      </c>
      <c r="C542" s="12" t="s">
        <v>20</v>
      </c>
      <c r="D542" s="84">
        <v>1316498</v>
      </c>
      <c r="E542" s="8">
        <v>49214</v>
      </c>
      <c r="F542" s="84" t="s">
        <v>2413</v>
      </c>
      <c r="G542" s="84" t="s">
        <v>2414</v>
      </c>
      <c r="H542" s="92" t="s">
        <v>2415</v>
      </c>
    </row>
    <row r="543" spans="1:8" x14ac:dyDescent="0.25">
      <c r="A543" s="12" t="s">
        <v>2326</v>
      </c>
      <c r="B543" s="21" t="s">
        <v>2327</v>
      </c>
      <c r="C543" s="12" t="s">
        <v>1230</v>
      </c>
      <c r="D543" s="84">
        <v>1316602</v>
      </c>
      <c r="E543" s="84">
        <v>123303</v>
      </c>
      <c r="F543" s="84" t="s">
        <v>2416</v>
      </c>
      <c r="G543" s="84" t="s">
        <v>2417</v>
      </c>
      <c r="H543" s="92" t="s">
        <v>2418</v>
      </c>
    </row>
    <row r="544" spans="1:8" x14ac:dyDescent="0.25">
      <c r="A544" s="12" t="s">
        <v>2328</v>
      </c>
      <c r="B544" s="21" t="s">
        <v>2329</v>
      </c>
      <c r="C544" s="12" t="s">
        <v>2375</v>
      </c>
      <c r="D544" s="84">
        <v>1316646</v>
      </c>
      <c r="E544" s="84"/>
      <c r="F544" s="84"/>
      <c r="G544" s="84" t="s">
        <v>2419</v>
      </c>
      <c r="H544" s="92"/>
    </row>
    <row r="545" spans="1:8" x14ac:dyDescent="0.25">
      <c r="A545" s="12" t="s">
        <v>2330</v>
      </c>
      <c r="B545" s="21" t="s">
        <v>2322</v>
      </c>
      <c r="C545" s="12" t="s">
        <v>2376</v>
      </c>
      <c r="D545" s="84">
        <v>1316652</v>
      </c>
      <c r="E545" s="8">
        <v>123372</v>
      </c>
      <c r="F545" s="84" t="s">
        <v>2420</v>
      </c>
      <c r="G545" s="84" t="s">
        <v>2421</v>
      </c>
      <c r="H545" s="92" t="s">
        <v>2422</v>
      </c>
    </row>
    <row r="546" spans="1:8" x14ac:dyDescent="0.25">
      <c r="A546" s="12" t="s">
        <v>2331</v>
      </c>
      <c r="B546" s="21" t="s">
        <v>2332</v>
      </c>
      <c r="C546" s="12" t="s">
        <v>2377</v>
      </c>
      <c r="D546" s="84">
        <v>1316834</v>
      </c>
      <c r="E546" s="84">
        <v>123571</v>
      </c>
      <c r="F546" s="84"/>
      <c r="G546" s="84"/>
      <c r="H546" s="92"/>
    </row>
    <row r="547" spans="1:8" x14ac:dyDescent="0.25">
      <c r="A547" s="12" t="s">
        <v>2333</v>
      </c>
      <c r="B547" s="21" t="s">
        <v>2334</v>
      </c>
      <c r="C547" s="12" t="s">
        <v>2378</v>
      </c>
      <c r="D547" s="84"/>
      <c r="E547" s="84">
        <v>123478</v>
      </c>
      <c r="F547" s="84"/>
      <c r="G547" s="84" t="s">
        <v>2423</v>
      </c>
      <c r="H547" s="92"/>
    </row>
    <row r="548" spans="1:8" x14ac:dyDescent="0.25">
      <c r="A548" s="12" t="s">
        <v>2335</v>
      </c>
      <c r="B548" s="21" t="s">
        <v>2336</v>
      </c>
      <c r="C548" s="12" t="s">
        <v>2379</v>
      </c>
      <c r="D548" s="84">
        <v>1316801</v>
      </c>
      <c r="E548" s="84"/>
      <c r="F548" s="84" t="s">
        <v>2424</v>
      </c>
      <c r="G548" s="84"/>
      <c r="H548" s="93" t="s">
        <v>2425</v>
      </c>
    </row>
    <row r="549" spans="1:8" x14ac:dyDescent="0.25">
      <c r="A549" s="21" t="s">
        <v>2337</v>
      </c>
      <c r="B549" s="21" t="s">
        <v>2338</v>
      </c>
      <c r="C549" s="12" t="s">
        <v>2380</v>
      </c>
      <c r="D549" s="84">
        <v>1316589</v>
      </c>
      <c r="E549" s="84">
        <v>123530</v>
      </c>
      <c r="F549" s="84" t="s">
        <v>2426</v>
      </c>
      <c r="G549" s="84" t="s">
        <v>2427</v>
      </c>
      <c r="H549" s="1" t="s">
        <v>2428</v>
      </c>
    </row>
    <row r="550" spans="1:8" x14ac:dyDescent="0.25">
      <c r="A550" s="21" t="s">
        <v>2339</v>
      </c>
      <c r="B550" s="21" t="s">
        <v>2340</v>
      </c>
      <c r="C550" s="12" t="s">
        <v>2381</v>
      </c>
      <c r="D550" s="84">
        <v>1316653</v>
      </c>
      <c r="E550" s="8">
        <v>49313</v>
      </c>
      <c r="F550" s="84"/>
      <c r="G550" s="84"/>
      <c r="H550" s="92"/>
    </row>
    <row r="551" spans="1:8" x14ac:dyDescent="0.25">
      <c r="A551" s="21" t="s">
        <v>2341</v>
      </c>
      <c r="B551" s="21" t="s">
        <v>2342</v>
      </c>
      <c r="C551" s="12" t="s">
        <v>2382</v>
      </c>
      <c r="D551" s="84">
        <v>1316500</v>
      </c>
      <c r="E551" s="8">
        <v>123312</v>
      </c>
      <c r="F551" s="84"/>
      <c r="G551" s="84" t="s">
        <v>2429</v>
      </c>
      <c r="H551" s="92" t="s">
        <v>2430</v>
      </c>
    </row>
    <row r="552" spans="1:8" x14ac:dyDescent="0.25">
      <c r="A552" s="21" t="s">
        <v>2343</v>
      </c>
      <c r="B552" s="21" t="s">
        <v>2344</v>
      </c>
      <c r="C552" s="12" t="s">
        <v>1936</v>
      </c>
      <c r="D552" s="84">
        <v>1316503</v>
      </c>
      <c r="E552" s="8">
        <v>49261</v>
      </c>
      <c r="F552" s="84" t="s">
        <v>2431</v>
      </c>
      <c r="G552" s="84" t="s">
        <v>2432</v>
      </c>
      <c r="H552" s="93" t="s">
        <v>2433</v>
      </c>
    </row>
    <row r="553" spans="1:8" x14ac:dyDescent="0.25">
      <c r="A553" s="12" t="s">
        <v>2345</v>
      </c>
      <c r="B553" s="21" t="s">
        <v>2346</v>
      </c>
      <c r="C553" s="15" t="s">
        <v>2383</v>
      </c>
      <c r="D553" s="84"/>
      <c r="E553" s="84"/>
      <c r="F553" s="84"/>
      <c r="G553" s="84" t="s">
        <v>2434</v>
      </c>
      <c r="H553" s="93" t="s">
        <v>2435</v>
      </c>
    </row>
    <row r="554" spans="1:8" x14ac:dyDescent="0.25">
      <c r="A554" s="12" t="s">
        <v>2347</v>
      </c>
      <c r="B554" s="21" t="s">
        <v>2348</v>
      </c>
      <c r="C554" s="12" t="s">
        <v>2384</v>
      </c>
      <c r="D554" s="84">
        <v>1316752</v>
      </c>
      <c r="E554" s="84">
        <v>123466</v>
      </c>
      <c r="F554" s="84"/>
      <c r="G554" s="84"/>
      <c r="H554" s="93"/>
    </row>
    <row r="555" spans="1:8" x14ac:dyDescent="0.25">
      <c r="A555" s="12" t="s">
        <v>2349</v>
      </c>
      <c r="B555" s="21" t="s">
        <v>2350</v>
      </c>
      <c r="C555" s="12" t="s">
        <v>2385</v>
      </c>
      <c r="D555" s="84">
        <v>1316697</v>
      </c>
      <c r="E555" s="8">
        <v>49307</v>
      </c>
      <c r="F555" s="84"/>
      <c r="G555" s="84"/>
      <c r="H555" s="93"/>
    </row>
    <row r="556" spans="1:8" x14ac:dyDescent="0.25">
      <c r="A556" s="12" t="s">
        <v>2351</v>
      </c>
      <c r="B556" s="21" t="s">
        <v>2352</v>
      </c>
      <c r="C556" s="12" t="s">
        <v>2386</v>
      </c>
      <c r="D556" s="84">
        <v>1316423</v>
      </c>
      <c r="E556" s="84"/>
      <c r="F556" s="84"/>
      <c r="G556" s="84"/>
      <c r="H556" s="93"/>
    </row>
    <row r="557" spans="1:8" x14ac:dyDescent="0.25">
      <c r="A557" s="12" t="s">
        <v>2353</v>
      </c>
      <c r="B557" s="21" t="s">
        <v>2354</v>
      </c>
      <c r="C557" s="12" t="s">
        <v>2387</v>
      </c>
      <c r="D557" s="84"/>
      <c r="E557" s="84">
        <v>123567</v>
      </c>
      <c r="F557" s="84" t="s">
        <v>2436</v>
      </c>
      <c r="G557" s="84">
        <v>1284</v>
      </c>
      <c r="H557" s="93" t="s">
        <v>2437</v>
      </c>
    </row>
    <row r="558" spans="1:8" x14ac:dyDescent="0.25">
      <c r="A558" s="12" t="s">
        <v>2355</v>
      </c>
      <c r="B558" s="21" t="s">
        <v>2356</v>
      </c>
      <c r="C558" s="12" t="s">
        <v>2388</v>
      </c>
      <c r="D558" s="84">
        <v>1316641</v>
      </c>
      <c r="E558" s="84">
        <v>123404</v>
      </c>
      <c r="F558" s="84"/>
      <c r="G558" s="84"/>
      <c r="H558" s="93"/>
    </row>
    <row r="559" spans="1:8" x14ac:dyDescent="0.25">
      <c r="A559" s="12" t="s">
        <v>2357</v>
      </c>
      <c r="B559" s="21" t="s">
        <v>2358</v>
      </c>
      <c r="C559" s="15" t="s">
        <v>2389</v>
      </c>
      <c r="D559" s="84">
        <v>1316750</v>
      </c>
      <c r="E559" s="84">
        <v>123417</v>
      </c>
      <c r="F559" s="84" t="s">
        <v>2438</v>
      </c>
      <c r="G559" s="84" t="s">
        <v>2439</v>
      </c>
      <c r="H559" s="93" t="s">
        <v>2440</v>
      </c>
    </row>
    <row r="560" spans="1:8" x14ac:dyDescent="0.25">
      <c r="A560" s="21" t="s">
        <v>2359</v>
      </c>
      <c r="B560" s="21" t="s">
        <v>2360</v>
      </c>
      <c r="C560" s="12" t="s">
        <v>2390</v>
      </c>
      <c r="D560" s="84"/>
      <c r="E560" s="84"/>
      <c r="F560" s="84"/>
      <c r="G560" s="85" t="s">
        <v>2441</v>
      </c>
      <c r="H560" s="93" t="s">
        <v>2442</v>
      </c>
    </row>
    <row r="561" spans="1:8" x14ac:dyDescent="0.25">
      <c r="A561" s="21" t="s">
        <v>2361</v>
      </c>
      <c r="B561" s="21" t="s">
        <v>2362</v>
      </c>
      <c r="C561" s="12" t="s">
        <v>2391</v>
      </c>
      <c r="D561" s="84"/>
      <c r="E561" s="84"/>
      <c r="F561" s="84"/>
      <c r="G561" s="85" t="s">
        <v>2443</v>
      </c>
      <c r="H561" s="93"/>
    </row>
    <row r="562" spans="1:8" x14ac:dyDescent="0.25">
      <c r="A562" s="21" t="s">
        <v>2363</v>
      </c>
      <c r="B562" s="21" t="s">
        <v>2364</v>
      </c>
      <c r="C562" s="12" t="s">
        <v>2392</v>
      </c>
      <c r="D562" s="84"/>
      <c r="E562" s="84"/>
      <c r="F562" s="84"/>
      <c r="G562" s="85" t="s">
        <v>2444</v>
      </c>
      <c r="H562" s="93" t="s">
        <v>2445</v>
      </c>
    </row>
    <row r="563" spans="1:8" x14ac:dyDescent="0.25">
      <c r="A563" s="21" t="s">
        <v>2365</v>
      </c>
      <c r="B563" s="21" t="s">
        <v>2338</v>
      </c>
      <c r="C563" s="12" t="s">
        <v>2393</v>
      </c>
      <c r="D563" s="84"/>
      <c r="E563" s="84"/>
      <c r="F563" s="84"/>
      <c r="G563" s="85" t="s">
        <v>2446</v>
      </c>
      <c r="H563" s="93"/>
    </row>
    <row r="564" spans="1:8" x14ac:dyDescent="0.25">
      <c r="A564" s="21" t="s">
        <v>2366</v>
      </c>
      <c r="B564" s="21" t="s">
        <v>2367</v>
      </c>
      <c r="C564" s="12" t="s">
        <v>2394</v>
      </c>
      <c r="D564" s="84"/>
      <c r="E564" s="84"/>
      <c r="F564" s="84"/>
      <c r="G564" s="85" t="s">
        <v>2447</v>
      </c>
      <c r="H564" s="93"/>
    </row>
    <row r="565" spans="1:8" x14ac:dyDescent="0.25">
      <c r="A565" s="21" t="s">
        <v>2368</v>
      </c>
      <c r="B565" s="21" t="s">
        <v>2369</v>
      </c>
      <c r="C565" s="1" t="s">
        <v>2395</v>
      </c>
      <c r="D565" s="1"/>
      <c r="E565" s="1"/>
      <c r="F565" s="1"/>
      <c r="G565" s="106"/>
      <c r="H565" s="1" t="s">
        <v>2448</v>
      </c>
    </row>
    <row r="566" spans="1:8" x14ac:dyDescent="0.25">
      <c r="A566" s="12" t="s">
        <v>2370</v>
      </c>
      <c r="B566" s="21" t="s">
        <v>2371</v>
      </c>
      <c r="C566" s="12" t="s">
        <v>237</v>
      </c>
      <c r="D566" s="84">
        <v>1316643</v>
      </c>
      <c r="E566" s="84">
        <v>123387</v>
      </c>
      <c r="F566" s="84" t="s">
        <v>2449</v>
      </c>
      <c r="G566" s="84" t="s">
        <v>2450</v>
      </c>
      <c r="H566" s="93" t="s">
        <v>2451</v>
      </c>
    </row>
    <row r="567" spans="1:8" x14ac:dyDescent="0.25">
      <c r="A567" s="1" t="s">
        <v>2452</v>
      </c>
      <c r="B567" s="1" t="s">
        <v>2453</v>
      </c>
      <c r="C567" s="12" t="s">
        <v>232</v>
      </c>
      <c r="D567" s="86">
        <v>1316412</v>
      </c>
      <c r="E567" s="96">
        <v>49386</v>
      </c>
      <c r="F567" s="86" t="s">
        <v>2463</v>
      </c>
      <c r="G567" s="86" t="s">
        <v>2464</v>
      </c>
      <c r="H567" s="96" t="s">
        <v>2465</v>
      </c>
    </row>
    <row r="568" spans="1:8" x14ac:dyDescent="0.25">
      <c r="A568" s="1" t="s">
        <v>2452</v>
      </c>
      <c r="B568" s="1" t="s">
        <v>2454</v>
      </c>
      <c r="C568" s="12" t="s">
        <v>2461</v>
      </c>
      <c r="D568" s="84">
        <v>1316413</v>
      </c>
      <c r="E568" s="8">
        <v>49391</v>
      </c>
      <c r="F568" s="84" t="s">
        <v>2466</v>
      </c>
      <c r="G568" s="84" t="s">
        <v>2467</v>
      </c>
      <c r="H568" s="8" t="s">
        <v>2468</v>
      </c>
    </row>
    <row r="569" spans="1:8" x14ac:dyDescent="0.25">
      <c r="A569" s="11" t="s">
        <v>2455</v>
      </c>
      <c r="B569" s="1" t="s">
        <v>2456</v>
      </c>
      <c r="C569" s="12" t="s">
        <v>645</v>
      </c>
      <c r="D569" s="84">
        <v>1316879</v>
      </c>
      <c r="E569" s="84">
        <v>123600</v>
      </c>
      <c r="F569" s="84"/>
      <c r="G569" s="84" t="s">
        <v>2469</v>
      </c>
      <c r="H569" s="1"/>
    </row>
    <row r="570" spans="1:8" x14ac:dyDescent="0.25">
      <c r="A570" s="1" t="s">
        <v>2457</v>
      </c>
      <c r="B570" s="1" t="s">
        <v>2458</v>
      </c>
      <c r="C570" s="12" t="s">
        <v>639</v>
      </c>
      <c r="D570" s="84">
        <v>1316411</v>
      </c>
      <c r="E570" s="84">
        <v>49387</v>
      </c>
      <c r="F570" s="84" t="s">
        <v>2470</v>
      </c>
      <c r="G570" s="84" t="s">
        <v>2471</v>
      </c>
      <c r="H570" s="1" t="s">
        <v>2472</v>
      </c>
    </row>
    <row r="571" spans="1:8" x14ac:dyDescent="0.25">
      <c r="A571" s="1" t="s">
        <v>2459</v>
      </c>
      <c r="B571" s="1" t="s">
        <v>2460</v>
      </c>
      <c r="C571" s="12" t="s">
        <v>2462</v>
      </c>
      <c r="D571" s="84"/>
      <c r="E571" s="84"/>
      <c r="F571" s="84"/>
      <c r="G571" s="84" t="s">
        <v>2473</v>
      </c>
      <c r="H571" s="1"/>
    </row>
    <row r="572" spans="1:8" x14ac:dyDescent="0.25">
      <c r="A572" s="2" t="s">
        <v>2474</v>
      </c>
      <c r="B572" s="2" t="s">
        <v>2475</v>
      </c>
      <c r="C572" s="17" t="s">
        <v>765</v>
      </c>
      <c r="D572" s="86">
        <v>1316555</v>
      </c>
      <c r="E572" s="96">
        <v>123412</v>
      </c>
      <c r="F572" s="86"/>
      <c r="G572" s="86" t="s">
        <v>2494</v>
      </c>
      <c r="H572" s="101"/>
    </row>
    <row r="573" spans="1:8" x14ac:dyDescent="0.25">
      <c r="A573" s="1" t="s">
        <v>2476</v>
      </c>
      <c r="B573" s="1" t="s">
        <v>2477</v>
      </c>
      <c r="C573" s="12" t="s">
        <v>2490</v>
      </c>
      <c r="D573" s="84">
        <v>1316475</v>
      </c>
      <c r="E573" s="8">
        <v>49394</v>
      </c>
      <c r="F573" s="84" t="s">
        <v>2495</v>
      </c>
      <c r="G573" s="84" t="s">
        <v>2496</v>
      </c>
      <c r="H573" s="92" t="s">
        <v>2497</v>
      </c>
    </row>
    <row r="574" spans="1:8" x14ac:dyDescent="0.25">
      <c r="A574" s="1" t="s">
        <v>2478</v>
      </c>
      <c r="B574" s="1" t="s">
        <v>2479</v>
      </c>
      <c r="C574" s="15" t="s">
        <v>237</v>
      </c>
      <c r="D574" s="84">
        <v>1316859</v>
      </c>
      <c r="E574" s="8">
        <v>49322</v>
      </c>
      <c r="F574" s="84" t="s">
        <v>2498</v>
      </c>
      <c r="G574" s="84" t="s">
        <v>2499</v>
      </c>
      <c r="H574" s="92" t="s">
        <v>2500</v>
      </c>
    </row>
    <row r="575" spans="1:8" x14ac:dyDescent="0.25">
      <c r="A575" s="1" t="s">
        <v>2480</v>
      </c>
      <c r="B575" s="1" t="s">
        <v>2481</v>
      </c>
      <c r="C575" s="12" t="s">
        <v>2491</v>
      </c>
      <c r="D575" s="84">
        <v>1316633</v>
      </c>
      <c r="E575" s="8">
        <v>49333</v>
      </c>
      <c r="F575" s="84" t="s">
        <v>2501</v>
      </c>
      <c r="G575" s="84" t="s">
        <v>2502</v>
      </c>
      <c r="H575" s="92" t="s">
        <v>2503</v>
      </c>
    </row>
    <row r="576" spans="1:8" x14ac:dyDescent="0.25">
      <c r="A576" s="1" t="s">
        <v>2482</v>
      </c>
      <c r="B576" s="1" t="s">
        <v>2483</v>
      </c>
      <c r="C576" s="12" t="s">
        <v>20</v>
      </c>
      <c r="D576" s="84">
        <v>1316582</v>
      </c>
      <c r="E576" s="84">
        <v>49395</v>
      </c>
      <c r="F576" s="84"/>
      <c r="G576" s="84" t="s">
        <v>2504</v>
      </c>
      <c r="H576" s="92" t="s">
        <v>2505</v>
      </c>
    </row>
    <row r="577" spans="1:8" x14ac:dyDescent="0.25">
      <c r="A577" s="1" t="s">
        <v>2484</v>
      </c>
      <c r="B577" s="1" t="s">
        <v>2485</v>
      </c>
      <c r="C577" s="12" t="s">
        <v>2492</v>
      </c>
      <c r="D577" s="84">
        <v>1316588</v>
      </c>
      <c r="E577" s="8">
        <v>123333</v>
      </c>
      <c r="F577" s="84" t="s">
        <v>2506</v>
      </c>
      <c r="G577" s="84"/>
      <c r="H577" s="92" t="s">
        <v>2507</v>
      </c>
    </row>
    <row r="578" spans="1:8" x14ac:dyDescent="0.25">
      <c r="A578" s="11" t="s">
        <v>2486</v>
      </c>
      <c r="B578" s="1" t="s">
        <v>2487</v>
      </c>
      <c r="C578" s="12" t="s">
        <v>2493</v>
      </c>
      <c r="D578" s="84">
        <v>1316774</v>
      </c>
      <c r="E578" s="84">
        <v>123493</v>
      </c>
      <c r="F578" s="84"/>
      <c r="G578" s="84" t="s">
        <v>2508</v>
      </c>
      <c r="H578" s="93"/>
    </row>
    <row r="579" spans="1:8" x14ac:dyDescent="0.25">
      <c r="A579" s="11" t="s">
        <v>2488</v>
      </c>
      <c r="B579" s="1" t="s">
        <v>2489</v>
      </c>
      <c r="C579" s="1" t="s">
        <v>14</v>
      </c>
      <c r="D579" s="93">
        <v>1316818</v>
      </c>
      <c r="E579" s="93"/>
      <c r="F579" s="1"/>
      <c r="G579" s="1"/>
      <c r="H579" s="1"/>
    </row>
    <row r="580" spans="1:8" x14ac:dyDescent="0.25">
      <c r="A580" s="11" t="s">
        <v>2486</v>
      </c>
      <c r="B580" s="1" t="s">
        <v>2487</v>
      </c>
      <c r="C580" s="12" t="s">
        <v>2493</v>
      </c>
      <c r="D580" s="84">
        <v>1316774</v>
      </c>
      <c r="E580" s="84">
        <v>123493</v>
      </c>
      <c r="F580" s="84"/>
      <c r="G580" s="84" t="s">
        <v>2508</v>
      </c>
      <c r="H580" s="93"/>
    </row>
    <row r="581" spans="1:8" x14ac:dyDescent="0.25">
      <c r="A581" s="11" t="s">
        <v>2488</v>
      </c>
      <c r="B581" s="1" t="s">
        <v>2489</v>
      </c>
      <c r="C581" s="1" t="s">
        <v>14</v>
      </c>
      <c r="D581" s="93">
        <v>1316818</v>
      </c>
      <c r="E581" s="93"/>
      <c r="F581" s="1"/>
      <c r="G581" s="1"/>
      <c r="H581" s="1"/>
    </row>
    <row r="582" spans="1:8" x14ac:dyDescent="0.25">
      <c r="A582" s="11" t="s">
        <v>2488</v>
      </c>
      <c r="B582" s="1" t="s">
        <v>2489</v>
      </c>
      <c r="C582" s="1" t="s">
        <v>14</v>
      </c>
      <c r="D582" s="93">
        <v>1316818</v>
      </c>
      <c r="E582" s="93"/>
      <c r="F582" s="1"/>
      <c r="G582" s="1"/>
      <c r="H582" s="1"/>
    </row>
    <row r="583" spans="1:8" x14ac:dyDescent="0.25">
      <c r="A583" s="6"/>
      <c r="B583" s="6"/>
      <c r="C583" s="126"/>
      <c r="D583" s="127"/>
      <c r="E583" s="129"/>
      <c r="F583" s="127"/>
      <c r="G583" s="127"/>
      <c r="H583" s="130"/>
    </row>
    <row r="584" spans="1:8" x14ac:dyDescent="0.25">
      <c r="A584" s="125"/>
      <c r="B584" s="6"/>
      <c r="C584" s="126"/>
      <c r="D584" s="127"/>
      <c r="E584" s="127"/>
      <c r="F584" s="127"/>
      <c r="G584" s="127"/>
      <c r="H584" s="80"/>
    </row>
    <row r="585" spans="1:8" x14ac:dyDescent="0.25">
      <c r="A585" s="125"/>
      <c r="B585" s="6"/>
      <c r="C585" s="6"/>
      <c r="D585" s="80"/>
      <c r="E585" s="80"/>
      <c r="F585" s="6"/>
      <c r="G585" s="6"/>
      <c r="H585" s="6"/>
    </row>
    <row r="586" spans="1:8" x14ac:dyDescent="0.25">
      <c r="A586" s="125"/>
      <c r="B586" s="6"/>
      <c r="C586" s="126"/>
      <c r="D586" s="127"/>
      <c r="E586" s="127"/>
      <c r="F586" s="127"/>
      <c r="G586" s="127"/>
      <c r="H586" s="80"/>
    </row>
    <row r="587" spans="1:8" x14ac:dyDescent="0.25">
      <c r="A587" s="125"/>
      <c r="B587" s="6"/>
      <c r="C587" s="6"/>
      <c r="D587" s="80"/>
      <c r="E587" s="80"/>
      <c r="F587" s="6"/>
      <c r="G587" s="6"/>
      <c r="H587" s="6"/>
    </row>
    <row r="588" spans="1:8" x14ac:dyDescent="0.25">
      <c r="A588" s="125"/>
      <c r="B588" s="6"/>
      <c r="C588" s="6"/>
      <c r="D588" s="80"/>
      <c r="E588" s="80"/>
      <c r="F588" s="6"/>
      <c r="G588" s="6"/>
      <c r="H588" s="6"/>
    </row>
    <row r="589" spans="1:8" x14ac:dyDescent="0.25">
      <c r="A589" s="125"/>
      <c r="B589" s="6"/>
      <c r="C589" s="6"/>
      <c r="D589" s="80"/>
      <c r="E589" s="80"/>
      <c r="F589" s="6"/>
      <c r="G589" s="6"/>
      <c r="H589" s="6"/>
    </row>
    <row r="590" spans="1:8" x14ac:dyDescent="0.25">
      <c r="A590" s="125"/>
      <c r="B590" s="6"/>
      <c r="C590" s="6"/>
      <c r="D590" s="80"/>
      <c r="E590" s="80"/>
      <c r="F590" s="6"/>
      <c r="G590" s="6"/>
      <c r="H590" s="6"/>
    </row>
    <row r="591" spans="1:8" x14ac:dyDescent="0.25">
      <c r="A591" s="125"/>
      <c r="B591" s="6"/>
      <c r="C591" s="6"/>
      <c r="D591" s="80"/>
      <c r="E591" s="80"/>
      <c r="F591" s="6"/>
      <c r="G591" s="6"/>
      <c r="H591" s="6"/>
    </row>
    <row r="592" spans="1:8" x14ac:dyDescent="0.25">
      <c r="A592" s="125"/>
      <c r="B592" s="6"/>
      <c r="C592" s="126"/>
      <c r="D592" s="127"/>
      <c r="E592" s="127"/>
      <c r="F592" s="127"/>
      <c r="G592" s="127"/>
      <c r="H592" s="80"/>
    </row>
    <row r="593" spans="1:8" x14ac:dyDescent="0.25">
      <c r="A593" s="125"/>
      <c r="B593" s="6"/>
      <c r="C593" s="6"/>
      <c r="D593" s="80"/>
      <c r="E593" s="80"/>
      <c r="F593" s="6"/>
      <c r="G593" s="6"/>
      <c r="H593" s="6"/>
    </row>
    <row r="594" spans="1:8" x14ac:dyDescent="0.25">
      <c r="A594" s="125"/>
      <c r="B594" s="6"/>
      <c r="C594" s="126"/>
      <c r="D594" s="127"/>
      <c r="E594" s="127"/>
      <c r="F594" s="127"/>
      <c r="G594" s="127"/>
      <c r="H594" s="80"/>
    </row>
    <row r="595" spans="1:8" x14ac:dyDescent="0.25">
      <c r="A595" s="125"/>
      <c r="B595" s="6"/>
      <c r="C595" s="6"/>
      <c r="D595" s="80"/>
      <c r="E595" s="80"/>
      <c r="F595" s="6"/>
      <c r="G595" s="6"/>
      <c r="H595" s="6"/>
    </row>
  </sheetData>
  <autoFilter ref="A3:E28">
    <filterColumn colId="0" showButton="0"/>
    <filterColumn colId="1" showButton="0"/>
    <filterColumn colId="2" showButton="0"/>
    <filterColumn colId="3" showButton="0"/>
  </autoFilter>
  <mergeCells count="6">
    <mergeCell ref="A1:H2"/>
    <mergeCell ref="A5:A6"/>
    <mergeCell ref="B5:B6"/>
    <mergeCell ref="C5:C6"/>
    <mergeCell ref="D5:H5"/>
    <mergeCell ref="A3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3"/>
  <sheetViews>
    <sheetView tabSelected="1" topLeftCell="D71" zoomScale="120" zoomScaleNormal="120" workbookViewId="0">
      <selection activeCell="J82" sqref="J82"/>
    </sheetView>
  </sheetViews>
  <sheetFormatPr baseColWidth="10" defaultRowHeight="15" x14ac:dyDescent="0.25"/>
  <cols>
    <col min="1" max="1" width="17" customWidth="1"/>
    <col min="2" max="2" width="14.85546875" customWidth="1"/>
    <col min="3" max="3" width="13.42578125" customWidth="1"/>
    <col min="4" max="4" width="13" customWidth="1"/>
    <col min="5" max="6" width="14.5703125" customWidth="1"/>
    <col min="7" max="7" width="12.5703125" customWidth="1"/>
    <col min="8" max="8" width="13.28515625" customWidth="1"/>
    <col min="9" max="9" width="14.140625" customWidth="1"/>
    <col min="10" max="10" width="14.42578125" customWidth="1"/>
    <col min="11" max="11" width="10.42578125" customWidth="1"/>
    <col min="12" max="12" width="11.28515625" customWidth="1"/>
    <col min="13" max="13" width="11.5703125" customWidth="1"/>
    <col min="14" max="14" width="15.85546875" customWidth="1"/>
  </cols>
  <sheetData>
    <row r="3" spans="1:14" x14ac:dyDescent="0.25">
      <c r="A3" s="29"/>
      <c r="B3" s="29"/>
      <c r="C3" s="154" t="s">
        <v>110</v>
      </c>
      <c r="D3" s="154"/>
      <c r="E3" s="154"/>
      <c r="F3" s="154"/>
      <c r="G3" s="154"/>
      <c r="H3" s="154"/>
      <c r="I3" s="154"/>
      <c r="J3" s="154"/>
      <c r="K3" s="154"/>
      <c r="L3" s="154"/>
      <c r="M3" s="29"/>
      <c r="N3" s="29"/>
    </row>
    <row r="4" spans="1:14" ht="15.75" thickBot="1" x14ac:dyDescent="0.3">
      <c r="A4" s="29"/>
      <c r="B4" s="29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29"/>
      <c r="N4" s="29"/>
    </row>
    <row r="5" spans="1:14" ht="15.75" thickBot="1" x14ac:dyDescent="0.3">
      <c r="A5" s="30" t="s">
        <v>111</v>
      </c>
      <c r="B5" s="31" t="s">
        <v>112</v>
      </c>
      <c r="C5" s="31" t="s">
        <v>113</v>
      </c>
      <c r="D5" s="31" t="s">
        <v>114</v>
      </c>
      <c r="E5" s="31" t="s">
        <v>115</v>
      </c>
      <c r="F5" s="31" t="s">
        <v>116</v>
      </c>
      <c r="G5" s="31" t="s">
        <v>117</v>
      </c>
      <c r="H5" s="31" t="s">
        <v>118</v>
      </c>
      <c r="I5" s="31" t="s">
        <v>119</v>
      </c>
      <c r="J5" s="31" t="s">
        <v>120</v>
      </c>
      <c r="K5" s="31" t="s">
        <v>121</v>
      </c>
      <c r="L5" s="31" t="s">
        <v>122</v>
      </c>
      <c r="M5" s="31" t="s">
        <v>123</v>
      </c>
      <c r="N5" s="32" t="s">
        <v>124</v>
      </c>
    </row>
    <row r="6" spans="1:14" x14ac:dyDescent="0.25">
      <c r="A6" s="33" t="s">
        <v>125</v>
      </c>
      <c r="B6" s="34">
        <v>812505.8</v>
      </c>
      <c r="C6" s="35">
        <v>759547</v>
      </c>
      <c r="D6" s="36">
        <v>213735</v>
      </c>
      <c r="E6" s="36">
        <v>111010.5</v>
      </c>
      <c r="F6" s="37">
        <v>99543</v>
      </c>
      <c r="G6" s="38">
        <v>73710</v>
      </c>
      <c r="H6" s="39">
        <v>73414.5</v>
      </c>
      <c r="I6" s="36">
        <v>63002</v>
      </c>
      <c r="J6" s="40">
        <v>102213.2</v>
      </c>
      <c r="K6" s="36">
        <v>53688</v>
      </c>
      <c r="L6" s="41">
        <v>44176</v>
      </c>
      <c r="M6" s="40">
        <v>1264958.6540000001</v>
      </c>
      <c r="N6" s="42">
        <f t="shared" ref="N6:N9" si="0">SUM(B6:M6)</f>
        <v>3671503.6540000001</v>
      </c>
    </row>
    <row r="7" spans="1:14" x14ac:dyDescent="0.25">
      <c r="A7" s="43" t="s">
        <v>126</v>
      </c>
      <c r="B7" s="44">
        <v>83011</v>
      </c>
      <c r="C7" s="44">
        <v>409869.5</v>
      </c>
      <c r="D7" s="44">
        <v>219750.5</v>
      </c>
      <c r="E7" s="44">
        <v>117632</v>
      </c>
      <c r="F7" s="44">
        <v>152245.76999999999</v>
      </c>
      <c r="G7" s="44">
        <v>76992</v>
      </c>
      <c r="H7" s="44">
        <v>156948.09</v>
      </c>
      <c r="I7" s="44">
        <v>85127</v>
      </c>
      <c r="J7" s="44">
        <v>97269</v>
      </c>
      <c r="K7" s="44">
        <v>53467.5</v>
      </c>
      <c r="L7" s="44">
        <v>47947.5</v>
      </c>
      <c r="M7" s="44">
        <v>53808</v>
      </c>
      <c r="N7" s="44">
        <f t="shared" si="0"/>
        <v>1554067.86</v>
      </c>
    </row>
    <row r="8" spans="1:14" x14ac:dyDescent="0.25">
      <c r="A8" s="43" t="s">
        <v>127</v>
      </c>
      <c r="B8" s="44">
        <v>486869.5</v>
      </c>
      <c r="C8" s="44">
        <v>81831</v>
      </c>
      <c r="D8" s="44">
        <v>34765.5</v>
      </c>
      <c r="E8" s="44">
        <v>24599</v>
      </c>
      <c r="F8" s="44">
        <v>20914</v>
      </c>
      <c r="G8" s="44">
        <v>33064.5</v>
      </c>
      <c r="H8" s="44">
        <v>36986</v>
      </c>
      <c r="I8" s="44">
        <v>275007.5</v>
      </c>
      <c r="J8" s="44">
        <v>394925</v>
      </c>
      <c r="K8" s="44">
        <v>26227.5</v>
      </c>
      <c r="L8" s="44">
        <v>29751.5</v>
      </c>
      <c r="M8" s="44">
        <v>29163</v>
      </c>
      <c r="N8" s="44">
        <f t="shared" si="0"/>
        <v>1474104</v>
      </c>
    </row>
    <row r="9" spans="1:14" x14ac:dyDescent="0.25">
      <c r="A9" s="43" t="s">
        <v>128</v>
      </c>
      <c r="B9" s="45">
        <v>3140930.5</v>
      </c>
      <c r="C9" s="44">
        <v>805</v>
      </c>
      <c r="D9" s="44">
        <v>900</v>
      </c>
      <c r="E9" s="44">
        <v>369739.97</v>
      </c>
      <c r="F9" s="44">
        <v>929080</v>
      </c>
      <c r="G9" s="44">
        <v>350</v>
      </c>
      <c r="H9" s="44">
        <v>1003200</v>
      </c>
      <c r="I9" s="44">
        <v>2304074.9700000002</v>
      </c>
      <c r="J9" s="44">
        <v>63989</v>
      </c>
      <c r="K9" s="44">
        <v>843164</v>
      </c>
      <c r="L9" s="44">
        <v>723421.6</v>
      </c>
      <c r="M9" s="44">
        <v>367510.21</v>
      </c>
      <c r="N9" s="44">
        <f t="shared" si="0"/>
        <v>9747165.25</v>
      </c>
    </row>
    <row r="10" spans="1:14" x14ac:dyDescent="0.25">
      <c r="A10" s="43" t="s">
        <v>129</v>
      </c>
      <c r="B10" s="45">
        <v>2783584.31</v>
      </c>
      <c r="C10" s="44">
        <v>2967883.18</v>
      </c>
      <c r="D10" s="44">
        <v>2599144.1</v>
      </c>
      <c r="E10" s="44">
        <v>3092872.93</v>
      </c>
      <c r="F10" s="44">
        <v>3323057.37</v>
      </c>
      <c r="G10" s="44">
        <v>2959356.63</v>
      </c>
      <c r="H10" s="44">
        <v>2279120.9</v>
      </c>
      <c r="I10" s="44">
        <v>3972132.86</v>
      </c>
      <c r="J10" s="44">
        <v>2656644.9700000002</v>
      </c>
      <c r="K10" s="44">
        <v>2838786.19</v>
      </c>
      <c r="L10" s="44">
        <v>2602894.71</v>
      </c>
      <c r="M10" s="44">
        <v>2630763.7400000002</v>
      </c>
      <c r="N10" s="44">
        <f>SUM(B10:M10)</f>
        <v>34706241.890000001</v>
      </c>
    </row>
    <row r="11" spans="1:14" ht="15.75" thickBot="1" x14ac:dyDescent="0.3">
      <c r="A11" s="43" t="s">
        <v>130</v>
      </c>
      <c r="B11" s="39">
        <v>35659.199999999997</v>
      </c>
      <c r="C11" s="46">
        <v>47461.4</v>
      </c>
      <c r="D11" s="46">
        <v>37711.599999999999</v>
      </c>
      <c r="E11" s="46">
        <v>37837.4</v>
      </c>
      <c r="F11" s="47">
        <v>39524.800000000003</v>
      </c>
      <c r="G11" s="48">
        <v>13835.6</v>
      </c>
      <c r="H11" s="49">
        <v>36891.199999999997</v>
      </c>
      <c r="I11" s="46">
        <v>43702.2</v>
      </c>
      <c r="J11" s="46">
        <v>59623.199999999997</v>
      </c>
      <c r="K11" s="46">
        <v>37407</v>
      </c>
      <c r="L11" s="46">
        <v>35419.599999999999</v>
      </c>
      <c r="M11" s="46">
        <v>16461.2</v>
      </c>
      <c r="N11" s="50">
        <f>SUM(B11:M11)</f>
        <v>441534.4</v>
      </c>
    </row>
    <row r="12" spans="1:14" ht="15.75" thickBot="1" x14ac:dyDescent="0.3">
      <c r="A12" s="51" t="s">
        <v>124</v>
      </c>
      <c r="B12" s="52">
        <f t="shared" ref="B12:N12" si="1">SUM(B6:B11)</f>
        <v>7342560.3099999996</v>
      </c>
      <c r="C12" s="53">
        <f t="shared" si="1"/>
        <v>4267397.08</v>
      </c>
      <c r="D12" s="53">
        <f t="shared" si="1"/>
        <v>3106006.7</v>
      </c>
      <c r="E12" s="53">
        <f t="shared" si="1"/>
        <v>3753691.8000000003</v>
      </c>
      <c r="F12" s="53">
        <f t="shared" si="1"/>
        <v>4564364.9400000004</v>
      </c>
      <c r="G12" s="53">
        <f t="shared" si="1"/>
        <v>3157308.73</v>
      </c>
      <c r="H12" s="53">
        <f t="shared" si="1"/>
        <v>3586560.69</v>
      </c>
      <c r="I12" s="53">
        <f t="shared" si="1"/>
        <v>6743046.5300000003</v>
      </c>
      <c r="J12" s="53">
        <f t="shared" si="1"/>
        <v>3374664.37</v>
      </c>
      <c r="K12" s="53">
        <f t="shared" si="1"/>
        <v>3852740.19</v>
      </c>
      <c r="L12" s="53">
        <f t="shared" si="1"/>
        <v>3483610.91</v>
      </c>
      <c r="M12" s="53">
        <f t="shared" si="1"/>
        <v>4362664.8040000005</v>
      </c>
      <c r="N12" s="54">
        <f t="shared" si="1"/>
        <v>51594617.053999998</v>
      </c>
    </row>
    <row r="13" spans="1:14" x14ac:dyDescent="0.25">
      <c r="A13" s="29"/>
      <c r="B13" s="55"/>
      <c r="C13" s="55"/>
      <c r="D13" s="55"/>
      <c r="E13" s="29"/>
      <c r="F13" s="55"/>
      <c r="G13" s="55"/>
      <c r="H13" s="55"/>
      <c r="I13" s="55"/>
      <c r="J13" s="55"/>
      <c r="K13" s="55"/>
      <c r="L13" s="55"/>
      <c r="M13" s="55"/>
      <c r="N13" s="55"/>
    </row>
    <row r="14" spans="1:14" x14ac:dyDescent="0.25">
      <c r="A14" s="29"/>
      <c r="B14" s="55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55"/>
    </row>
    <row r="15" spans="1:14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x14ac:dyDescent="0.25">
      <c r="A16" s="29"/>
      <c r="B16" s="29"/>
      <c r="C16" s="154" t="s">
        <v>131</v>
      </c>
      <c r="D16" s="154"/>
      <c r="E16" s="154"/>
      <c r="F16" s="154"/>
      <c r="G16" s="154"/>
      <c r="H16" s="154"/>
      <c r="I16" s="154"/>
      <c r="J16" s="154"/>
      <c r="K16" s="154"/>
      <c r="L16" s="154"/>
      <c r="M16" s="29"/>
      <c r="N16" s="29"/>
    </row>
    <row r="17" spans="1:14" ht="15.75" thickBot="1" x14ac:dyDescent="0.3">
      <c r="A17" s="29"/>
      <c r="B17" s="29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29"/>
      <c r="N17" s="29"/>
    </row>
    <row r="18" spans="1:14" ht="15.75" thickBot="1" x14ac:dyDescent="0.3">
      <c r="A18" s="30" t="s">
        <v>111</v>
      </c>
      <c r="B18" s="31" t="s">
        <v>112</v>
      </c>
      <c r="C18" s="31" t="s">
        <v>113</v>
      </c>
      <c r="D18" s="31" t="s">
        <v>114</v>
      </c>
      <c r="E18" s="31" t="s">
        <v>115</v>
      </c>
      <c r="F18" s="31" t="s">
        <v>116</v>
      </c>
      <c r="G18" s="31" t="s">
        <v>117</v>
      </c>
      <c r="H18" s="31" t="s">
        <v>118</v>
      </c>
      <c r="I18" s="31" t="s">
        <v>119</v>
      </c>
      <c r="J18" s="31" t="s">
        <v>120</v>
      </c>
      <c r="K18" s="31" t="s">
        <v>121</v>
      </c>
      <c r="L18" s="31" t="s">
        <v>122</v>
      </c>
      <c r="M18" s="31" t="s">
        <v>123</v>
      </c>
      <c r="N18" s="32" t="s">
        <v>124</v>
      </c>
    </row>
    <row r="19" spans="1:14" x14ac:dyDescent="0.25">
      <c r="A19" s="33" t="s">
        <v>125</v>
      </c>
      <c r="B19" s="34">
        <v>969288.48</v>
      </c>
      <c r="C19" s="35">
        <v>799939</v>
      </c>
      <c r="D19" s="36">
        <v>209227.93</v>
      </c>
      <c r="E19" s="36">
        <v>223525.76000000001</v>
      </c>
      <c r="F19" s="37">
        <v>155780.09</v>
      </c>
      <c r="G19" s="38">
        <v>117527.94</v>
      </c>
      <c r="H19" s="39">
        <v>86140.52</v>
      </c>
      <c r="I19" s="36">
        <v>64600.5</v>
      </c>
      <c r="J19" s="40">
        <v>94941.440000000002</v>
      </c>
      <c r="K19" s="36">
        <v>103404</v>
      </c>
      <c r="L19" s="41">
        <v>138385</v>
      </c>
      <c r="M19" s="40">
        <v>109770.76</v>
      </c>
      <c r="N19" s="42">
        <f t="shared" ref="N19:N22" si="2">SUM(B19:M19)</f>
        <v>3072531.4199999995</v>
      </c>
    </row>
    <row r="20" spans="1:14" x14ac:dyDescent="0.25">
      <c r="A20" s="43" t="s">
        <v>126</v>
      </c>
      <c r="B20" s="44">
        <v>514910.99</v>
      </c>
      <c r="C20" s="44">
        <v>474198.5</v>
      </c>
      <c r="D20" s="44">
        <v>230617.7</v>
      </c>
      <c r="E20" s="44">
        <v>162233.20000000001</v>
      </c>
      <c r="F20" s="44">
        <v>117629.5</v>
      </c>
      <c r="G20" s="44">
        <v>106873.1</v>
      </c>
      <c r="H20" s="44">
        <v>140845.79999999999</v>
      </c>
      <c r="I20" s="44">
        <v>127833.1</v>
      </c>
      <c r="J20" s="44">
        <v>77456.5</v>
      </c>
      <c r="K20" s="44">
        <v>102167.5</v>
      </c>
      <c r="L20" s="44">
        <v>67221</v>
      </c>
      <c r="M20" s="44">
        <v>93916.3</v>
      </c>
      <c r="N20" s="44">
        <f t="shared" si="2"/>
        <v>2215903.19</v>
      </c>
    </row>
    <row r="21" spans="1:14" x14ac:dyDescent="0.25">
      <c r="A21" s="43" t="s">
        <v>127</v>
      </c>
      <c r="B21" s="44">
        <v>35923.5</v>
      </c>
      <c r="C21" s="44">
        <v>39941.800000000003</v>
      </c>
      <c r="D21" s="44">
        <v>19645.5</v>
      </c>
      <c r="E21" s="44">
        <v>18684.5</v>
      </c>
      <c r="F21" s="44">
        <v>17668</v>
      </c>
      <c r="G21" s="44">
        <v>20813.5</v>
      </c>
      <c r="H21" s="44">
        <v>21356.5</v>
      </c>
      <c r="I21" s="44">
        <v>12514</v>
      </c>
      <c r="J21" s="44">
        <v>827</v>
      </c>
      <c r="K21" s="44">
        <v>15949.3</v>
      </c>
      <c r="L21" s="44">
        <v>51336.5</v>
      </c>
      <c r="M21" s="44">
        <v>38677</v>
      </c>
      <c r="N21" s="44">
        <f t="shared" si="2"/>
        <v>293337.09999999998</v>
      </c>
    </row>
    <row r="22" spans="1:14" x14ac:dyDescent="0.25">
      <c r="A22" s="43" t="s">
        <v>128</v>
      </c>
      <c r="B22" s="45"/>
      <c r="C22" s="44"/>
      <c r="D22" s="44"/>
      <c r="E22" s="44"/>
      <c r="F22" s="44"/>
      <c r="G22" s="44"/>
      <c r="H22" s="44"/>
      <c r="I22" s="44">
        <v>1100</v>
      </c>
      <c r="J22" s="44">
        <v>28038.6</v>
      </c>
      <c r="K22" s="44"/>
      <c r="L22" s="44">
        <v>22476</v>
      </c>
      <c r="M22" s="44">
        <v>7512</v>
      </c>
      <c r="N22" s="44">
        <f t="shared" si="2"/>
        <v>59126.6</v>
      </c>
    </row>
    <row r="23" spans="1:14" x14ac:dyDescent="0.25">
      <c r="A23" s="43" t="s">
        <v>129</v>
      </c>
      <c r="B23" s="45">
        <v>2800689.36</v>
      </c>
      <c r="C23" s="44">
        <v>2869081.76</v>
      </c>
      <c r="D23" s="44">
        <v>2926779.99</v>
      </c>
      <c r="E23" s="44">
        <v>4234516.5599999996</v>
      </c>
      <c r="F23" s="44">
        <v>2900869.28</v>
      </c>
      <c r="G23" s="44">
        <v>1865547.19</v>
      </c>
      <c r="H23" s="44">
        <v>3869631.51</v>
      </c>
      <c r="I23" s="44">
        <v>3278686.1</v>
      </c>
      <c r="J23" s="44">
        <v>3034455.07</v>
      </c>
      <c r="K23" s="44">
        <v>4539641.0999999996</v>
      </c>
      <c r="L23" s="44">
        <v>3802467.8</v>
      </c>
      <c r="M23" s="44">
        <v>4872309.3600000003</v>
      </c>
      <c r="N23" s="44">
        <f>SUM(B23:M23)</f>
        <v>40994675.079999998</v>
      </c>
    </row>
    <row r="24" spans="1:14" ht="15.75" thickBot="1" x14ac:dyDescent="0.3">
      <c r="A24" s="43" t="s">
        <v>130</v>
      </c>
      <c r="B24" s="40">
        <v>40435.599999999999</v>
      </c>
      <c r="C24" s="40">
        <v>74577.8</v>
      </c>
      <c r="D24" s="40">
        <v>511107.66</v>
      </c>
      <c r="E24" s="56">
        <v>37287.4</v>
      </c>
      <c r="F24" s="57">
        <v>40681.199999999997</v>
      </c>
      <c r="G24" s="58">
        <v>39089.599999999999</v>
      </c>
      <c r="H24" s="40">
        <v>14350.8</v>
      </c>
      <c r="I24" s="40">
        <v>45269.2</v>
      </c>
      <c r="J24" s="40">
        <v>45581.599999999999</v>
      </c>
      <c r="K24" s="39">
        <v>48817</v>
      </c>
      <c r="L24" s="36">
        <v>68060</v>
      </c>
      <c r="M24" s="36">
        <v>16156</v>
      </c>
      <c r="N24" s="50">
        <f>SUM(B24:M24)</f>
        <v>981413.85999999987</v>
      </c>
    </row>
    <row r="25" spans="1:14" ht="15.75" thickBot="1" x14ac:dyDescent="0.3">
      <c r="A25" s="51" t="s">
        <v>124</v>
      </c>
      <c r="B25" s="52">
        <f t="shared" ref="B25:N25" si="3">SUM(B19:B24)</f>
        <v>4361247.93</v>
      </c>
      <c r="C25" s="53">
        <f t="shared" si="3"/>
        <v>4257738.8599999994</v>
      </c>
      <c r="D25" s="53">
        <f t="shared" si="3"/>
        <v>3897378.7800000003</v>
      </c>
      <c r="E25" s="53">
        <f t="shared" si="3"/>
        <v>4676247.42</v>
      </c>
      <c r="F25" s="53">
        <f t="shared" si="3"/>
        <v>3232628.07</v>
      </c>
      <c r="G25" s="53">
        <f t="shared" si="3"/>
        <v>2149851.33</v>
      </c>
      <c r="H25" s="53">
        <f t="shared" si="3"/>
        <v>4132325.1299999994</v>
      </c>
      <c r="I25" s="53">
        <f t="shared" si="3"/>
        <v>3530002.9000000004</v>
      </c>
      <c r="J25" s="53">
        <f t="shared" si="3"/>
        <v>3281300.21</v>
      </c>
      <c r="K25" s="53">
        <f t="shared" si="3"/>
        <v>4809978.8999999994</v>
      </c>
      <c r="L25" s="53">
        <f t="shared" si="3"/>
        <v>4149946.3</v>
      </c>
      <c r="M25" s="53">
        <f t="shared" si="3"/>
        <v>5138341.42</v>
      </c>
      <c r="N25" s="54">
        <f t="shared" si="3"/>
        <v>47616987.25</v>
      </c>
    </row>
    <row r="26" spans="1:14" x14ac:dyDescent="0.25">
      <c r="A26" s="29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29"/>
    </row>
    <row r="27" spans="1:14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55"/>
    </row>
    <row r="28" spans="1:14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55"/>
    </row>
    <row r="29" spans="1:14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55"/>
    </row>
    <row r="30" spans="1:14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55"/>
    </row>
    <row r="31" spans="1:14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55"/>
    </row>
    <row r="32" spans="1:14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55"/>
    </row>
    <row r="33" spans="1:14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55"/>
    </row>
    <row r="34" spans="1:14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x14ac:dyDescent="0.25">
      <c r="A35" s="29"/>
      <c r="B35" s="29"/>
      <c r="C35" s="154" t="s">
        <v>132</v>
      </c>
      <c r="D35" s="154"/>
      <c r="E35" s="154"/>
      <c r="F35" s="154"/>
      <c r="G35" s="154"/>
      <c r="H35" s="154"/>
      <c r="I35" s="154"/>
      <c r="J35" s="154"/>
      <c r="K35" s="154"/>
      <c r="L35" s="154"/>
      <c r="M35" s="29"/>
      <c r="N35" s="29"/>
    </row>
    <row r="36" spans="1:14" ht="15.75" thickBot="1" x14ac:dyDescent="0.3">
      <c r="A36" s="29"/>
      <c r="B36" s="29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29"/>
      <c r="N36" s="29"/>
    </row>
    <row r="37" spans="1:14" ht="15.75" thickBot="1" x14ac:dyDescent="0.3">
      <c r="A37" s="30" t="s">
        <v>111</v>
      </c>
      <c r="B37" s="31" t="s">
        <v>112</v>
      </c>
      <c r="C37" s="31" t="s">
        <v>113</v>
      </c>
      <c r="D37" s="31" t="s">
        <v>114</v>
      </c>
      <c r="E37" s="31" t="s">
        <v>115</v>
      </c>
      <c r="F37" s="31" t="s">
        <v>116</v>
      </c>
      <c r="G37" s="31" t="s">
        <v>117</v>
      </c>
      <c r="H37" s="31" t="s">
        <v>118</v>
      </c>
      <c r="I37" s="31" t="s">
        <v>119</v>
      </c>
      <c r="J37" s="31" t="s">
        <v>120</v>
      </c>
      <c r="K37" s="31" t="s">
        <v>121</v>
      </c>
      <c r="L37" s="31" t="s">
        <v>122</v>
      </c>
      <c r="M37" s="31" t="s">
        <v>123</v>
      </c>
      <c r="N37" s="32" t="s">
        <v>124</v>
      </c>
    </row>
    <row r="38" spans="1:14" x14ac:dyDescent="0.25">
      <c r="A38" s="59" t="s">
        <v>125</v>
      </c>
      <c r="B38" s="70">
        <v>1126151</v>
      </c>
      <c r="C38" s="70">
        <v>815563</v>
      </c>
      <c r="D38" s="70">
        <v>308939</v>
      </c>
      <c r="E38" s="70">
        <v>189633.5</v>
      </c>
      <c r="F38" s="70">
        <v>249953.5</v>
      </c>
      <c r="G38" s="70">
        <v>84942</v>
      </c>
      <c r="H38" s="70">
        <v>116217.28</v>
      </c>
      <c r="I38" s="70">
        <v>147796</v>
      </c>
      <c r="J38" s="70">
        <v>137124</v>
      </c>
      <c r="K38" s="70">
        <v>102347</v>
      </c>
      <c r="L38" s="70">
        <v>92303.82</v>
      </c>
      <c r="M38" s="70">
        <v>126417</v>
      </c>
      <c r="N38" s="70">
        <v>3497387.1</v>
      </c>
    </row>
    <row r="39" spans="1:14" x14ac:dyDescent="0.25">
      <c r="A39" s="60" t="s">
        <v>126</v>
      </c>
      <c r="B39" s="71">
        <v>662344</v>
      </c>
      <c r="C39" s="71">
        <v>515407.5</v>
      </c>
      <c r="D39" s="71">
        <v>234922.5</v>
      </c>
      <c r="E39" s="71">
        <v>177249.4</v>
      </c>
      <c r="F39" s="71">
        <v>115965</v>
      </c>
      <c r="G39" s="71">
        <v>118300.5</v>
      </c>
      <c r="H39" s="71">
        <v>81317.600000000006</v>
      </c>
      <c r="I39" s="71">
        <v>98549.3</v>
      </c>
      <c r="J39" s="71">
        <v>100996.7</v>
      </c>
      <c r="K39" s="71">
        <v>73177</v>
      </c>
      <c r="L39" s="71">
        <v>67746</v>
      </c>
      <c r="M39" s="71">
        <v>85744.5</v>
      </c>
      <c r="N39" s="71">
        <v>2331720</v>
      </c>
    </row>
    <row r="40" spans="1:14" x14ac:dyDescent="0.25">
      <c r="A40" s="60" t="s">
        <v>127</v>
      </c>
      <c r="B40" s="71">
        <v>14182</v>
      </c>
      <c r="C40" s="71">
        <v>67494.5</v>
      </c>
      <c r="D40" s="71">
        <v>19963.5</v>
      </c>
      <c r="E40" s="71">
        <v>13589.5</v>
      </c>
      <c r="F40" s="71">
        <v>18116.5</v>
      </c>
      <c r="G40" s="71">
        <v>14088.5</v>
      </c>
      <c r="H40" s="71">
        <v>13422</v>
      </c>
      <c r="I40" s="71">
        <v>19245.5</v>
      </c>
      <c r="J40" s="71">
        <v>13743</v>
      </c>
      <c r="K40" s="71">
        <v>15102</v>
      </c>
      <c r="L40" s="71">
        <v>9705</v>
      </c>
      <c r="M40" s="71">
        <v>16246.5</v>
      </c>
      <c r="N40" s="71">
        <v>234898.5</v>
      </c>
    </row>
    <row r="41" spans="1:14" x14ac:dyDescent="0.25">
      <c r="A41" s="60" t="s">
        <v>128</v>
      </c>
      <c r="B41" s="71">
        <v>8083</v>
      </c>
      <c r="C41" s="71">
        <v>28800</v>
      </c>
      <c r="D41" s="71">
        <v>50000</v>
      </c>
      <c r="E41" s="71">
        <v>0</v>
      </c>
      <c r="F41" s="71">
        <v>0</v>
      </c>
      <c r="G41" s="71">
        <v>1118.5</v>
      </c>
      <c r="H41" s="71">
        <v>0</v>
      </c>
      <c r="I41" s="71">
        <v>0</v>
      </c>
      <c r="J41" s="71">
        <v>0</v>
      </c>
      <c r="K41" s="71">
        <v>2700</v>
      </c>
      <c r="L41" s="71">
        <v>900</v>
      </c>
      <c r="M41" s="71">
        <v>34980.769999999997</v>
      </c>
      <c r="N41" s="71">
        <v>126582.27</v>
      </c>
    </row>
    <row r="42" spans="1:14" x14ac:dyDescent="0.25">
      <c r="A42" s="60" t="s">
        <v>129</v>
      </c>
      <c r="B42" s="71">
        <v>3127108.69</v>
      </c>
      <c r="C42" s="71">
        <v>3333648.34</v>
      </c>
      <c r="D42" s="71">
        <v>3435033.45</v>
      </c>
      <c r="E42" s="71">
        <v>4240210.34</v>
      </c>
      <c r="F42" s="71">
        <v>3536726.65</v>
      </c>
      <c r="G42" s="71">
        <v>3598685.63</v>
      </c>
      <c r="H42" s="71">
        <v>5814082.4900000002</v>
      </c>
      <c r="I42" s="71">
        <v>3693637.3</v>
      </c>
      <c r="J42" s="71">
        <v>3439064.31</v>
      </c>
      <c r="K42" s="71">
        <v>3707309.69</v>
      </c>
      <c r="L42" s="71">
        <v>2325128.46</v>
      </c>
      <c r="M42" s="71">
        <v>2674377.7000000002</v>
      </c>
      <c r="N42" s="71">
        <f>SUM(B42:M42)</f>
        <v>42925013.049999997</v>
      </c>
    </row>
    <row r="43" spans="1:14" x14ac:dyDescent="0.25">
      <c r="A43" s="60" t="s">
        <v>130</v>
      </c>
      <c r="B43" s="72">
        <v>57248.4</v>
      </c>
      <c r="C43" s="72">
        <v>72901</v>
      </c>
      <c r="D43" s="72">
        <v>63741.599999999999</v>
      </c>
      <c r="E43" s="72">
        <v>68059.199999999997</v>
      </c>
      <c r="F43" s="72">
        <v>13956.8</v>
      </c>
      <c r="G43" s="72">
        <v>62703.4</v>
      </c>
      <c r="H43" s="72">
        <v>132198.79999999999</v>
      </c>
      <c r="I43" s="72">
        <v>184485.2</v>
      </c>
      <c r="J43" s="72">
        <v>59729.2</v>
      </c>
      <c r="K43" s="72">
        <v>17215.8</v>
      </c>
      <c r="L43" s="72">
        <v>132007.20000000001</v>
      </c>
      <c r="M43" s="72">
        <v>18499</v>
      </c>
      <c r="N43" s="71">
        <f>SUM(B43:M43)</f>
        <v>882745.60000000009</v>
      </c>
    </row>
    <row r="44" spans="1:14" ht="15.75" thickBot="1" x14ac:dyDescent="0.3">
      <c r="A44" s="51" t="s">
        <v>124</v>
      </c>
      <c r="B44" s="73">
        <f t="shared" ref="B44:N44" si="4">SUM(B38:B43)</f>
        <v>4995117.09</v>
      </c>
      <c r="C44" s="74">
        <f t="shared" si="4"/>
        <v>4833814.34</v>
      </c>
      <c r="D44" s="74">
        <f t="shared" si="4"/>
        <v>4112600.0500000003</v>
      </c>
      <c r="E44" s="74">
        <f t="shared" si="4"/>
        <v>4688741.9400000004</v>
      </c>
      <c r="F44" s="74">
        <f t="shared" si="4"/>
        <v>3934718.4499999997</v>
      </c>
      <c r="G44" s="74">
        <f t="shared" si="4"/>
        <v>3879838.53</v>
      </c>
      <c r="H44" s="74">
        <f t="shared" si="4"/>
        <v>6157238.1699999999</v>
      </c>
      <c r="I44" s="74">
        <f t="shared" si="4"/>
        <v>4143713.3</v>
      </c>
      <c r="J44" s="74">
        <f t="shared" si="4"/>
        <v>3750657.2100000004</v>
      </c>
      <c r="K44" s="74">
        <f t="shared" si="4"/>
        <v>3917851.4899999998</v>
      </c>
      <c r="L44" s="74">
        <f t="shared" si="4"/>
        <v>2627790.48</v>
      </c>
      <c r="M44" s="74">
        <f t="shared" si="4"/>
        <v>2956265.47</v>
      </c>
      <c r="N44" s="75">
        <f t="shared" si="4"/>
        <v>49998346.519999996</v>
      </c>
    </row>
    <row r="45" spans="1:14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spans="1:14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64"/>
      <c r="N46" s="64"/>
    </row>
    <row r="47" spans="1:14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4" x14ac:dyDescent="0.25">
      <c r="A48" s="29"/>
      <c r="B48" s="29"/>
      <c r="C48" s="154" t="s">
        <v>133</v>
      </c>
      <c r="D48" s="154"/>
      <c r="E48" s="154"/>
      <c r="F48" s="154"/>
      <c r="G48" s="154"/>
      <c r="H48" s="154"/>
      <c r="I48" s="154"/>
      <c r="J48" s="154"/>
      <c r="K48" s="154"/>
      <c r="L48" s="154"/>
      <c r="M48" s="28"/>
      <c r="N48" s="28"/>
    </row>
    <row r="49" spans="1:14" ht="15.75" thickBot="1" x14ac:dyDescent="0.3">
      <c r="A49" s="29"/>
      <c r="B49" s="29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28"/>
      <c r="N49" s="28"/>
    </row>
    <row r="50" spans="1:14" ht="15.75" thickBot="1" x14ac:dyDescent="0.3">
      <c r="A50" s="30" t="s">
        <v>111</v>
      </c>
      <c r="B50" s="31" t="s">
        <v>112</v>
      </c>
      <c r="C50" s="31" t="s">
        <v>113</v>
      </c>
      <c r="D50" s="31" t="s">
        <v>114</v>
      </c>
      <c r="E50" s="31" t="s">
        <v>115</v>
      </c>
      <c r="F50" s="31" t="s">
        <v>116</v>
      </c>
      <c r="G50" s="31" t="s">
        <v>117</v>
      </c>
      <c r="H50" s="31" t="s">
        <v>118</v>
      </c>
      <c r="I50" s="61" t="s">
        <v>119</v>
      </c>
      <c r="J50" s="63" t="s">
        <v>120</v>
      </c>
      <c r="K50" s="65" t="s">
        <v>121</v>
      </c>
      <c r="L50" s="66" t="s">
        <v>122</v>
      </c>
      <c r="M50" s="81" t="s">
        <v>123</v>
      </c>
      <c r="N50" s="83" t="s">
        <v>124</v>
      </c>
    </row>
    <row r="51" spans="1:14" x14ac:dyDescent="0.25">
      <c r="A51" s="59" t="s">
        <v>125</v>
      </c>
      <c r="B51" s="70">
        <v>1208723</v>
      </c>
      <c r="C51" s="70">
        <v>646930</v>
      </c>
      <c r="D51" s="70">
        <v>237952.4</v>
      </c>
      <c r="E51" s="70">
        <v>130015</v>
      </c>
      <c r="F51" s="70">
        <v>108881</v>
      </c>
      <c r="G51" s="70">
        <v>99687</v>
      </c>
      <c r="H51" s="70">
        <v>194823.4</v>
      </c>
      <c r="I51" s="70">
        <v>177482</v>
      </c>
      <c r="J51" s="76">
        <v>204035.66</v>
      </c>
      <c r="K51" s="71">
        <v>67213</v>
      </c>
      <c r="L51" s="44">
        <v>256036.83</v>
      </c>
      <c r="M51" s="82">
        <v>88927.29</v>
      </c>
      <c r="N51" s="142">
        <f t="shared" ref="N51:N56" si="5">SUM(B51:M51)</f>
        <v>3420706.58</v>
      </c>
    </row>
    <row r="52" spans="1:14" x14ac:dyDescent="0.25">
      <c r="A52" s="60" t="s">
        <v>126</v>
      </c>
      <c r="B52" s="71">
        <v>654625</v>
      </c>
      <c r="C52" s="71">
        <v>546264.5</v>
      </c>
      <c r="D52" s="71">
        <v>304338.5</v>
      </c>
      <c r="E52" s="71">
        <v>111041</v>
      </c>
      <c r="F52" s="71">
        <v>110867.5</v>
      </c>
      <c r="G52" s="71">
        <v>81990.5</v>
      </c>
      <c r="H52" s="71">
        <v>98484</v>
      </c>
      <c r="I52" s="71">
        <v>101681.5</v>
      </c>
      <c r="J52" s="77">
        <v>109234</v>
      </c>
      <c r="K52" s="71">
        <v>69979</v>
      </c>
      <c r="L52" s="44">
        <v>83693</v>
      </c>
      <c r="M52" s="82">
        <v>111294.5</v>
      </c>
      <c r="N52" s="142">
        <f t="shared" si="5"/>
        <v>2383493</v>
      </c>
    </row>
    <row r="53" spans="1:14" x14ac:dyDescent="0.25">
      <c r="A53" s="60" t="s">
        <v>127</v>
      </c>
      <c r="B53" s="71">
        <v>27627.5</v>
      </c>
      <c r="C53" s="71">
        <v>35046</v>
      </c>
      <c r="D53" s="71">
        <v>26216</v>
      </c>
      <c r="E53" s="71">
        <v>7489.5</v>
      </c>
      <c r="F53" s="71">
        <v>27952</v>
      </c>
      <c r="G53" s="71">
        <v>17017</v>
      </c>
      <c r="H53" s="71">
        <v>18396.5</v>
      </c>
      <c r="I53" s="71">
        <v>16658</v>
      </c>
      <c r="J53" s="77">
        <v>177872.5</v>
      </c>
      <c r="K53" s="71">
        <v>12654.5</v>
      </c>
      <c r="L53" s="44">
        <v>34679</v>
      </c>
      <c r="M53" s="82">
        <v>13016</v>
      </c>
      <c r="N53" s="142">
        <f t="shared" si="5"/>
        <v>414624.5</v>
      </c>
    </row>
    <row r="54" spans="1:14" x14ac:dyDescent="0.25">
      <c r="A54" s="60" t="s">
        <v>128</v>
      </c>
      <c r="B54" s="71">
        <v>351.78</v>
      </c>
      <c r="C54" s="71">
        <v>20.85</v>
      </c>
      <c r="D54" s="71">
        <v>4221.08</v>
      </c>
      <c r="E54" s="71">
        <v>101.41</v>
      </c>
      <c r="F54" s="71">
        <v>81501.56</v>
      </c>
      <c r="G54" s="71">
        <v>25505.65</v>
      </c>
      <c r="H54" s="71">
        <v>8.91</v>
      </c>
      <c r="I54" s="71">
        <v>307.54000000000002</v>
      </c>
      <c r="J54" s="77">
        <v>59358.52</v>
      </c>
      <c r="K54" s="71">
        <v>720.74</v>
      </c>
      <c r="L54" s="44">
        <v>4282.42</v>
      </c>
      <c r="M54" s="82">
        <v>6966.67</v>
      </c>
      <c r="N54" s="142">
        <f t="shared" si="5"/>
        <v>183347.13</v>
      </c>
    </row>
    <row r="55" spans="1:14" x14ac:dyDescent="0.25">
      <c r="A55" s="60" t="s">
        <v>129</v>
      </c>
      <c r="B55" s="71">
        <v>2520453.5299999998</v>
      </c>
      <c r="C55" s="71">
        <v>4120972.29</v>
      </c>
      <c r="D55" s="71">
        <v>4068713.08</v>
      </c>
      <c r="E55" s="71">
        <v>3320333.09</v>
      </c>
      <c r="F55" s="71">
        <v>6535547.9800000004</v>
      </c>
      <c r="G55" s="71">
        <v>3576036.6</v>
      </c>
      <c r="H55" s="71">
        <v>3321142.39</v>
      </c>
      <c r="I55" s="71">
        <v>3771764.8</v>
      </c>
      <c r="J55" s="78">
        <v>6765009.21</v>
      </c>
      <c r="K55" s="44">
        <v>2707033.26</v>
      </c>
      <c r="L55" s="44">
        <v>3502770</v>
      </c>
      <c r="M55" s="82">
        <v>3959887.04</v>
      </c>
      <c r="N55" s="142">
        <f t="shared" si="5"/>
        <v>48169663.269999996</v>
      </c>
    </row>
    <row r="56" spans="1:14" x14ac:dyDescent="0.25">
      <c r="A56" s="60" t="s">
        <v>130</v>
      </c>
      <c r="B56" s="72">
        <v>195926.6</v>
      </c>
      <c r="C56" s="72">
        <v>228757.54</v>
      </c>
      <c r="D56" s="72">
        <v>201412.69</v>
      </c>
      <c r="E56" s="72">
        <v>259654.54</v>
      </c>
      <c r="F56" s="72">
        <v>147577.76</v>
      </c>
      <c r="G56" s="72">
        <v>212846.38</v>
      </c>
      <c r="H56" s="72">
        <v>263699.65999999997</v>
      </c>
      <c r="I56" s="72">
        <v>147818.13</v>
      </c>
      <c r="J56" s="78">
        <v>201802.79</v>
      </c>
      <c r="K56" s="44">
        <v>206268.13</v>
      </c>
      <c r="L56" s="44">
        <v>193816.02</v>
      </c>
      <c r="M56" s="82">
        <v>149725.22</v>
      </c>
      <c r="N56" s="142">
        <f t="shared" si="5"/>
        <v>2409305.4600000004</v>
      </c>
    </row>
    <row r="57" spans="1:14" ht="15.75" thickBot="1" x14ac:dyDescent="0.3">
      <c r="A57" s="51" t="s">
        <v>124</v>
      </c>
      <c r="B57" s="73">
        <f>SUM(B51:B56)</f>
        <v>4607707.4099999992</v>
      </c>
      <c r="C57" s="74">
        <f t="shared" ref="C57:J57" si="6">SUM(C51:C56)</f>
        <v>5577991.1800000006</v>
      </c>
      <c r="D57" s="74">
        <f t="shared" si="6"/>
        <v>4842853.7500000009</v>
      </c>
      <c r="E57" s="74">
        <f t="shared" si="6"/>
        <v>3828634.54</v>
      </c>
      <c r="F57" s="74">
        <f t="shared" si="6"/>
        <v>7012327.7999999998</v>
      </c>
      <c r="G57" s="144">
        <f t="shared" si="6"/>
        <v>4013083.13</v>
      </c>
      <c r="H57" s="74">
        <f t="shared" si="6"/>
        <v>3896554.8600000003</v>
      </c>
      <c r="I57" s="74">
        <f t="shared" si="6"/>
        <v>4215711.97</v>
      </c>
      <c r="J57" s="79">
        <f t="shared" si="6"/>
        <v>7517312.6799999997</v>
      </c>
      <c r="K57" s="44">
        <f>SUM(K51:K56)</f>
        <v>3063868.63</v>
      </c>
      <c r="L57" s="44">
        <f>SUM(L51:L56)</f>
        <v>4075277.27</v>
      </c>
      <c r="M57" s="82">
        <f>SUM(M51:M56)</f>
        <v>4329816.72</v>
      </c>
      <c r="N57" s="142">
        <f>SUM(N51:N56)</f>
        <v>56981139.939999998</v>
      </c>
    </row>
    <row r="58" spans="1:14" x14ac:dyDescent="0.25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N58" s="141"/>
    </row>
    <row r="59" spans="1:14" x14ac:dyDescent="0.25">
      <c r="J59" s="141"/>
      <c r="K59" s="67"/>
      <c r="L59" s="69"/>
      <c r="N59" s="141"/>
    </row>
    <row r="60" spans="1:14" x14ac:dyDescent="0.25">
      <c r="N60" s="141"/>
    </row>
    <row r="61" spans="1:14" x14ac:dyDescent="0.25">
      <c r="A61" s="29"/>
      <c r="B61" s="29"/>
      <c r="C61" s="154" t="s">
        <v>134</v>
      </c>
      <c r="D61" s="154"/>
      <c r="E61" s="154"/>
      <c r="F61" s="154"/>
      <c r="G61" s="154"/>
      <c r="H61" s="154"/>
      <c r="I61" s="154"/>
      <c r="J61" s="154"/>
      <c r="K61" s="154"/>
      <c r="L61" s="154"/>
      <c r="M61" s="28"/>
      <c r="N61" s="143"/>
    </row>
    <row r="62" spans="1:14" ht="15.75" thickBot="1" x14ac:dyDescent="0.3">
      <c r="A62" s="29"/>
      <c r="B62" s="29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28"/>
      <c r="N62" s="28"/>
    </row>
    <row r="63" spans="1:14" ht="15.75" thickBot="1" x14ac:dyDescent="0.3">
      <c r="A63" s="30" t="s">
        <v>111</v>
      </c>
      <c r="B63" s="31" t="s">
        <v>112</v>
      </c>
      <c r="C63" s="31" t="s">
        <v>113</v>
      </c>
      <c r="D63" s="31" t="s">
        <v>114</v>
      </c>
      <c r="E63" s="31" t="s">
        <v>115</v>
      </c>
      <c r="F63" s="31" t="s">
        <v>116</v>
      </c>
      <c r="G63" s="31" t="s">
        <v>117</v>
      </c>
      <c r="H63" s="31" t="s">
        <v>118</v>
      </c>
      <c r="I63" s="61" t="s">
        <v>119</v>
      </c>
      <c r="J63" s="63" t="s">
        <v>120</v>
      </c>
      <c r="K63" s="65" t="s">
        <v>121</v>
      </c>
      <c r="L63" s="66" t="s">
        <v>122</v>
      </c>
      <c r="M63" s="81" t="s">
        <v>123</v>
      </c>
      <c r="N63" s="136" t="s">
        <v>124</v>
      </c>
    </row>
    <row r="64" spans="1:14" x14ac:dyDescent="0.25">
      <c r="A64" s="59" t="s">
        <v>125</v>
      </c>
      <c r="B64" s="70">
        <v>1384708.56</v>
      </c>
      <c r="C64" s="70">
        <v>993271</v>
      </c>
      <c r="D64" s="70">
        <v>298201</v>
      </c>
      <c r="E64" s="70">
        <v>268457.63</v>
      </c>
      <c r="F64" s="70">
        <v>135218.54999999999</v>
      </c>
      <c r="G64" s="70">
        <v>171485</v>
      </c>
      <c r="H64" s="70" t="s">
        <v>2543</v>
      </c>
      <c r="I64" s="70" t="s">
        <v>2544</v>
      </c>
      <c r="J64" s="76" t="s">
        <v>2545</v>
      </c>
      <c r="K64" s="71">
        <v>145317.43</v>
      </c>
      <c r="L64" s="44">
        <v>102696.2</v>
      </c>
      <c r="M64" s="82">
        <v>323081.5</v>
      </c>
      <c r="N64" s="139">
        <f t="shared" ref="N64:N70" si="7">SUM(B64:M64)</f>
        <v>3822436.87</v>
      </c>
    </row>
    <row r="65" spans="1:14" x14ac:dyDescent="0.25">
      <c r="A65" s="60" t="s">
        <v>126</v>
      </c>
      <c r="B65" s="71">
        <v>760430.5</v>
      </c>
      <c r="C65" s="71">
        <v>720692.5</v>
      </c>
      <c r="D65" s="71">
        <v>250703</v>
      </c>
      <c r="E65" s="71">
        <v>169542.5</v>
      </c>
      <c r="F65" s="71">
        <v>165525.5</v>
      </c>
      <c r="G65" s="71">
        <v>109042</v>
      </c>
      <c r="H65" s="71">
        <v>90205</v>
      </c>
      <c r="I65" s="71">
        <v>137238.5</v>
      </c>
      <c r="J65" s="77">
        <v>87496</v>
      </c>
      <c r="K65" s="71">
        <v>90601.5</v>
      </c>
      <c r="L65" s="44">
        <v>444585.55</v>
      </c>
      <c r="M65" s="82">
        <v>80426.5</v>
      </c>
      <c r="N65" s="139">
        <f t="shared" si="7"/>
        <v>3106489.05</v>
      </c>
    </row>
    <row r="66" spans="1:14" x14ac:dyDescent="0.25">
      <c r="A66" s="60" t="s">
        <v>127</v>
      </c>
      <c r="B66" s="71">
        <v>34507</v>
      </c>
      <c r="C66" s="71">
        <v>47902</v>
      </c>
      <c r="D66" s="71">
        <v>37580</v>
      </c>
      <c r="E66" s="71">
        <v>37096</v>
      </c>
      <c r="F66" s="71">
        <v>35937.5</v>
      </c>
      <c r="G66" s="71">
        <v>26391</v>
      </c>
      <c r="H66" s="71">
        <v>33671</v>
      </c>
      <c r="I66" s="71">
        <v>33469</v>
      </c>
      <c r="J66" s="77">
        <v>16523</v>
      </c>
      <c r="K66" s="71">
        <v>28001</v>
      </c>
      <c r="L66" s="44">
        <v>26955</v>
      </c>
      <c r="M66" s="82">
        <v>17521</v>
      </c>
      <c r="N66" s="139">
        <f t="shared" si="7"/>
        <v>375553.5</v>
      </c>
    </row>
    <row r="67" spans="1:14" x14ac:dyDescent="0.25">
      <c r="A67" s="60" t="s">
        <v>128</v>
      </c>
      <c r="B67" s="71">
        <v>33310</v>
      </c>
      <c r="C67" s="71">
        <v>2315</v>
      </c>
      <c r="D67" s="71">
        <v>225470</v>
      </c>
      <c r="E67" s="71">
        <v>48900</v>
      </c>
      <c r="F67" s="71">
        <v>220372</v>
      </c>
      <c r="G67" s="71">
        <v>425340</v>
      </c>
      <c r="H67" s="71">
        <v>302404</v>
      </c>
      <c r="I67" s="71">
        <v>172266</v>
      </c>
      <c r="J67" s="77">
        <v>67496</v>
      </c>
      <c r="K67" s="71">
        <v>84910.5</v>
      </c>
      <c r="L67" s="44">
        <v>206462</v>
      </c>
      <c r="M67" s="82">
        <v>90714</v>
      </c>
      <c r="N67" s="139">
        <f t="shared" si="7"/>
        <v>1879959.5</v>
      </c>
    </row>
    <row r="68" spans="1:14" x14ac:dyDescent="0.25">
      <c r="A68" s="60" t="s">
        <v>129</v>
      </c>
      <c r="B68" s="71">
        <v>3369949.31</v>
      </c>
      <c r="C68" s="71">
        <v>3326975.98</v>
      </c>
      <c r="D68" s="71">
        <v>4004259.44</v>
      </c>
      <c r="E68" s="71">
        <v>3629485.95</v>
      </c>
      <c r="F68" s="71">
        <v>6118809.3700000001</v>
      </c>
      <c r="G68" s="71">
        <v>4257224.6399999997</v>
      </c>
      <c r="H68" s="71">
        <v>2651793.79</v>
      </c>
      <c r="I68" s="71">
        <v>2651793.79</v>
      </c>
      <c r="J68" s="71">
        <v>2918293.42</v>
      </c>
      <c r="K68" s="78">
        <v>2437018.9500000002</v>
      </c>
      <c r="L68" s="44">
        <v>1931080.84</v>
      </c>
      <c r="M68" s="44">
        <v>2551724.25</v>
      </c>
      <c r="N68" s="139">
        <f t="shared" si="7"/>
        <v>39848409.730000004</v>
      </c>
    </row>
    <row r="69" spans="1:14" x14ac:dyDescent="0.25">
      <c r="A69" s="60" t="s">
        <v>130</v>
      </c>
      <c r="B69" s="131">
        <v>150294.79999999999</v>
      </c>
      <c r="C69" s="131">
        <v>171554</v>
      </c>
      <c r="D69" s="131">
        <v>13655.6</v>
      </c>
      <c r="E69" s="131">
        <v>145779.4</v>
      </c>
      <c r="F69" s="131">
        <v>92769.8</v>
      </c>
      <c r="G69" s="131">
        <v>86632.2</v>
      </c>
      <c r="H69" s="135">
        <v>75103.399999999994</v>
      </c>
      <c r="I69" s="72">
        <v>75103.399999999994</v>
      </c>
      <c r="J69" s="72">
        <v>76672.2</v>
      </c>
      <c r="K69" s="78">
        <v>92805.6</v>
      </c>
      <c r="L69" s="44">
        <v>128406.8</v>
      </c>
      <c r="M69" s="44">
        <v>113251.4</v>
      </c>
      <c r="N69" s="139">
        <f t="shared" si="7"/>
        <v>1222028.5999999999</v>
      </c>
    </row>
    <row r="70" spans="1:14" ht="15.75" thickBot="1" x14ac:dyDescent="0.3">
      <c r="A70" s="133" t="s">
        <v>124</v>
      </c>
      <c r="B70" s="137">
        <f>SUM(B64:B69)</f>
        <v>5733200.1699999999</v>
      </c>
      <c r="C70" s="137">
        <f t="shared" ref="C70:J70" si="8">SUM(C64:C69)</f>
        <v>5262710.4800000004</v>
      </c>
      <c r="D70" s="137">
        <f t="shared" si="8"/>
        <v>4829869.0399999991</v>
      </c>
      <c r="E70" s="137">
        <f t="shared" si="8"/>
        <v>4299261.4800000004</v>
      </c>
      <c r="F70" s="137">
        <f t="shared" si="8"/>
        <v>6768632.7199999997</v>
      </c>
      <c r="G70" s="137">
        <f t="shared" si="8"/>
        <v>5076114.84</v>
      </c>
      <c r="H70" s="134">
        <f>SUM(H64:H69)</f>
        <v>3153177.19</v>
      </c>
      <c r="I70" s="74">
        <f>SUM(I65:I69)</f>
        <v>3069870.69</v>
      </c>
      <c r="J70" s="79">
        <f>SUM(J65:J69)</f>
        <v>3166480.62</v>
      </c>
      <c r="K70" s="137">
        <f>SUM(K64:K69)</f>
        <v>2878654.9800000004</v>
      </c>
      <c r="L70" s="137">
        <f>SUM(L64:L69)</f>
        <v>2840186.3899999997</v>
      </c>
      <c r="M70" s="138">
        <f>SUM(M64:M69)</f>
        <v>3176718.65</v>
      </c>
      <c r="N70" s="140">
        <f t="shared" si="7"/>
        <v>50254877.249999993</v>
      </c>
    </row>
    <row r="71" spans="1:14" x14ac:dyDescent="0.25">
      <c r="B71" s="132"/>
      <c r="C71" s="132"/>
      <c r="D71" s="127"/>
      <c r="E71" s="127"/>
      <c r="F71" s="132"/>
      <c r="G71" s="127"/>
    </row>
    <row r="72" spans="1:14" x14ac:dyDescent="0.25">
      <c r="N72" s="141"/>
    </row>
    <row r="74" spans="1:14" x14ac:dyDescent="0.25">
      <c r="A74" s="29"/>
      <c r="B74" s="29"/>
      <c r="C74" s="154" t="s">
        <v>2542</v>
      </c>
      <c r="D74" s="154"/>
      <c r="E74" s="154"/>
      <c r="F74" s="154"/>
      <c r="G74" s="154"/>
      <c r="H74" s="154"/>
      <c r="I74" s="154"/>
      <c r="J74" s="154"/>
      <c r="K74" s="154"/>
      <c r="L74" s="154"/>
      <c r="M74" s="28"/>
      <c r="N74" s="143"/>
    </row>
    <row r="75" spans="1:14" ht="15.75" thickBot="1" x14ac:dyDescent="0.3">
      <c r="A75" s="29"/>
      <c r="B75" s="29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28"/>
      <c r="N75" s="28"/>
    </row>
    <row r="76" spans="1:14" ht="15.75" thickBot="1" x14ac:dyDescent="0.3">
      <c r="A76" s="30" t="s">
        <v>111</v>
      </c>
      <c r="B76" s="31" t="s">
        <v>112</v>
      </c>
      <c r="C76" s="31" t="s">
        <v>113</v>
      </c>
      <c r="D76" s="31" t="s">
        <v>114</v>
      </c>
      <c r="E76" s="31" t="s">
        <v>115</v>
      </c>
      <c r="F76" s="31" t="s">
        <v>116</v>
      </c>
      <c r="G76" s="31" t="s">
        <v>117</v>
      </c>
      <c r="H76" s="31" t="s">
        <v>118</v>
      </c>
      <c r="I76" s="61" t="s">
        <v>119</v>
      </c>
      <c r="J76" s="63" t="s">
        <v>120</v>
      </c>
      <c r="K76" s="65" t="s">
        <v>121</v>
      </c>
      <c r="L76" s="66" t="s">
        <v>122</v>
      </c>
      <c r="M76" s="81" t="s">
        <v>123</v>
      </c>
      <c r="N76" s="136" t="s">
        <v>124</v>
      </c>
    </row>
    <row r="77" spans="1:14" x14ac:dyDescent="0.25">
      <c r="A77" s="59" t="s">
        <v>125</v>
      </c>
      <c r="B77" s="70">
        <v>1540099</v>
      </c>
      <c r="C77" s="70">
        <v>641469</v>
      </c>
      <c r="D77" s="70">
        <v>466538</v>
      </c>
      <c r="E77" s="70">
        <v>165621.79</v>
      </c>
      <c r="F77" s="70">
        <v>195658.47</v>
      </c>
      <c r="G77" s="70">
        <v>193034.81</v>
      </c>
      <c r="H77" s="70">
        <v>355260.99</v>
      </c>
      <c r="I77" s="70">
        <v>216733.08</v>
      </c>
      <c r="J77" s="76">
        <v>314080.61</v>
      </c>
      <c r="K77" s="71">
        <v>171413.78</v>
      </c>
      <c r="L77" s="44">
        <v>245601.48</v>
      </c>
      <c r="M77" s="82"/>
      <c r="N77" s="139">
        <f t="shared" ref="N77:N83" si="9">SUM(B77:M77)</f>
        <v>4505511.0100000007</v>
      </c>
    </row>
    <row r="78" spans="1:14" x14ac:dyDescent="0.25">
      <c r="A78" s="60" t="s">
        <v>126</v>
      </c>
      <c r="B78" s="71">
        <v>807552.5</v>
      </c>
      <c r="C78" s="71">
        <v>718766</v>
      </c>
      <c r="D78" s="71">
        <v>361906</v>
      </c>
      <c r="E78" s="71">
        <v>177364</v>
      </c>
      <c r="F78" s="71">
        <v>197238</v>
      </c>
      <c r="G78" s="71">
        <v>134945.5</v>
      </c>
      <c r="H78" s="71">
        <v>139753.5</v>
      </c>
      <c r="I78" s="71">
        <v>121792</v>
      </c>
      <c r="J78" s="77">
        <v>193945.5</v>
      </c>
      <c r="K78" s="71">
        <v>83923.5</v>
      </c>
      <c r="L78" s="44">
        <v>86693.5</v>
      </c>
      <c r="M78" s="82"/>
      <c r="N78" s="139">
        <f t="shared" si="9"/>
        <v>3023880</v>
      </c>
    </row>
    <row r="79" spans="1:14" x14ac:dyDescent="0.25">
      <c r="A79" s="60" t="s">
        <v>127</v>
      </c>
      <c r="B79" s="71">
        <v>28808.5</v>
      </c>
      <c r="C79" s="71">
        <v>70015</v>
      </c>
      <c r="D79" s="71">
        <v>40582</v>
      </c>
      <c r="E79" s="71">
        <v>22836</v>
      </c>
      <c r="F79" s="71">
        <v>390907.5</v>
      </c>
      <c r="G79" s="71">
        <v>22316</v>
      </c>
      <c r="H79" s="71">
        <v>310189</v>
      </c>
      <c r="I79" s="71">
        <v>71805.5</v>
      </c>
      <c r="J79" s="77">
        <v>24462</v>
      </c>
      <c r="K79" s="71">
        <v>26983</v>
      </c>
      <c r="L79" s="44">
        <v>21677</v>
      </c>
      <c r="M79" s="82"/>
      <c r="N79" s="139">
        <f t="shared" si="9"/>
        <v>1030581.5</v>
      </c>
    </row>
    <row r="80" spans="1:14" x14ac:dyDescent="0.25">
      <c r="A80" s="60" t="s">
        <v>128</v>
      </c>
      <c r="B80" s="71">
        <v>59000</v>
      </c>
      <c r="C80" s="71">
        <v>36892</v>
      </c>
      <c r="D80" s="71">
        <v>78594</v>
      </c>
      <c r="E80" s="71">
        <v>4295</v>
      </c>
      <c r="F80" s="71">
        <v>41240</v>
      </c>
      <c r="G80" s="71">
        <v>11200</v>
      </c>
      <c r="H80" s="71">
        <v>206980</v>
      </c>
      <c r="I80" s="71">
        <v>4847</v>
      </c>
      <c r="J80" s="77">
        <v>3200</v>
      </c>
      <c r="K80" s="71">
        <v>10558</v>
      </c>
      <c r="L80" s="44">
        <v>5400</v>
      </c>
      <c r="M80" s="82"/>
      <c r="N80" s="139">
        <f t="shared" si="9"/>
        <v>462206</v>
      </c>
    </row>
    <row r="81" spans="1:14" x14ac:dyDescent="0.25">
      <c r="A81" s="60" t="s">
        <v>129</v>
      </c>
      <c r="B81" s="71">
        <v>2424547.56</v>
      </c>
      <c r="C81" s="71">
        <v>2436349.77</v>
      </c>
      <c r="D81" s="71">
        <v>3151825.89</v>
      </c>
      <c r="E81" s="71">
        <v>2684414.53</v>
      </c>
      <c r="F81" s="71">
        <v>2675124.0099999998</v>
      </c>
      <c r="G81" s="71">
        <v>2997232.02</v>
      </c>
      <c r="H81" s="71">
        <v>3066764.85</v>
      </c>
      <c r="I81" s="71">
        <v>2523861.5</v>
      </c>
      <c r="J81" s="78">
        <v>2523861.56</v>
      </c>
      <c r="K81" s="44">
        <v>2633302.77</v>
      </c>
      <c r="L81" s="44"/>
      <c r="M81" s="82"/>
      <c r="N81" s="139">
        <f t="shared" si="9"/>
        <v>27117284.459999997</v>
      </c>
    </row>
    <row r="82" spans="1:14" x14ac:dyDescent="0.25">
      <c r="A82" s="60" t="s">
        <v>130</v>
      </c>
      <c r="B82" s="131">
        <v>17616.8</v>
      </c>
      <c r="C82" s="131">
        <v>183164.2</v>
      </c>
      <c r="D82" s="131">
        <v>93400</v>
      </c>
      <c r="E82" s="131">
        <v>66323.600000000006</v>
      </c>
      <c r="F82" s="131">
        <v>78234.8</v>
      </c>
      <c r="G82" s="131">
        <v>90866.4</v>
      </c>
      <c r="H82" s="135">
        <v>25714</v>
      </c>
      <c r="I82" s="72">
        <v>91995</v>
      </c>
      <c r="J82" s="78">
        <v>91995</v>
      </c>
      <c r="K82" s="44">
        <v>103061.4</v>
      </c>
      <c r="L82" s="44">
        <v>0</v>
      </c>
      <c r="M82" s="82"/>
      <c r="N82" s="139">
        <f t="shared" si="9"/>
        <v>842371.2</v>
      </c>
    </row>
    <row r="83" spans="1:14" ht="15.75" thickBot="1" x14ac:dyDescent="0.3">
      <c r="A83" s="133" t="s">
        <v>124</v>
      </c>
      <c r="B83" s="137">
        <f>SUM(B77:B82)</f>
        <v>4877624.3600000003</v>
      </c>
      <c r="C83" s="137">
        <f>SUM(C77:C82)</f>
        <v>4086655.97</v>
      </c>
      <c r="D83" s="137">
        <f t="shared" ref="C83:J83" si="10">SUM(D77:D82)</f>
        <v>4192845.89</v>
      </c>
      <c r="E83" s="137">
        <f t="shared" si="10"/>
        <v>3120854.92</v>
      </c>
      <c r="F83" s="137">
        <f t="shared" si="10"/>
        <v>3578402.7799999993</v>
      </c>
      <c r="G83" s="137">
        <f t="shared" si="10"/>
        <v>3449594.73</v>
      </c>
      <c r="H83" s="134">
        <f>SUM(H77:H82)</f>
        <v>4104662.34</v>
      </c>
      <c r="I83" s="74">
        <f t="shared" ref="I83:N83" si="11">SUM(I77:I82)</f>
        <v>3031034.08</v>
      </c>
      <c r="J83" s="79">
        <f t="shared" si="11"/>
        <v>3151544.67</v>
      </c>
      <c r="K83" s="137">
        <f>SUM(K77:K82)</f>
        <v>3029242.4499999997</v>
      </c>
      <c r="L83" s="137">
        <f>SUM(L77:L82)</f>
        <v>359371.98</v>
      </c>
      <c r="M83" s="138"/>
      <c r="N83" s="140">
        <f t="shared" si="9"/>
        <v>36981834.170000002</v>
      </c>
    </row>
  </sheetData>
  <mergeCells count="6">
    <mergeCell ref="C74:L75"/>
    <mergeCell ref="C3:L4"/>
    <mergeCell ref="C16:L17"/>
    <mergeCell ref="C35:L36"/>
    <mergeCell ref="C48:L49"/>
    <mergeCell ref="C61:L62"/>
  </mergeCells>
  <pageMargins left="0.7" right="0.7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XCyberSoft.com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Ingresos</dc:creator>
  <cp:lastModifiedBy>TRANSPARENCIA SG</cp:lastModifiedBy>
  <cp:lastPrinted>2016-08-02T16:52:16Z</cp:lastPrinted>
  <dcterms:created xsi:type="dcterms:W3CDTF">2013-06-16T00:42:08Z</dcterms:created>
  <dcterms:modified xsi:type="dcterms:W3CDTF">2017-12-08T23:34:58Z</dcterms:modified>
</cp:coreProperties>
</file>