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Año 2013" sheetId="1" r:id="rId1"/>
  </sheets>
  <definedNames>
    <definedName name="_xlnm.Print_Area" localSheetId="0">'Año 2013'!$A$1:$I$54</definedName>
  </definedNames>
  <calcPr calcId="145621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<sst xmlns="http://schemas.openxmlformats.org/spreadsheetml/2006/main" count="180" uniqueCount="85">
  <si>
    <t xml:space="preserve">Fecha </t>
  </si>
  <si>
    <t xml:space="preserve">Monto </t>
  </si>
  <si>
    <t xml:space="preserve">Responsable directo de la autorización </t>
  </si>
  <si>
    <t xml:space="preserve">Denominación del  medio de comunicación contratado </t>
  </si>
  <si>
    <t xml:space="preserve">Descripción del servicio contratado </t>
  </si>
  <si>
    <t xml:space="preserve">Justificación </t>
  </si>
  <si>
    <t xml:space="preserve">Relación con función o servicio público </t>
  </si>
  <si>
    <t xml:space="preserve">Instituto Tecnológico Superior de Tala </t>
  </si>
  <si>
    <t>Núm</t>
  </si>
  <si>
    <t xml:space="preserve">Gastos de Comunicación Social </t>
  </si>
  <si>
    <t xml:space="preserve">Partida erogación </t>
  </si>
  <si>
    <t xml:space="preserve">TOTAL </t>
  </si>
  <si>
    <t xml:space="preserve">Lic. Armando Pérez Sánchez </t>
  </si>
  <si>
    <t xml:space="preserve">Pubicacion periódico </t>
  </si>
  <si>
    <t>Spot publicitario</t>
  </si>
  <si>
    <t xml:space="preserve">Publicación </t>
  </si>
  <si>
    <t xml:space="preserve">Información a la ciudadanía </t>
  </si>
  <si>
    <t xml:space="preserve">Información a la ciudadanía a través de medios de audio </t>
  </si>
  <si>
    <t>Información a la ciudadanía a traves de medios visuales</t>
  </si>
  <si>
    <t>Ejericico 2013</t>
  </si>
  <si>
    <t>Publicaciones en el periódico el Talense</t>
  </si>
  <si>
    <t xml:space="preserve">Campaña de promoción </t>
  </si>
  <si>
    <t>Publicaciones en el periódico voz del Norte</t>
  </si>
  <si>
    <t xml:space="preserve">Promoción en periodico voz del Norte </t>
  </si>
  <si>
    <t>Difusión de oferta educativa del ITS durante campaña 2013</t>
  </si>
  <si>
    <t>Difusión de oferta educativa de aula a Distancia Totatiche  2013</t>
  </si>
  <si>
    <t>Campaña de promoción</t>
  </si>
  <si>
    <t>Información a la ciudadanía a través de medios de audio, visual</t>
  </si>
  <si>
    <t>Lona impresa y diseño, carpetas.</t>
  </si>
  <si>
    <t xml:space="preserve">Acto académico de la primera y segunda generación </t>
  </si>
  <si>
    <t>promoción y difusión de la oferta educativa del ITS Tala</t>
  </si>
  <si>
    <t>Difusión campaña de promoción ITS 2013</t>
  </si>
  <si>
    <t xml:space="preserve">Información a la ciudadanía a través de medios visuales </t>
  </si>
  <si>
    <t>Transmitido por XHRGO 104.7 FM 09</t>
  </si>
  <si>
    <t xml:space="preserve">Perifoneo </t>
  </si>
  <si>
    <t xml:space="preserve">Promoción en aulas academicas Cuquio e Ixtlahuacan del Rio </t>
  </si>
  <si>
    <t xml:space="preserve">1er. Ceremonia de graduación del ITS Tala  </t>
  </si>
  <si>
    <t xml:space="preserve">Publicación antena 7 de Tala </t>
  </si>
  <si>
    <t xml:space="preserve">Spot publicitario en antena 7 de Tala </t>
  </si>
  <si>
    <t xml:space="preserve">Spot de audio </t>
  </si>
  <si>
    <t xml:space="preserve">Utilizarlo en las radiodifusoras de la Zona promoción del ITS de Tala  modulo Huejuquilla </t>
  </si>
  <si>
    <t>Volantes</t>
  </si>
  <si>
    <t>Promocion de carreras ITS Tala</t>
  </si>
  <si>
    <t>Lonas impresas</t>
  </si>
  <si>
    <t>Para el Departamento de Empendurismo, por el día del emprendedor para ciclo escolar 2013</t>
  </si>
  <si>
    <t xml:space="preserve">Rotulación en vinil para camión de pasajeros </t>
  </si>
  <si>
    <t>1 página completa</t>
  </si>
  <si>
    <t xml:space="preserve">Spot de audio la lider de Ameca </t>
  </si>
  <si>
    <t xml:space="preserve">Promoción durante la etapa de preinscripciones del ITS de Tala </t>
  </si>
  <si>
    <t>1 BANNER</t>
  </si>
  <si>
    <t xml:space="preserve">Pubicacion periódico Publi Tala </t>
  </si>
  <si>
    <t>Publicidad durante el mes de julio en las pre inscripciones 2013</t>
  </si>
  <si>
    <t>Spot publicitario radio Ameca</t>
  </si>
  <si>
    <t>Transmisión durante la etapa de preinscripciones 2013 del ITS de Tala</t>
  </si>
  <si>
    <t>Pubicacion periódico la voz del Norte</t>
  </si>
  <si>
    <t>Ofertar la aula academica a distancia extensión Totatiche del ITS de Tala</t>
  </si>
  <si>
    <t>Promocionar la unidad academica con sede en Totatiche de las carreras que oferta en periodo de inscripción del ITS Tala</t>
  </si>
  <si>
    <t>Spot publicitarios</t>
  </si>
  <si>
    <t>Transmitido por XHRGO 104.7 FM por radio cañaberal para etapa final de capaciación del ITS Tala</t>
  </si>
  <si>
    <t xml:space="preserve">Transmitido por XHRGO 104.7 FM 09 </t>
  </si>
  <si>
    <t>Pubicacion periódico Contexto de Tala</t>
  </si>
  <si>
    <t>Toma de Protesta del nuevo Director General del ITS de Tala</t>
  </si>
  <si>
    <t>Lona impresa</t>
  </si>
  <si>
    <t>Rotulación</t>
  </si>
  <si>
    <t xml:space="preserve">En vehículos oficiales </t>
  </si>
  <si>
    <t>Posters y lona</t>
  </si>
  <si>
    <t>Evento señorita TEC 2013</t>
  </si>
  <si>
    <t>Lona</t>
  </si>
  <si>
    <t>Difusión y capacitación de oferta educativa del ITS 2013</t>
  </si>
  <si>
    <t>Extensiones Totatiche, Ciquio, Ixtlahuacan y Huejuquilla</t>
  </si>
  <si>
    <t xml:space="preserve">Spots publicitario </t>
  </si>
  <si>
    <t>En Radio líder de Ameca para la promoción y difusión de la oferta educativa del ITS Tala</t>
  </si>
  <si>
    <t>En Radio cañaveral en Tala  para la promoción y difusión de la oferta educativa del ITS Tala</t>
  </si>
  <si>
    <t>Promoción y difusión</t>
  </si>
  <si>
    <t>Para la capacitación de alumnos para el nuevo ciclo escolar de las aulas academicas a distancia Totatiche</t>
  </si>
  <si>
    <t xml:space="preserve">Lonas publicitarias </t>
  </si>
  <si>
    <t>Para la promoción de aula academica de Ciquio</t>
  </si>
  <si>
    <t xml:space="preserve">De la oferta educativa del ITS Tala </t>
  </si>
  <si>
    <t xml:space="preserve">Pago complementario para publicar registo de instituciones y carreras a profesiones del Estado de Jalisco en el periodico oficial </t>
  </si>
  <si>
    <t>Video Institucional</t>
  </si>
  <si>
    <t xml:space="preserve">Sistema Tecnológico de Jalisco </t>
  </si>
  <si>
    <t>Video Institucional y carpetas</t>
  </si>
  <si>
    <t>Acto académico de la primera y segunda generación del ITS Tala</t>
  </si>
  <si>
    <t xml:space="preserve">Generación de contenidos para redes sociales </t>
  </si>
  <si>
    <t>Información proporcionada por la Sub-dirección Administrativa del ITS 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</si>
</sst>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5" fillId="0" borderId="2" xfId="0" applyFont="1" applyBorder="1" applyAlignment="1">
      <alignment horizontal="center" vertical="center" wrapText="1"/>
    </xf>
    <xf numFmtId="0" fontId="2" fillId="0" borderId="7" xfId="0" applyFont="1" applyBorder="1"/>
    <xf numFmtId="0" fontId="3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9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44" fontId="0" fillId="0" borderId="0" xfId="1" applyFont="1" applyBorder="1" applyAlignment="1">
      <alignment wrapText="1"/>
    </xf>
    <xf numFmtId="44" fontId="0" fillId="0" borderId="0" xfId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165" fontId="2" fillId="0" borderId="7" xfId="0" applyNumberFormat="1" applyFont="1" applyBorder="1"/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2</xdr:col>
      <xdr:colOff>414656</xdr:colOff>
      <xdr:row>4</xdr:row>
      <xdr:rowOff>151332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1481456" cy="86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1"/>
  <sheetViews>
    <sheetView tabSelected="1" view="pageBreakPreview" topLeftCell="A22" zoomScaleNormal="100" zoomScaleSheetLayoutView="100" workbookViewId="0">
      <selection activeCell="E67" sqref="E67"/>
    </sheetView>
  </sheetViews>
  <sheetFormatPr baseColWidth="10" defaultRowHeight="15" x14ac:dyDescent="0.25"/>
  <cols>
    <col min="1" max="1" width="5.7109375" customWidth="1"/>
    <col min="3" max="4" width="11.5703125" customWidth="1"/>
    <col min="5" max="5" width="25.7109375" customWidth="1"/>
    <col min="6" max="6" width="17.7109375" style="15" customWidth="1"/>
    <col min="7" max="7" width="25.7109375" customWidth="1"/>
    <col min="8" max="8" width="26.42578125" style="12" customWidth="1"/>
    <col min="9" max="9" width="22.42578125" style="12" customWidth="1"/>
  </cols>
  <sheetData>
    <row r="3" spans="1:9" ht="18" x14ac:dyDescent="0.25">
      <c r="A3" s="39" t="s">
        <v>7</v>
      </c>
      <c r="B3" s="39"/>
      <c r="C3" s="39"/>
      <c r="D3" s="39"/>
      <c r="E3" s="39"/>
      <c r="F3" s="39"/>
      <c r="G3" s="39"/>
      <c r="H3" s="39"/>
      <c r="I3" s="39"/>
    </row>
    <row r="4" spans="1:9" ht="15.75" x14ac:dyDescent="0.25">
      <c r="A4" s="38" t="s">
        <v>9</v>
      </c>
      <c r="B4" s="38"/>
      <c r="C4" s="38"/>
      <c r="D4" s="38"/>
      <c r="E4" s="38"/>
      <c r="F4" s="38"/>
      <c r="G4" s="38"/>
      <c r="H4" s="38"/>
      <c r="I4" s="38"/>
    </row>
    <row r="5" spans="1:9" ht="15.75" x14ac:dyDescent="0.25">
      <c r="A5" s="38" t="s">
        <v>19</v>
      </c>
      <c r="B5" s="38"/>
      <c r="C5" s="38"/>
      <c r="D5" s="38"/>
      <c r="E5" s="38"/>
      <c r="F5" s="38"/>
      <c r="G5" s="38"/>
      <c r="H5" s="38"/>
      <c r="I5" s="38"/>
    </row>
    <row r="6" spans="1:9" ht="15.75" thickBot="1" x14ac:dyDescent="0.3">
      <c r="A6" s="3"/>
      <c r="B6" s="3"/>
      <c r="C6" s="3"/>
      <c r="D6" s="3"/>
      <c r="E6" s="3"/>
      <c r="F6" s="13"/>
      <c r="G6" s="3"/>
      <c r="H6" s="10"/>
      <c r="I6" s="10"/>
    </row>
    <row r="7" spans="1:9" s="1" customFormat="1" ht="63.75" customHeight="1" thickBot="1" x14ac:dyDescent="0.3">
      <c r="A7" s="4" t="s">
        <v>8</v>
      </c>
      <c r="B7" s="8" t="s">
        <v>0</v>
      </c>
      <c r="C7" s="4" t="s">
        <v>1</v>
      </c>
      <c r="D7" s="34" t="s">
        <v>10</v>
      </c>
      <c r="E7" s="4" t="s">
        <v>2</v>
      </c>
      <c r="F7" s="34" t="s">
        <v>3</v>
      </c>
      <c r="G7" s="4" t="s">
        <v>4</v>
      </c>
      <c r="H7" s="34" t="s">
        <v>5</v>
      </c>
      <c r="I7" s="4" t="s">
        <v>6</v>
      </c>
    </row>
    <row r="8" spans="1:9" s="23" customFormat="1" ht="30" x14ac:dyDescent="0.25">
      <c r="A8" s="18">
        <v>1</v>
      </c>
      <c r="B8" s="16">
        <v>41305</v>
      </c>
      <c r="C8" s="17">
        <v>3480</v>
      </c>
      <c r="D8" s="19">
        <v>3611</v>
      </c>
      <c r="E8" s="20" t="s">
        <v>12</v>
      </c>
      <c r="F8" s="21">
        <v>1</v>
      </c>
      <c r="G8" s="22" t="s">
        <v>20</v>
      </c>
      <c r="H8" s="22" t="s">
        <v>21</v>
      </c>
      <c r="I8" s="36" t="s">
        <v>16</v>
      </c>
    </row>
    <row r="9" spans="1:9" s="23" customFormat="1" ht="30" x14ac:dyDescent="0.25">
      <c r="A9" s="24">
        <v>2</v>
      </c>
      <c r="B9" s="25">
        <v>41305</v>
      </c>
      <c r="C9" s="26">
        <v>2320</v>
      </c>
      <c r="D9" s="27">
        <v>3611</v>
      </c>
      <c r="E9" s="28" t="s">
        <v>12</v>
      </c>
      <c r="F9" s="2">
        <v>1</v>
      </c>
      <c r="G9" s="29" t="s">
        <v>22</v>
      </c>
      <c r="H9" s="22" t="s">
        <v>21</v>
      </c>
      <c r="I9" s="36" t="s">
        <v>16</v>
      </c>
    </row>
    <row r="10" spans="1:9" s="23" customFormat="1" ht="45" x14ac:dyDescent="0.25">
      <c r="A10" s="24">
        <v>3</v>
      </c>
      <c r="B10" s="25">
        <v>41305</v>
      </c>
      <c r="C10" s="26">
        <v>4640</v>
      </c>
      <c r="D10" s="27">
        <v>3611</v>
      </c>
      <c r="E10" s="28" t="s">
        <v>12</v>
      </c>
      <c r="F10" s="2">
        <v>1</v>
      </c>
      <c r="G10" s="29" t="s">
        <v>23</v>
      </c>
      <c r="H10" s="22" t="s">
        <v>21</v>
      </c>
      <c r="I10" s="36" t="s">
        <v>18</v>
      </c>
    </row>
    <row r="11" spans="1:9" s="23" customFormat="1" ht="45" x14ac:dyDescent="0.25">
      <c r="A11" s="24">
        <v>4</v>
      </c>
      <c r="B11" s="25">
        <v>41346</v>
      </c>
      <c r="C11" s="26">
        <v>2320</v>
      </c>
      <c r="D11" s="27">
        <v>3611</v>
      </c>
      <c r="E11" s="28" t="s">
        <v>12</v>
      </c>
      <c r="F11" s="2">
        <v>1</v>
      </c>
      <c r="G11" s="29" t="s">
        <v>13</v>
      </c>
      <c r="H11" s="22" t="s">
        <v>21</v>
      </c>
      <c r="I11" s="36" t="s">
        <v>18</v>
      </c>
    </row>
    <row r="12" spans="1:9" s="23" customFormat="1" ht="45" x14ac:dyDescent="0.25">
      <c r="A12" s="24">
        <v>5</v>
      </c>
      <c r="B12" s="25">
        <v>41386</v>
      </c>
      <c r="C12" s="26">
        <v>8444.7999999999993</v>
      </c>
      <c r="D12" s="27">
        <v>3611</v>
      </c>
      <c r="E12" s="28" t="s">
        <v>12</v>
      </c>
      <c r="F12" s="2">
        <v>1</v>
      </c>
      <c r="G12" s="29" t="s">
        <v>24</v>
      </c>
      <c r="H12" s="22" t="s">
        <v>21</v>
      </c>
      <c r="I12" s="36" t="s">
        <v>18</v>
      </c>
    </row>
    <row r="13" spans="1:9" s="23" customFormat="1" ht="45" x14ac:dyDescent="0.25">
      <c r="A13" s="24">
        <v>6</v>
      </c>
      <c r="B13" s="25">
        <v>41387</v>
      </c>
      <c r="C13" s="26">
        <v>2320</v>
      </c>
      <c r="D13" s="27">
        <v>3611</v>
      </c>
      <c r="E13" s="28" t="s">
        <v>12</v>
      </c>
      <c r="F13" s="2">
        <v>1</v>
      </c>
      <c r="G13" s="29" t="s">
        <v>25</v>
      </c>
      <c r="H13" s="29" t="s">
        <v>26</v>
      </c>
      <c r="I13" s="36" t="s">
        <v>16</v>
      </c>
    </row>
    <row r="14" spans="1:9" s="23" customFormat="1" ht="45" x14ac:dyDescent="0.25">
      <c r="A14" s="24">
        <v>7</v>
      </c>
      <c r="B14" s="25">
        <v>41443</v>
      </c>
      <c r="C14" s="26">
        <v>1786.4</v>
      </c>
      <c r="D14" s="27">
        <v>3611</v>
      </c>
      <c r="E14" s="28" t="s">
        <v>12</v>
      </c>
      <c r="F14" s="2">
        <v>1</v>
      </c>
      <c r="G14" s="29" t="s">
        <v>28</v>
      </c>
      <c r="H14" s="29" t="s">
        <v>29</v>
      </c>
      <c r="I14" s="36" t="s">
        <v>27</v>
      </c>
    </row>
    <row r="15" spans="1:9" s="23" customFormat="1" ht="45" x14ac:dyDescent="0.25">
      <c r="A15" s="24">
        <v>8</v>
      </c>
      <c r="B15" s="25">
        <v>41445</v>
      </c>
      <c r="C15" s="26">
        <v>2088</v>
      </c>
      <c r="D15" s="27">
        <v>3611</v>
      </c>
      <c r="E15" s="28" t="s">
        <v>12</v>
      </c>
      <c r="F15" s="2">
        <v>1</v>
      </c>
      <c r="G15" s="29" t="s">
        <v>38</v>
      </c>
      <c r="H15" s="29" t="s">
        <v>30</v>
      </c>
      <c r="I15" s="36" t="s">
        <v>27</v>
      </c>
    </row>
    <row r="16" spans="1:9" s="23" customFormat="1" ht="45" x14ac:dyDescent="0.25">
      <c r="A16" s="24">
        <v>9</v>
      </c>
      <c r="B16" s="25">
        <v>41446</v>
      </c>
      <c r="C16" s="26">
        <v>8990</v>
      </c>
      <c r="D16" s="27">
        <v>3611</v>
      </c>
      <c r="E16" s="28" t="s">
        <v>12</v>
      </c>
      <c r="F16" s="2">
        <v>1</v>
      </c>
      <c r="G16" s="29" t="s">
        <v>14</v>
      </c>
      <c r="H16" s="29" t="s">
        <v>31</v>
      </c>
      <c r="I16" s="36" t="s">
        <v>32</v>
      </c>
    </row>
    <row r="17" spans="1:9" s="23" customFormat="1" ht="45" x14ac:dyDescent="0.25">
      <c r="A17" s="24">
        <v>10</v>
      </c>
      <c r="B17" s="25">
        <v>41456</v>
      </c>
      <c r="C17" s="26">
        <v>2320</v>
      </c>
      <c r="D17" s="27">
        <v>3611</v>
      </c>
      <c r="E17" s="28" t="s">
        <v>12</v>
      </c>
      <c r="F17" s="2">
        <v>1</v>
      </c>
      <c r="G17" s="29" t="s">
        <v>38</v>
      </c>
      <c r="H17" s="29" t="s">
        <v>30</v>
      </c>
      <c r="I17" s="36" t="s">
        <v>27</v>
      </c>
    </row>
    <row r="18" spans="1:9" s="23" customFormat="1" ht="45" x14ac:dyDescent="0.25">
      <c r="A18" s="24">
        <v>11</v>
      </c>
      <c r="B18" s="25">
        <v>41464</v>
      </c>
      <c r="C18" s="26">
        <v>11692.8</v>
      </c>
      <c r="D18" s="27">
        <v>3611</v>
      </c>
      <c r="E18" s="28" t="s">
        <v>12</v>
      </c>
      <c r="F18" s="2">
        <v>252</v>
      </c>
      <c r="G18" s="29" t="s">
        <v>14</v>
      </c>
      <c r="H18" s="29" t="s">
        <v>33</v>
      </c>
      <c r="I18" s="36" t="s">
        <v>17</v>
      </c>
    </row>
    <row r="19" spans="1:9" s="23" customFormat="1" ht="45" x14ac:dyDescent="0.25">
      <c r="A19" s="24">
        <v>12</v>
      </c>
      <c r="B19" s="25">
        <v>41465</v>
      </c>
      <c r="C19" s="26">
        <v>1809.6</v>
      </c>
      <c r="D19" s="27">
        <v>3611</v>
      </c>
      <c r="E19" s="28" t="s">
        <v>12</v>
      </c>
      <c r="F19" s="2">
        <v>1</v>
      </c>
      <c r="G19" s="29" t="s">
        <v>34</v>
      </c>
      <c r="H19" s="29" t="s">
        <v>35</v>
      </c>
      <c r="I19" s="36" t="s">
        <v>17</v>
      </c>
    </row>
    <row r="20" spans="1:9" s="23" customFormat="1" ht="45" x14ac:dyDescent="0.25">
      <c r="A20" s="24">
        <v>13</v>
      </c>
      <c r="B20" s="25">
        <v>41466</v>
      </c>
      <c r="C20" s="26">
        <v>2842</v>
      </c>
      <c r="D20" s="27">
        <v>3611</v>
      </c>
      <c r="E20" s="28" t="s">
        <v>12</v>
      </c>
      <c r="F20" s="2">
        <v>1</v>
      </c>
      <c r="G20" s="29" t="s">
        <v>37</v>
      </c>
      <c r="H20" s="29" t="s">
        <v>36</v>
      </c>
      <c r="I20" s="36" t="s">
        <v>32</v>
      </c>
    </row>
    <row r="21" spans="1:9" s="23" customFormat="1" ht="60" x14ac:dyDescent="0.25">
      <c r="A21" s="24">
        <v>14</v>
      </c>
      <c r="B21" s="25">
        <v>41470</v>
      </c>
      <c r="C21" s="26">
        <v>696</v>
      </c>
      <c r="D21" s="27">
        <v>3611</v>
      </c>
      <c r="E21" s="28" t="s">
        <v>12</v>
      </c>
      <c r="F21" s="2">
        <v>1</v>
      </c>
      <c r="G21" s="29" t="s">
        <v>39</v>
      </c>
      <c r="H21" s="29" t="s">
        <v>40</v>
      </c>
      <c r="I21" s="36" t="s">
        <v>17</v>
      </c>
    </row>
    <row r="22" spans="1:9" s="23" customFormat="1" ht="45" x14ac:dyDescent="0.25">
      <c r="A22" s="24">
        <v>15</v>
      </c>
      <c r="B22" s="25">
        <v>41470</v>
      </c>
      <c r="C22" s="26">
        <v>1566</v>
      </c>
      <c r="D22" s="27">
        <v>3611</v>
      </c>
      <c r="E22" s="28" t="s">
        <v>12</v>
      </c>
      <c r="F22" s="2">
        <v>1</v>
      </c>
      <c r="G22" s="29" t="s">
        <v>41</v>
      </c>
      <c r="H22" s="29" t="s">
        <v>42</v>
      </c>
      <c r="I22" s="36" t="s">
        <v>32</v>
      </c>
    </row>
    <row r="23" spans="1:9" s="23" customFormat="1" ht="60" x14ac:dyDescent="0.25">
      <c r="A23" s="24">
        <v>16</v>
      </c>
      <c r="B23" s="25">
        <v>41474</v>
      </c>
      <c r="C23" s="26">
        <v>1220.32</v>
      </c>
      <c r="D23" s="27">
        <v>3611</v>
      </c>
      <c r="E23" s="28" t="s">
        <v>12</v>
      </c>
      <c r="F23" s="2">
        <v>1</v>
      </c>
      <c r="G23" s="29" t="s">
        <v>43</v>
      </c>
      <c r="H23" s="29" t="s">
        <v>44</v>
      </c>
      <c r="I23" s="36" t="s">
        <v>32</v>
      </c>
    </row>
    <row r="24" spans="1:9" s="23" customFormat="1" ht="30" x14ac:dyDescent="0.25">
      <c r="A24" s="24">
        <v>17</v>
      </c>
      <c r="B24" s="25">
        <v>41484</v>
      </c>
      <c r="C24" s="26">
        <v>22968</v>
      </c>
      <c r="D24" s="27">
        <v>3611</v>
      </c>
      <c r="E24" s="28" t="s">
        <v>12</v>
      </c>
      <c r="F24" s="2">
        <v>1</v>
      </c>
      <c r="G24" s="29" t="s">
        <v>45</v>
      </c>
      <c r="H24" s="22" t="s">
        <v>21</v>
      </c>
      <c r="I24" s="36" t="s">
        <v>16</v>
      </c>
    </row>
    <row r="25" spans="1:9" s="23" customFormat="1" ht="45" x14ac:dyDescent="0.25">
      <c r="A25" s="24">
        <v>18</v>
      </c>
      <c r="B25" s="25">
        <v>41488</v>
      </c>
      <c r="C25" s="26">
        <v>2320</v>
      </c>
      <c r="D25" s="27">
        <v>3611</v>
      </c>
      <c r="E25" s="28" t="s">
        <v>12</v>
      </c>
      <c r="F25" s="2" t="s">
        <v>46</v>
      </c>
      <c r="G25" s="29" t="s">
        <v>14</v>
      </c>
      <c r="H25" s="29" t="s">
        <v>36</v>
      </c>
      <c r="I25" s="36" t="s">
        <v>32</v>
      </c>
    </row>
    <row r="26" spans="1:9" s="23" customFormat="1" ht="45" x14ac:dyDescent="0.25">
      <c r="A26" s="24">
        <v>19</v>
      </c>
      <c r="B26" s="25">
        <v>41495</v>
      </c>
      <c r="C26" s="26">
        <v>11692.8</v>
      </c>
      <c r="D26" s="27">
        <v>3611</v>
      </c>
      <c r="E26" s="28" t="s">
        <v>12</v>
      </c>
      <c r="F26" s="2">
        <v>1</v>
      </c>
      <c r="G26" s="29" t="s">
        <v>14</v>
      </c>
      <c r="H26" s="29" t="s">
        <v>59</v>
      </c>
      <c r="I26" s="36" t="s">
        <v>17</v>
      </c>
    </row>
    <row r="27" spans="1:9" s="23" customFormat="1" ht="60" x14ac:dyDescent="0.25">
      <c r="A27" s="24">
        <v>20</v>
      </c>
      <c r="B27" s="25">
        <v>41495</v>
      </c>
      <c r="C27" s="26">
        <v>8990</v>
      </c>
      <c r="D27" s="27">
        <v>3611</v>
      </c>
      <c r="E27" s="28" t="s">
        <v>12</v>
      </c>
      <c r="F27" s="2">
        <v>1</v>
      </c>
      <c r="G27" s="29" t="s">
        <v>47</v>
      </c>
      <c r="H27" s="29" t="s">
        <v>48</v>
      </c>
      <c r="I27" s="36" t="s">
        <v>17</v>
      </c>
    </row>
    <row r="28" spans="1:9" s="23" customFormat="1" ht="45" x14ac:dyDescent="0.25">
      <c r="A28" s="24">
        <v>21</v>
      </c>
      <c r="B28" s="25">
        <v>41500</v>
      </c>
      <c r="C28" s="26">
        <v>928</v>
      </c>
      <c r="D28" s="27">
        <v>3611</v>
      </c>
      <c r="E28" s="28" t="s">
        <v>12</v>
      </c>
      <c r="F28" s="2" t="s">
        <v>49</v>
      </c>
      <c r="G28" s="29" t="s">
        <v>50</v>
      </c>
      <c r="H28" s="29" t="s">
        <v>51</v>
      </c>
      <c r="I28" s="36" t="s">
        <v>16</v>
      </c>
    </row>
    <row r="29" spans="1:9" s="23" customFormat="1" ht="60" x14ac:dyDescent="0.25">
      <c r="A29" s="24">
        <v>22</v>
      </c>
      <c r="B29" s="25">
        <v>41500</v>
      </c>
      <c r="C29" s="26">
        <v>2900</v>
      </c>
      <c r="D29" s="27">
        <v>3611</v>
      </c>
      <c r="E29" s="28" t="s">
        <v>12</v>
      </c>
      <c r="F29" s="2">
        <v>1</v>
      </c>
      <c r="G29" s="29" t="s">
        <v>52</v>
      </c>
      <c r="H29" s="29" t="s">
        <v>53</v>
      </c>
      <c r="I29" s="36" t="s">
        <v>16</v>
      </c>
    </row>
    <row r="30" spans="1:9" s="23" customFormat="1" ht="45" x14ac:dyDescent="0.25">
      <c r="A30" s="24">
        <v>23</v>
      </c>
      <c r="B30" s="25">
        <v>41500</v>
      </c>
      <c r="C30" s="26">
        <v>2320</v>
      </c>
      <c r="D30" s="27">
        <v>3611</v>
      </c>
      <c r="E30" s="28" t="s">
        <v>12</v>
      </c>
      <c r="F30" s="2">
        <v>1</v>
      </c>
      <c r="G30" s="29" t="s">
        <v>54</v>
      </c>
      <c r="H30" s="29" t="s">
        <v>55</v>
      </c>
      <c r="I30" s="36" t="s">
        <v>16</v>
      </c>
    </row>
    <row r="31" spans="1:9" s="23" customFormat="1" ht="75" x14ac:dyDescent="0.25">
      <c r="A31" s="24">
        <v>24</v>
      </c>
      <c r="B31" s="25">
        <v>41500</v>
      </c>
      <c r="C31" s="26">
        <v>2320</v>
      </c>
      <c r="D31" s="27">
        <v>3611</v>
      </c>
      <c r="E31" s="28" t="s">
        <v>12</v>
      </c>
      <c r="F31" s="2">
        <v>1</v>
      </c>
      <c r="G31" s="29" t="s">
        <v>54</v>
      </c>
      <c r="H31" s="29" t="s">
        <v>56</v>
      </c>
      <c r="I31" s="36" t="s">
        <v>16</v>
      </c>
    </row>
    <row r="32" spans="1:9" s="23" customFormat="1" ht="75" x14ac:dyDescent="0.25">
      <c r="A32" s="24">
        <v>25</v>
      </c>
      <c r="B32" s="25">
        <v>41537</v>
      </c>
      <c r="C32" s="26">
        <v>3248</v>
      </c>
      <c r="D32" s="27">
        <v>3611</v>
      </c>
      <c r="E32" s="28" t="s">
        <v>12</v>
      </c>
      <c r="F32" s="2">
        <v>70</v>
      </c>
      <c r="G32" s="29" t="s">
        <v>57</v>
      </c>
      <c r="H32" s="29" t="s">
        <v>58</v>
      </c>
      <c r="I32" s="36" t="s">
        <v>32</v>
      </c>
    </row>
    <row r="33" spans="1:9" s="23" customFormat="1" ht="45" x14ac:dyDescent="0.25">
      <c r="A33" s="24">
        <v>26</v>
      </c>
      <c r="B33" s="25">
        <v>41540</v>
      </c>
      <c r="C33" s="26">
        <v>2320</v>
      </c>
      <c r="D33" s="27">
        <v>3611</v>
      </c>
      <c r="E33" s="28" t="s">
        <v>12</v>
      </c>
      <c r="F33" s="2">
        <v>1</v>
      </c>
      <c r="G33" s="29" t="s">
        <v>60</v>
      </c>
      <c r="H33" s="29" t="s">
        <v>61</v>
      </c>
      <c r="I33" s="36" t="s">
        <v>16</v>
      </c>
    </row>
    <row r="34" spans="1:9" s="23" customFormat="1" ht="45" x14ac:dyDescent="0.25">
      <c r="A34" s="24">
        <v>27</v>
      </c>
      <c r="B34" s="25">
        <v>41540</v>
      </c>
      <c r="C34" s="26">
        <v>1218</v>
      </c>
      <c r="D34" s="27">
        <v>3611</v>
      </c>
      <c r="E34" s="28" t="s">
        <v>12</v>
      </c>
      <c r="F34" s="2">
        <v>1</v>
      </c>
      <c r="G34" s="29" t="s">
        <v>62</v>
      </c>
      <c r="H34" s="29" t="s">
        <v>61</v>
      </c>
      <c r="I34" s="36" t="s">
        <v>32</v>
      </c>
    </row>
    <row r="35" spans="1:9" s="23" customFormat="1" ht="45" x14ac:dyDescent="0.25">
      <c r="A35" s="24">
        <v>28</v>
      </c>
      <c r="B35" s="25">
        <v>41549</v>
      </c>
      <c r="C35" s="26">
        <v>2064.8000000000002</v>
      </c>
      <c r="D35" s="27">
        <v>3611</v>
      </c>
      <c r="E35" s="28" t="s">
        <v>12</v>
      </c>
      <c r="F35" s="2">
        <v>1</v>
      </c>
      <c r="G35" s="29" t="s">
        <v>37</v>
      </c>
      <c r="H35" s="29" t="s">
        <v>61</v>
      </c>
      <c r="I35" s="36" t="s">
        <v>32</v>
      </c>
    </row>
    <row r="36" spans="1:9" s="23" customFormat="1" ht="45" x14ac:dyDescent="0.25">
      <c r="A36" s="24">
        <v>29</v>
      </c>
      <c r="B36" s="25">
        <v>41556</v>
      </c>
      <c r="C36" s="26">
        <v>4176</v>
      </c>
      <c r="D36" s="27">
        <v>3611</v>
      </c>
      <c r="E36" s="28" t="s">
        <v>12</v>
      </c>
      <c r="F36" s="2">
        <v>1</v>
      </c>
      <c r="G36" s="29" t="s">
        <v>63</v>
      </c>
      <c r="H36" s="29" t="s">
        <v>64</v>
      </c>
      <c r="I36" s="36" t="s">
        <v>32</v>
      </c>
    </row>
    <row r="37" spans="1:9" s="23" customFormat="1" ht="45" x14ac:dyDescent="0.25">
      <c r="A37" s="24">
        <v>30</v>
      </c>
      <c r="B37" s="25">
        <v>41586</v>
      </c>
      <c r="C37" s="26">
        <v>2418.6</v>
      </c>
      <c r="D37" s="27">
        <v>3611</v>
      </c>
      <c r="E37" s="28" t="s">
        <v>12</v>
      </c>
      <c r="F37" s="2">
        <v>1</v>
      </c>
      <c r="G37" s="29" t="s">
        <v>65</v>
      </c>
      <c r="H37" s="29" t="s">
        <v>66</v>
      </c>
      <c r="I37" s="36" t="s">
        <v>32</v>
      </c>
    </row>
    <row r="38" spans="1:9" s="23" customFormat="1" ht="45" x14ac:dyDescent="0.25">
      <c r="A38" s="24">
        <v>31</v>
      </c>
      <c r="B38" s="25">
        <v>41586</v>
      </c>
      <c r="C38" s="26">
        <v>2418.6</v>
      </c>
      <c r="D38" s="27">
        <v>3611</v>
      </c>
      <c r="E38" s="28" t="s">
        <v>12</v>
      </c>
      <c r="F38" s="2">
        <v>1</v>
      </c>
      <c r="G38" s="29" t="s">
        <v>67</v>
      </c>
      <c r="H38" s="29" t="s">
        <v>66</v>
      </c>
      <c r="I38" s="36" t="s">
        <v>32</v>
      </c>
    </row>
    <row r="39" spans="1:9" s="23" customFormat="1" ht="45" x14ac:dyDescent="0.25">
      <c r="A39" s="24">
        <v>32</v>
      </c>
      <c r="B39" s="25">
        <v>41365</v>
      </c>
      <c r="C39" s="26">
        <v>9419.2000000000007</v>
      </c>
      <c r="D39" s="27">
        <v>3611</v>
      </c>
      <c r="E39" s="28" t="s">
        <v>12</v>
      </c>
      <c r="F39" s="2">
        <v>1</v>
      </c>
      <c r="G39" s="29" t="s">
        <v>68</v>
      </c>
      <c r="H39" s="29" t="s">
        <v>69</v>
      </c>
      <c r="I39" s="36" t="s">
        <v>16</v>
      </c>
    </row>
    <row r="40" spans="1:9" s="23" customFormat="1" ht="60" x14ac:dyDescent="0.25">
      <c r="A40" s="24">
        <v>33</v>
      </c>
      <c r="B40" s="25">
        <v>41416</v>
      </c>
      <c r="C40" s="26">
        <v>8990</v>
      </c>
      <c r="D40" s="27">
        <v>3611</v>
      </c>
      <c r="E40" s="28" t="s">
        <v>12</v>
      </c>
      <c r="F40" s="2">
        <v>155</v>
      </c>
      <c r="G40" s="29" t="s">
        <v>70</v>
      </c>
      <c r="H40" s="29" t="s">
        <v>71</v>
      </c>
      <c r="I40" s="36" t="s">
        <v>17</v>
      </c>
    </row>
    <row r="41" spans="1:9" s="23" customFormat="1" ht="60" x14ac:dyDescent="0.25">
      <c r="A41" s="24">
        <v>34</v>
      </c>
      <c r="B41" s="25">
        <v>41423</v>
      </c>
      <c r="C41" s="26">
        <v>11692.8</v>
      </c>
      <c r="D41" s="27">
        <v>3611</v>
      </c>
      <c r="E41" s="28" t="s">
        <v>12</v>
      </c>
      <c r="F41" s="2">
        <v>252</v>
      </c>
      <c r="G41" s="29" t="s">
        <v>70</v>
      </c>
      <c r="H41" s="29" t="s">
        <v>72</v>
      </c>
      <c r="I41" s="36" t="s">
        <v>17</v>
      </c>
    </row>
    <row r="42" spans="1:9" s="23" customFormat="1" ht="75" x14ac:dyDescent="0.25">
      <c r="A42" s="24">
        <v>35</v>
      </c>
      <c r="B42" s="25">
        <v>41430</v>
      </c>
      <c r="C42" s="26">
        <v>3915</v>
      </c>
      <c r="D42" s="27">
        <v>3611</v>
      </c>
      <c r="E42" s="28" t="s">
        <v>12</v>
      </c>
      <c r="F42" s="2">
        <v>1</v>
      </c>
      <c r="G42" s="29" t="s">
        <v>73</v>
      </c>
      <c r="H42" s="29" t="s">
        <v>74</v>
      </c>
      <c r="I42" s="36" t="s">
        <v>27</v>
      </c>
    </row>
    <row r="43" spans="1:9" s="23" customFormat="1" ht="45" x14ac:dyDescent="0.25">
      <c r="A43" s="24">
        <v>36</v>
      </c>
      <c r="B43" s="25">
        <v>41430</v>
      </c>
      <c r="C43" s="26">
        <v>2199.36</v>
      </c>
      <c r="D43" s="27">
        <v>3611</v>
      </c>
      <c r="E43" s="28" t="s">
        <v>12</v>
      </c>
      <c r="F43" s="2">
        <v>1</v>
      </c>
      <c r="G43" s="29" t="s">
        <v>75</v>
      </c>
      <c r="H43" s="29" t="s">
        <v>76</v>
      </c>
      <c r="I43" s="36" t="s">
        <v>32</v>
      </c>
    </row>
    <row r="44" spans="1:9" s="23" customFormat="1" ht="45" x14ac:dyDescent="0.25">
      <c r="A44" s="24">
        <v>37</v>
      </c>
      <c r="B44" s="25">
        <v>41436</v>
      </c>
      <c r="C44" s="26">
        <v>2320</v>
      </c>
      <c r="D44" s="27">
        <v>3611</v>
      </c>
      <c r="E44" s="28" t="s">
        <v>12</v>
      </c>
      <c r="F44" s="2">
        <v>1</v>
      </c>
      <c r="G44" s="29" t="s">
        <v>73</v>
      </c>
      <c r="H44" s="29" t="s">
        <v>77</v>
      </c>
      <c r="I44" s="36" t="s">
        <v>27</v>
      </c>
    </row>
    <row r="45" spans="1:9" s="23" customFormat="1" ht="75" x14ac:dyDescent="0.25">
      <c r="A45" s="24">
        <v>38</v>
      </c>
      <c r="B45" s="25">
        <v>41523</v>
      </c>
      <c r="C45" s="26">
        <v>1070</v>
      </c>
      <c r="D45" s="27">
        <v>3611</v>
      </c>
      <c r="E45" s="28" t="s">
        <v>12</v>
      </c>
      <c r="F45" s="2">
        <v>1</v>
      </c>
      <c r="G45" s="29" t="s">
        <v>70</v>
      </c>
      <c r="H45" s="29" t="s">
        <v>78</v>
      </c>
      <c r="I45" s="36" t="s">
        <v>32</v>
      </c>
    </row>
    <row r="46" spans="1:9" s="23" customFormat="1" ht="30" x14ac:dyDescent="0.25">
      <c r="A46" s="24">
        <v>39</v>
      </c>
      <c r="B46" s="25">
        <v>41332</v>
      </c>
      <c r="C46" s="26">
        <v>13340</v>
      </c>
      <c r="D46" s="27">
        <v>3611</v>
      </c>
      <c r="E46" s="28" t="s">
        <v>12</v>
      </c>
      <c r="F46" s="2">
        <v>1</v>
      </c>
      <c r="G46" s="29" t="s">
        <v>79</v>
      </c>
      <c r="H46" s="29" t="s">
        <v>80</v>
      </c>
      <c r="I46" s="36" t="s">
        <v>16</v>
      </c>
    </row>
    <row r="47" spans="1:9" s="23" customFormat="1" ht="45" x14ac:dyDescent="0.25">
      <c r="A47" s="24">
        <v>40</v>
      </c>
      <c r="B47" s="25">
        <v>41443</v>
      </c>
      <c r="C47" s="26">
        <v>1740</v>
      </c>
      <c r="D47" s="27">
        <v>3611</v>
      </c>
      <c r="E47" s="28" t="s">
        <v>12</v>
      </c>
      <c r="F47" s="2">
        <v>1</v>
      </c>
      <c r="G47" s="29" t="s">
        <v>81</v>
      </c>
      <c r="H47" s="29" t="s">
        <v>82</v>
      </c>
      <c r="I47" s="36" t="s">
        <v>27</v>
      </c>
    </row>
    <row r="48" spans="1:9" s="23" customFormat="1" ht="45" x14ac:dyDescent="0.25">
      <c r="A48" s="24">
        <v>41</v>
      </c>
      <c r="B48" s="25">
        <v>41332</v>
      </c>
      <c r="C48" s="26">
        <v>2784</v>
      </c>
      <c r="D48" s="27">
        <v>3611</v>
      </c>
      <c r="E48" s="28" t="s">
        <v>12</v>
      </c>
      <c r="F48" s="2">
        <v>1</v>
      </c>
      <c r="G48" s="29" t="s">
        <v>15</v>
      </c>
      <c r="H48" s="29" t="s">
        <v>83</v>
      </c>
      <c r="I48" s="36" t="s">
        <v>16</v>
      </c>
    </row>
    <row r="49" spans="1:12" ht="15.75" thickBot="1" x14ac:dyDescent="0.3">
      <c r="A49" s="6"/>
      <c r="B49" s="9" t="s">
        <v>11</v>
      </c>
      <c r="C49" s="35">
        <f>SUM(C8:C48)</f>
        <v>188309.08</v>
      </c>
      <c r="D49" s="7"/>
      <c r="E49" s="7"/>
      <c r="F49" s="14"/>
      <c r="G49" s="11"/>
      <c r="H49" s="11"/>
      <c r="I49" s="37"/>
    </row>
    <row r="52" spans="1:12" s="5" customFormat="1" ht="15" customHeight="1" x14ac:dyDescent="0.25">
      <c r="F52" s="30"/>
      <c r="G52" s="40" t="s">
        <v>84</v>
      </c>
      <c r="H52" s="40"/>
      <c r="I52" s="40"/>
      <c r="J52" s="31"/>
      <c r="K52" s="31"/>
      <c r="L52" s="31"/>
    </row>
    <row r="53" spans="1:12" s="5" customFormat="1" ht="15" customHeight="1" x14ac:dyDescent="0.25">
      <c r="F53" s="30"/>
      <c r="H53" s="31"/>
      <c r="I53" s="31"/>
      <c r="J53" s="31"/>
      <c r="K53" s="31"/>
      <c r="L53" s="31"/>
    </row>
    <row r="54" spans="1:12" s="5" customFormat="1" ht="15" customHeight="1" x14ac:dyDescent="0.25">
      <c r="F54" s="30"/>
      <c r="H54" s="32"/>
      <c r="I54" s="32"/>
      <c r="J54" s="32"/>
      <c r="K54" s="32"/>
      <c r="L54" s="32"/>
    </row>
    <row r="55" spans="1:12" s="5" customFormat="1" ht="15" customHeight="1" x14ac:dyDescent="0.25">
      <c r="F55" s="30"/>
      <c r="H55" s="31"/>
      <c r="I55" s="31"/>
      <c r="J55" s="31"/>
      <c r="K55" s="31"/>
      <c r="L55" s="31"/>
    </row>
    <row r="56" spans="1:12" s="5" customFormat="1" ht="15" customHeight="1" x14ac:dyDescent="0.25">
      <c r="F56" s="30"/>
      <c r="H56" s="31"/>
      <c r="I56" s="31"/>
      <c r="J56" s="31"/>
      <c r="K56" s="31"/>
      <c r="L56" s="31"/>
    </row>
    <row r="57" spans="1:12" s="5" customFormat="1" ht="15" customHeight="1" x14ac:dyDescent="0.25">
      <c r="F57" s="30"/>
      <c r="H57" s="31"/>
      <c r="I57" s="31"/>
      <c r="J57" s="31"/>
      <c r="K57" s="31"/>
      <c r="L57" s="31"/>
    </row>
    <row r="58" spans="1:12" s="5" customFormat="1" ht="15" customHeight="1" x14ac:dyDescent="0.25">
      <c r="F58" s="30"/>
      <c r="H58" s="31"/>
      <c r="I58" s="31"/>
      <c r="J58" s="31"/>
      <c r="K58" s="31"/>
      <c r="L58" s="31"/>
    </row>
    <row r="59" spans="1:12" s="5" customFormat="1" ht="15" customHeight="1" x14ac:dyDescent="0.25">
      <c r="F59" s="30"/>
      <c r="H59" s="31"/>
      <c r="I59" s="31"/>
      <c r="J59" s="31"/>
      <c r="K59" s="31"/>
      <c r="L59" s="31"/>
    </row>
    <row r="60" spans="1:12" s="5" customFormat="1" x14ac:dyDescent="0.25">
      <c r="F60" s="30"/>
      <c r="H60" s="33"/>
      <c r="I60" s="33"/>
    </row>
    <row r="61" spans="1:12" s="5" customFormat="1" x14ac:dyDescent="0.25">
      <c r="F61" s="30"/>
      <c r="H61" s="33"/>
      <c r="I61" s="33"/>
    </row>
  </sheetData>
  <mergeCells count="4">
    <mergeCell ref="A4:I4"/>
    <mergeCell ref="A3:I3"/>
    <mergeCell ref="A5:I5"/>
    <mergeCell ref="G52:I52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2013</vt:lpstr>
      <vt:lpstr>'Año 2013'!Área_de_impresión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2016-01-13T19:40:18Z</cp:lastPrinted>
  <dcterms:created xsi:type="dcterms:W3CDTF">2016-01-12T19:47:53Z</dcterms:created>
  <dcterms:modified xsi:type="dcterms:W3CDTF">2016-02-24T16:37:10Z</dcterms:modified>
</cp:coreProperties>
</file>