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compartida\transparencia pendientes\"/>
    </mc:Choice>
  </mc:AlternateContent>
  <bookViews>
    <workbookView xWindow="0" yWindow="0" windowWidth="20490" windowHeight="7755" tabRatio="942"/>
  </bookViews>
  <sheets>
    <sheet name="2020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123Graph_DGráfico2" localSheetId="0" hidden="1">'[1]011'!#REF!</definedName>
    <definedName name="__123Graph_DGráfico2" hidden="1">'[1]011'!#REF!</definedName>
    <definedName name="_Fill" localSheetId="0" hidden="1">#REF!</definedName>
    <definedName name="_Fill" hidden="1">#REF!</definedName>
    <definedName name="a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_xlnm.Print_Area" localSheetId="0">'2020'!$A$1:$G$18</definedName>
    <definedName name="b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_xlnm.Database" localSheetId="0">#REF!</definedName>
    <definedName name="_xlnm.Database">#REF!</definedName>
    <definedName name="cata">'[2]CATALOGO 2003'!$A$1:$C$244</definedName>
    <definedName name="CATA_CG_X_PG" localSheetId="0">#REF!</definedName>
    <definedName name="CATA_CG_X_PG">#REF!</definedName>
    <definedName name="cata_cg_x_pg_08" localSheetId="0">#REF!</definedName>
    <definedName name="cata_cg_x_pg_08">#REF!</definedName>
    <definedName name="CATA_PRESUP_2009">'[3]CATALOGO PG X EJE GOB'!$A$7:$D$29</definedName>
    <definedName name="cata_x" localSheetId="0">#REF!</definedName>
    <definedName name="cata_x">#REF!</definedName>
    <definedName name="CATA_XX" localSheetId="0">#REF!</definedName>
    <definedName name="CATA_XX">#REF!</definedName>
    <definedName name="CATA2004" localSheetId="0">#REF!</definedName>
    <definedName name="CATA2004">#REF!</definedName>
    <definedName name="CATALOGO">'[2]CATALOGO 2003'!$A$1:$C$244</definedName>
    <definedName name="dd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estruc">'[4]ESTR.FINANZAS 1999'!$A$15:$I$153</definedName>
    <definedName name="HOJA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hOJA1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m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MEXICO" localSheetId="0">#REF!</definedName>
    <definedName name="MEXICO">#REF!</definedName>
    <definedName name="MEXICO_NUEVO_X" localSheetId="0">#REF!</definedName>
    <definedName name="MEXICO_NUEVO_X">#REF!</definedName>
    <definedName name="NUEVO_CATA" localSheetId="0">#REF!</definedName>
    <definedName name="NUEVO_CATA">#REF!</definedName>
    <definedName name="NVO_CATA" localSheetId="0">#REF!</definedName>
    <definedName name="NVO_CATA">#REF!</definedName>
    <definedName name="ñ" localSheetId="0">#REF!</definedName>
    <definedName name="ñ">#REF!</definedName>
    <definedName name="part">[5]CLASIFIC!$C$4:$D$267</definedName>
    <definedName name="PART00">'[6]nuevas part'!$C$1:$D$264</definedName>
    <definedName name="po" localSheetId="0">#REF!</definedName>
    <definedName name="po">#REF!</definedName>
    <definedName name="PRESU_XX" localSheetId="0">#REF!</definedName>
    <definedName name="PRESU_XX">#REF!</definedName>
    <definedName name="PRESUP_2008">'[7]Presup x CG Y PG '!$A$7:$D$46</definedName>
    <definedName name="PRESUP_X_PG_2006">'[8]Presup x CG Y PG '!$A$7:$D$46</definedName>
    <definedName name="PRESUP_X_PG_2007">'[9]Presup x CG Y PG '!$A$7:$D$46</definedName>
    <definedName name="PRESUPXCGYPG" localSheetId="0">#REF!</definedName>
    <definedName name="PRESUPXCGYPG">#REF!</definedName>
    <definedName name="prog">[10]programa!$A$8:$B$270</definedName>
    <definedName name="proy">[10]proyecto!$A$11:$B$47</definedName>
    <definedName name="RES">[11]UR!$A$9:$C$47</definedName>
    <definedName name="s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SF">'[12]SF-01'!$F$18:$K$168</definedName>
    <definedName name="_xlnm.Print_Titles" localSheetId="0">'2020'!$11:$11</definedName>
    <definedName name="ur">[10]ur!$A$8:$F$33</definedName>
    <definedName name="wrn.Ana._.Comp._.del._.Ej._.del._.Presup." hidden="1">{"&gt;ADMON ANA 1",#N/A,TRUE,"ADMINISTRACION";"&gt;ADMON ANA 2",#N/A,TRUE,"ADMINISTRACION";"&gt;ADMON ANA 3",#N/A,TRUE,"ADMINISTRACION"}</definedName>
    <definedName name="wrn.Comp._.del._.Ej._.del._.Presup." hidden="1">{"&gt;ADMON 1",#N/A,TRUE,"ADMINISTRACION";"&gt;ADMON 2",#N/A,TRUE,"ADMINISTRACION";"&gt;ADMON 3",#N/A,TRUE,"ADMINISTRACION"}</definedName>
    <definedName name="wrn.Comp_Ej_Presup_IJAS.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wrn.PRESUPUESTO._.2003.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X" localSheetId="0">#REF!</definedName>
    <definedName name="X">#REF!</definedName>
    <definedName name="Z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1" l="1"/>
</calcChain>
</file>

<file path=xl/sharedStrings.xml><?xml version="1.0" encoding="utf-8"?>
<sst xmlns="http://schemas.openxmlformats.org/spreadsheetml/2006/main" count="24" uniqueCount="22">
  <si>
    <t>Gastos en materia de Comunicación Social</t>
  </si>
  <si>
    <t>Referencia</t>
  </si>
  <si>
    <t xml:space="preserve">Fecha de Actualización </t>
  </si>
  <si>
    <t xml:space="preserve">La publicación de información relativa a los gastos en materia de comunicación social, es información clasificada como información  fundamental  de conformidad con el artículo 8 fracción  V inciso J)  de la Ley de Información Pública  del Estado de Jalisco y sus Municipios.
</t>
  </si>
  <si>
    <t>Fecha de erogación</t>
  </si>
  <si>
    <t>No.</t>
  </si>
  <si>
    <t>Monto de erogación</t>
  </si>
  <si>
    <t>Partida de erogación</t>
  </si>
  <si>
    <t>Responsable directo de la Autorización</t>
  </si>
  <si>
    <t>Descripción del producto</t>
  </si>
  <si>
    <t>Justificación y relación con alguna función o servicio público</t>
  </si>
  <si>
    <t>AYUNTAMIENTO DE CAÑADAS DE OBREGON</t>
  </si>
  <si>
    <t>ELBERTH YOSSIO GALLEGOS ALVARADO</t>
  </si>
  <si>
    <t>20/Ene/2020</t>
  </si>
  <si>
    <t>14/Sep/2020</t>
  </si>
  <si>
    <t>15/Ene/2020</t>
  </si>
  <si>
    <t xml:space="preserve"> Pago por la impresión de folletos publicitarios para las fiestas patronales de Cañadas de Obregón</t>
  </si>
  <si>
    <t xml:space="preserve"> Pago por servicios de video para la transmición del 2do informe de gobierno </t>
  </si>
  <si>
    <t xml:space="preserve"> Pago por la impresión de carteles promocionales para las ferias patronales Candelaria 2020</t>
  </si>
  <si>
    <t>FOLLETOS INFORMATIVOS DE EVENTOS Y VARIEDADES CULTURALES DURANTE LAS FIESTAS PATRONLES ENERO-FEBRERO 2020</t>
  </si>
  <si>
    <t>DEBIDO A CONTIGENCIA DE COVID 2019 LA TRANSMICION DEL INFORME DE GOBIERNO MUNICIPAL SE REALZO MEDINTE VIDEO EN REDES E IMPRESA EN LIBROS INFORMATIVOS</t>
  </si>
  <si>
    <t>CARTELES INFORMATIVOS DE EVENTOS Y VARIEDADES CULTURALES DURANTE LAS FIESTAS PATRONLES ENERO-FEBRERO 2020 (TURISMO)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</si>
</sst>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d/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7"/>
      <color indexed="8"/>
      <name val="Calibri"/>
      <family val="2"/>
    </font>
    <font>
      <sz val="8"/>
      <color indexed="8"/>
      <name val="Calibri"/>
      <family val="2"/>
    </font>
    <font>
      <b/>
      <sz val="9"/>
      <color indexed="8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3" fillId="0" borderId="0"/>
    <xf numFmtId="164" fontId="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8" fillId="0" borderId="0" applyFont="0" applyFill="0" applyBorder="0" applyAlignment="0" applyProtection="0"/>
    <xf numFmtId="0" fontId="3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9" fontId="3" fillId="0" borderId="0" applyFont="0" applyFill="0" applyBorder="0" applyAlignment="0" applyProtection="0"/>
    <xf numFmtId="0" fontId="1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0" fontId="3" fillId="0" borderId="0"/>
    <xf numFmtId="0" fontId="12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14" fontId="0" fillId="0" borderId="0" xfId="0" applyNumberFormat="1" applyFont="1" applyAlignment="1">
      <alignment vertical="top"/>
    </xf>
    <xf numFmtId="14" fontId="0" fillId="0" borderId="0" xfId="0" applyNumberFormat="1" applyFont="1" applyAlignment="1">
      <alignment horizontal="center" vertical="top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0" fillId="0" borderId="0" xfId="0" applyFill="1" applyBorder="1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4" fontId="0" fillId="0" borderId="0" xfId="0" applyNumberFormat="1" applyFill="1" applyBorder="1" applyAlignment="1">
      <alignment horizontal="center" vertical="top"/>
    </xf>
    <xf numFmtId="17" fontId="0" fillId="0" borderId="0" xfId="0" applyNumberFormat="1" applyFill="1" applyBorder="1" applyAlignment="1"/>
    <xf numFmtId="0" fontId="4" fillId="0" borderId="0" xfId="0" applyFont="1" applyFill="1" applyBorder="1" applyAlignment="1"/>
    <xf numFmtId="0" fontId="4" fillId="5" borderId="10" xfId="0" applyFont="1" applyFill="1" applyBorder="1" applyAlignment="1">
      <alignment vertical="top" wrapText="1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top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5" fillId="0" borderId="0" xfId="0" applyFont="1" applyFill="1" applyBorder="1" applyAlignment="1">
      <alignment vertical="top" wrapText="1"/>
    </xf>
    <xf numFmtId="165" fontId="4" fillId="3" borderId="6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 wrapText="1"/>
    </xf>
    <xf numFmtId="15" fontId="0" fillId="0" borderId="11" xfId="0" applyNumberFormat="1" applyFont="1" applyBorder="1" applyAlignment="1">
      <alignment vertical="top"/>
    </xf>
    <xf numFmtId="0" fontId="0" fillId="0" borderId="11" xfId="0" applyFont="1" applyBorder="1" applyAlignment="1">
      <alignment horizontal="center" vertical="top"/>
    </xf>
    <xf numFmtId="0" fontId="8" fillId="0" borderId="11" xfId="0" applyFont="1" applyBorder="1" applyAlignment="1">
      <alignment vertical="top" wrapText="1"/>
    </xf>
    <xf numFmtId="0" fontId="0" fillId="0" borderId="0" xfId="0" applyBorder="1"/>
    <xf numFmtId="0" fontId="4" fillId="0" borderId="0" xfId="0" applyFont="1" applyBorder="1"/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/>
    <xf numFmtId="17" fontId="2" fillId="0" borderId="6" xfId="0" quotePrefix="1" applyNumberFormat="1" applyFont="1" applyFill="1" applyBorder="1" applyAlignment="1">
      <alignment horizontal="center" vertical="top"/>
    </xf>
    <xf numFmtId="0" fontId="0" fillId="0" borderId="11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11" xfId="0" applyBorder="1" applyAlignment="1">
      <alignment vertical="top" wrapText="1"/>
    </xf>
    <xf numFmtId="4" fontId="13" fillId="3" borderId="6" xfId="0" applyNumberFormat="1" applyFont="1" applyFill="1" applyBorder="1" applyAlignment="1">
      <alignment horizontal="center" vertical="center" wrapText="1"/>
    </xf>
    <xf numFmtId="44" fontId="0" fillId="0" borderId="11" xfId="33" applyFont="1" applyFill="1" applyBorder="1" applyAlignment="1">
      <alignment vertical="top"/>
    </xf>
    <xf numFmtId="14" fontId="0" fillId="0" borderId="0" xfId="0" applyNumberFormat="1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14" fontId="0" fillId="0" borderId="0" xfId="0" applyNumberFormat="1" applyFont="1" applyAlignment="1">
      <alignment horizontal="center" vertical="top" wrapText="1"/>
    </xf>
    <xf numFmtId="3" fontId="14" fillId="2" borderId="11" xfId="0" applyNumberFormat="1" applyFont="1" applyFill="1" applyBorder="1" applyAlignment="1">
      <alignment horizontal="right" vertical="top"/>
    </xf>
    <xf numFmtId="0" fontId="4" fillId="3" borderId="7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top"/>
    </xf>
    <xf numFmtId="0" fontId="4" fillId="4" borderId="7" xfId="0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0" fontId="4" fillId="4" borderId="9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top" wrapText="1"/>
    </xf>
    <xf numFmtId="0" fontId="4" fillId="5" borderId="0" xfId="0" applyFont="1" applyFill="1" applyBorder="1" applyAlignment="1">
      <alignment horizontal="center" vertical="top" wrapText="1"/>
    </xf>
    <xf numFmtId="0" fontId="4" fillId="5" borderId="5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</cellXfs>
  <cellStyles count="34">
    <cellStyle name="=C:\WINNT\SYSTEM32\COMMAND.COM" xfId="3"/>
    <cellStyle name="Millares 2 3" xfId="7"/>
    <cellStyle name="Millares 2 3 2" xfId="19"/>
    <cellStyle name="Millares 27" xfId="6"/>
    <cellStyle name="Millares 27 2" xfId="18"/>
    <cellStyle name="Millares 37" xfId="4"/>
    <cellStyle name="Millares 37 2" xfId="17"/>
    <cellStyle name="Millares 37 3" xfId="14"/>
    <cellStyle name="Millares 37 3 2" xfId="21"/>
    <cellStyle name="Moneda" xfId="33" builtinId="4"/>
    <cellStyle name="Moneda 2" xfId="10"/>
    <cellStyle name="Moneda 2 2" xfId="20"/>
    <cellStyle name="Moneda 3" xfId="16"/>
    <cellStyle name="Moneda 3 2" xfId="25"/>
    <cellStyle name="Moneda 7" xfId="30"/>
    <cellStyle name="Normal" xfId="0" builtinId="0"/>
    <cellStyle name="Normal 10" xfId="8"/>
    <cellStyle name="Normal 2" xfId="12"/>
    <cellStyle name="Normal 2 2" xfId="2"/>
    <cellStyle name="Normal 2 2 2" xfId="27"/>
    <cellStyle name="Normal 2 3" xfId="26"/>
    <cellStyle name="Normal 25" xfId="31"/>
    <cellStyle name="Normal 3" xfId="9"/>
    <cellStyle name="Normal 3 2" xfId="28"/>
    <cellStyle name="Normal 4" xfId="11"/>
    <cellStyle name="Normal 42" xfId="5"/>
    <cellStyle name="Normal 42 3" xfId="15"/>
    <cellStyle name="Normal 43" xfId="1"/>
    <cellStyle name="Normal 43 3" xfId="13"/>
    <cellStyle name="Normal 5" xfId="22"/>
    <cellStyle name="Normal 6" xfId="24"/>
    <cellStyle name="Normal 6 2" xfId="29"/>
    <cellStyle name="Normal 7" xfId="32"/>
    <cellStyle name="Porcentaj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</xdr:colOff>
      <xdr:row>0</xdr:row>
      <xdr:rowOff>86146</xdr:rowOff>
    </xdr:from>
    <xdr:to>
      <xdr:col>2</xdr:col>
      <xdr:colOff>605117</xdr:colOff>
      <xdr:row>9</xdr:row>
      <xdr:rowOff>136153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4A856E9-E720-4C11-AD08-69BA32C5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88" y="86146"/>
          <a:ext cx="1692088" cy="2044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.lap/Desktop/CENTRINF/Ci2002/Ingresos/Presupuesto%20de%20Ingresos/ESTADOS%20FINANCIEROS%202000/Septiembre/CUENTA%20PUBLICA%20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omantepyautorizado02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NIVRES\U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FINANZAS98\SF-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oria_int\subsidio\Documents%20and%20Settings\Lchavez\Mis%20documentos\2004\Lchr%202004\PRESUPUESTO\BD\BD%20ACUERDOS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olo/Mis%20documentos/1.-%20POLO/00.-%20SEFIN/e).-%20Presupuesto%202010/1.-%20POLO/00.-%20SEFIN/e).-%20Presupuesto%202010/01%20PRESUPUESTO%202010%20(CEDULAS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9\finanzas99\estr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8\nivres\CAPI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APIT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.-%20PRESUPUESTO/2007/01.-%20BD%20MUEG%20$%2049,933,100,000%20%20GAB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/06.-%20JUN%20'07/06.-%20BD%20Av%20x%20Cve%20JUN%20al%2002-Jul-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olo/Mis%20documentos/1.-%20POLO/00.-%20SEFIN/e).-%20Presupuesto%202010/1.-%20POLO/10.-%20DGAI_Jose%20Luis%20Velasco%20G&#243;mez/01.-%20BD%20MUEG%20$%2049,933,100,000%20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GRADO"/>
      <sheetName val="INTEGRADO (gto-op)"/>
      <sheetName val="INTEGRADO (gto-op) (2)"/>
      <sheetName val="FORMATO 6"/>
      <sheetName val="programa"/>
      <sheetName val="proyecto"/>
      <sheetName val="ur"/>
      <sheetName val="ESTRUCTURA"/>
      <sheetName val="Calendarización (2)"/>
      <sheetName val="SUB-TOT POR CAPITULOS"/>
    </sheetNames>
    <sheetDataSet>
      <sheetData sheetId="0"/>
      <sheetData sheetId="1"/>
      <sheetData sheetId="2"/>
      <sheetData sheetId="3"/>
      <sheetData sheetId="4">
        <row r="8">
          <cell r="A8" t="str">
            <v>006</v>
          </cell>
          <cell r="B8" t="str">
            <v>PROMOVER E IMPULSAR  LA PARTICIPACIÓN SOCIAL</v>
          </cell>
        </row>
        <row r="9">
          <cell r="A9" t="str">
            <v>013</v>
          </cell>
          <cell r="B9" t="str">
            <v>DESARROLLO INTEGRAL Y REGIONAL DE JALISCO</v>
          </cell>
        </row>
        <row r="10">
          <cell r="A10" t="str">
            <v>013</v>
          </cell>
          <cell r="B10" t="str">
            <v>DESARROLLO INTEGRAL Y REGIONAL DE JALISCO</v>
          </cell>
        </row>
        <row r="11">
          <cell r="A11" t="str">
            <v>023</v>
          </cell>
          <cell r="B11" t="str">
            <v>EDUCACIÓN JALISCO</v>
          </cell>
        </row>
        <row r="12">
          <cell r="A12" t="str">
            <v>026</v>
          </cell>
          <cell r="B12" t="str">
            <v>PROGRAMA JALISCO DE ABASTO Y ASISTENCIA SOCIAL</v>
          </cell>
        </row>
        <row r="13">
          <cell r="A13" t="str">
            <v>029</v>
          </cell>
          <cell r="B13" t="str">
            <v>DIFUSIÓN Y PROMOCIÓN DEL DEPORTE</v>
          </cell>
        </row>
        <row r="14">
          <cell r="A14" t="str">
            <v>032</v>
          </cell>
          <cell r="B14" t="str">
            <v>CAPACITACIÓN Y DESARROLLO DEL SERVIDOR PÚBLICO</v>
          </cell>
        </row>
        <row r="15">
          <cell r="A15" t="str">
            <v>034</v>
          </cell>
          <cell r="B15" t="str">
            <v>MODERNIZACIÓN TECNOLÓGICA Y DE SISTEMAS DE INFORMACIÓN</v>
          </cell>
        </row>
        <row r="16">
          <cell r="A16" t="str">
            <v>036</v>
          </cell>
          <cell r="B16" t="str">
            <v>ADMINISTRACIÓN GUBERNAMENTAL</v>
          </cell>
        </row>
      </sheetData>
      <sheetData sheetId="5">
        <row r="11">
          <cell r="A11" t="str">
            <v>002</v>
          </cell>
          <cell r="B11" t="str">
            <v>ATENCIÓN A LAS ASOCIACIONES DE PADRES DE FAMILIA</v>
          </cell>
        </row>
        <row r="12">
          <cell r="A12" t="str">
            <v>003</v>
          </cell>
          <cell r="B12" t="str">
            <v>PLANEACIÓN EDUCATIVA REGIONAL</v>
          </cell>
        </row>
        <row r="13">
          <cell r="A13" t="str">
            <v>004</v>
          </cell>
          <cell r="B13" t="str">
            <v>ADMINISTRACIÓN REGIONAL</v>
          </cell>
        </row>
        <row r="14">
          <cell r="A14" t="str">
            <v>005</v>
          </cell>
          <cell r="B14" t="str">
            <v>SUPERVISIÓN Y ASESORÍA EN EDUCACIÓN BÁSICA</v>
          </cell>
        </row>
        <row r="15">
          <cell r="A15" t="str">
            <v>006</v>
          </cell>
          <cell r="B15" t="str">
            <v>ORIENTACIÓN A PADRES DE FAMILIA INDÍGENA SOBRE EDUCACIÓN INICIAL</v>
          </cell>
        </row>
        <row r="16">
          <cell r="A16" t="str">
            <v>007</v>
          </cell>
          <cell r="B16" t="str">
            <v>ORIENTACIÓN A PADRES DE FAMILIA SOBRE EDUCACIÓN INICIAL</v>
          </cell>
        </row>
        <row r="17">
          <cell r="A17" t="str">
            <v>008</v>
          </cell>
          <cell r="B17" t="str">
            <v>CENTROS DE DESARROLLO INFANTIL</v>
          </cell>
        </row>
        <row r="18">
          <cell r="A18" t="str">
            <v>009</v>
          </cell>
          <cell r="B18" t="str">
            <v>ALTERNATIVAS PARA LA EDUCACIÓN PREESCOLAR RURAL</v>
          </cell>
        </row>
        <row r="19">
          <cell r="A19" t="str">
            <v>010</v>
          </cell>
          <cell r="B19" t="str">
            <v>EDUCACIÓN PREESCOLAR GENERAL</v>
          </cell>
        </row>
        <row r="20">
          <cell r="A20" t="str">
            <v>011</v>
          </cell>
          <cell r="B20" t="str">
            <v>EDUCACIÓN PRIMARIA PARA NIÑOS MIGRANTES</v>
          </cell>
        </row>
        <row r="21">
          <cell r="A21" t="str">
            <v>012</v>
          </cell>
          <cell r="B21" t="str">
            <v>EDUCACIÓN PRIMARIA GENERAL</v>
          </cell>
        </row>
        <row r="22">
          <cell r="A22" t="str">
            <v>013</v>
          </cell>
          <cell r="B22" t="str">
            <v>EDUCACIÓN INDÍGENA</v>
          </cell>
        </row>
        <row r="23">
          <cell r="A23" t="str">
            <v>014</v>
          </cell>
          <cell r="B23" t="str">
            <v>APOYO DIDÁCTICO Y TÉCNICO PEDAGÓGICO A LA EDUCACIÓN BÁSICA</v>
          </cell>
        </row>
        <row r="24">
          <cell r="A24" t="str">
            <v>015</v>
          </cell>
          <cell r="B24" t="str">
            <v>RINCONES DE LECTURA</v>
          </cell>
        </row>
        <row r="25">
          <cell r="A25" t="str">
            <v>016</v>
          </cell>
          <cell r="B25" t="str">
            <v>DISTRIBUCIÓN DE LIBROS DE TEXTO GRATUITOS</v>
          </cell>
        </row>
        <row r="26">
          <cell r="A26" t="str">
            <v>017</v>
          </cell>
          <cell r="B26" t="str">
            <v xml:space="preserve"> RECONOCIMIENTOS Y ESTIMULOS PARA ALUMNOS SOBRESALIENTES</v>
          </cell>
        </row>
        <row r="27">
          <cell r="A27" t="str">
            <v>018</v>
          </cell>
          <cell r="B27" t="str">
            <v>ATENCIÓN PREVENTIVA Y COMPENSATORIA</v>
          </cell>
        </row>
        <row r="28">
          <cell r="A28" t="str">
            <v>019</v>
          </cell>
          <cell r="B28" t="str">
            <v xml:space="preserve"> EDUCACIÓN SECUNDARIA</v>
          </cell>
        </row>
        <row r="29">
          <cell r="A29" t="str">
            <v>021</v>
          </cell>
          <cell r="B29" t="str">
            <v>EDUCACIÓN MIGRANTE BINACIONAL</v>
          </cell>
        </row>
        <row r="30">
          <cell r="A30" t="str">
            <v>022</v>
          </cell>
          <cell r="B30" t="str">
            <v>CARRERA MAGISTERIAL</v>
          </cell>
        </row>
        <row r="31">
          <cell r="A31" t="str">
            <v>023</v>
          </cell>
          <cell r="B31" t="str">
            <v>BECAS PARA EDUCACIÓN BÁSICA</v>
          </cell>
        </row>
        <row r="32">
          <cell r="A32" t="str">
            <v>024</v>
          </cell>
          <cell r="B32" t="str">
            <v>INTERNADOS EN EDUCACIÓN PRIMARIA</v>
          </cell>
        </row>
        <row r="33">
          <cell r="A33" t="str">
            <v>025</v>
          </cell>
          <cell r="B33" t="str">
            <v>EDUCACIÓN NORMAL</v>
          </cell>
        </row>
        <row r="34">
          <cell r="A34" t="str">
            <v>026</v>
          </cell>
          <cell r="B34" t="str">
            <v>EDUCACIÓN SUPERIOR PEDAGÓGICA ( UPN )</v>
          </cell>
        </row>
        <row r="35">
          <cell r="A35" t="str">
            <v>027</v>
          </cell>
          <cell r="B35" t="str">
            <v>BECAS PARA EDUCACIÓN NORMAL</v>
          </cell>
        </row>
        <row r="36">
          <cell r="A36" t="str">
            <v>030</v>
          </cell>
          <cell r="B36" t="str">
            <v>EDUCACIÓN PARA ADULTOS</v>
          </cell>
        </row>
        <row r="37">
          <cell r="A37" t="str">
            <v>032</v>
          </cell>
          <cell r="B37" t="str">
            <v>INTERVENCIÓN PSICOPEDAGÓGICA EN ESCUELAS DE EDUCACIÓN BÁSICA</v>
          </cell>
        </row>
        <row r="38">
          <cell r="A38" t="str">
            <v>033</v>
          </cell>
          <cell r="B38" t="str">
            <v>EDUCACIÓN ESPECIAL</v>
          </cell>
        </row>
        <row r="39">
          <cell r="A39" t="str">
            <v>034</v>
          </cell>
          <cell r="B39" t="str">
            <v>SISTEMA DE INSCRIPCIONES EN LA EDUCACIÓN BÁSICA</v>
          </cell>
        </row>
        <row r="40">
          <cell r="A40" t="str">
            <v>035</v>
          </cell>
          <cell r="B40" t="str">
            <v>INTEGRACIÓN DEL SISTEMA DE ESTADÍSTICAS CONTINUAS</v>
          </cell>
        </row>
        <row r="41">
          <cell r="A41" t="str">
            <v>037</v>
          </cell>
          <cell r="B41" t="str">
            <v>EQUIPAMIENTO ESCOLAR PARA LA EDUCACIÓN BÁSICA</v>
          </cell>
        </row>
        <row r="42">
          <cell r="A42" t="str">
            <v>038</v>
          </cell>
          <cell r="B42" t="str">
            <v>MANTENIMIENTO DE INMUEBLES ESCOLARES</v>
          </cell>
        </row>
        <row r="43">
          <cell r="A43" t="str">
            <v>042</v>
          </cell>
          <cell r="B43" t="str">
            <v>PROMOCIÓN DE LA SALUD, SEGURIDAD E HIGIENE ESCOLAR</v>
          </cell>
        </row>
        <row r="44">
          <cell r="A44" t="str">
            <v>044</v>
          </cell>
          <cell r="B44" t="str">
            <v>EDUCACIÓN FÍSICA Y DEPORTIVA EN LA EDUCACIÓN BÁSICA</v>
          </cell>
        </row>
        <row r="45">
          <cell r="A45" t="str">
            <v>046</v>
          </cell>
          <cell r="B45" t="str">
            <v>CAPACITACIÓN Y DESARROLLO DEL MAGISTERIO</v>
          </cell>
        </row>
        <row r="46">
          <cell r="A46" t="str">
            <v>047</v>
          </cell>
          <cell r="B46" t="str">
            <v>MODERNIZACIÓN Y ACTUALIZACIÓN DE SISTEMAS DE INFORMACIÓN</v>
          </cell>
        </row>
        <row r="47">
          <cell r="A47" t="str">
            <v>049</v>
          </cell>
          <cell r="B47" t="str">
            <v>ADMINISTRACIÓN CENTRAL DE LA SECRETARÍA DE EDUCACIÓN</v>
          </cell>
        </row>
      </sheetData>
      <sheetData sheetId="6">
        <row r="8">
          <cell r="A8" t="str">
            <v>00399</v>
          </cell>
          <cell r="B8" t="str">
            <v>DIRECCIÓN DE APOYOS AUDIOVISUALES PARA LA EDUCACIÓN</v>
          </cell>
        </row>
        <row r="9">
          <cell r="A9" t="str">
            <v>00412</v>
          </cell>
          <cell r="B9" t="str">
            <v>COORDINACIÓN GENERAL DEL SUBSISTEMA INTEGRADO</v>
          </cell>
        </row>
        <row r="10">
          <cell r="A10" t="str">
            <v>00415</v>
          </cell>
          <cell r="B10" t="str">
            <v>DIRECCIÓN DE PROGRAMACIÓN Y PRESUPUESTO</v>
          </cell>
        </row>
        <row r="11">
          <cell r="A11" t="str">
            <v>00418</v>
          </cell>
          <cell r="B11" t="str">
            <v>COORDINACIÓN DE EDUCACIÓN BÁSICA</v>
          </cell>
        </row>
        <row r="12">
          <cell r="A12" t="str">
            <v>00419</v>
          </cell>
          <cell r="B12" t="str">
            <v>DIRECCIÓN DE EDUCACIÓN INICIAL</v>
          </cell>
        </row>
        <row r="13">
          <cell r="A13" t="str">
            <v>00420</v>
          </cell>
          <cell r="B13" t="str">
            <v>DIRECCIÓN DE EDUCACIÓN PREESCOLAR</v>
          </cell>
        </row>
        <row r="14">
          <cell r="A14" t="str">
            <v>00421</v>
          </cell>
          <cell r="B14" t="str">
            <v>DIRECCIÓN DE EDUCACIÓN PRIMARIA</v>
          </cell>
        </row>
        <row r="15">
          <cell r="A15" t="str">
            <v>00422</v>
          </cell>
          <cell r="B15" t="str">
            <v>DIRECCIÓN DE SECUNDARIAS GENERALES</v>
          </cell>
        </row>
        <row r="16">
          <cell r="A16" t="str">
            <v>00423</v>
          </cell>
          <cell r="B16" t="str">
            <v>DIRECCIÓN DE SECUNDARIAS TÉCNICAS</v>
          </cell>
        </row>
        <row r="17">
          <cell r="A17" t="str">
            <v>00424</v>
          </cell>
          <cell r="B17" t="str">
            <v>DIRECCIÓN DE TELESECUNDARIAS</v>
          </cell>
        </row>
        <row r="18">
          <cell r="A18" t="str">
            <v>00425</v>
          </cell>
          <cell r="B18" t="str">
            <v>DIRECCIÓN DE EDUCACIÓN ESPECIAL</v>
          </cell>
        </row>
        <row r="19">
          <cell r="A19" t="str">
            <v>00426</v>
          </cell>
          <cell r="B19" t="str">
            <v>DIRECCIÓN DE EDUCACIÓN INDÍGENA</v>
          </cell>
        </row>
        <row r="20">
          <cell r="A20" t="str">
            <v>00427</v>
          </cell>
          <cell r="B20" t="str">
            <v>DIRECCIÓN DE EDUCACIÓN FÍSICA Y DEPORTE</v>
          </cell>
        </row>
        <row r="21">
          <cell r="A21" t="str">
            <v>00428</v>
          </cell>
          <cell r="B21" t="str">
            <v>COORDINACIÓN DE FORMACIÓN Y ACTUALIZACIÓN DE DOCENTES</v>
          </cell>
        </row>
        <row r="22">
          <cell r="A22" t="str">
            <v>00430</v>
          </cell>
          <cell r="B22" t="str">
            <v>DIRECCIÓN DE EDUCACIÓN NORMAL</v>
          </cell>
        </row>
        <row r="23">
          <cell r="A23" t="str">
            <v>00431</v>
          </cell>
          <cell r="B23" t="str">
            <v>DIRECCIÓN DE ACTUALIZACIÓN Y SUPERACIÓN MEGISTERIAL</v>
          </cell>
        </row>
        <row r="24">
          <cell r="A24" t="str">
            <v>00432</v>
          </cell>
          <cell r="B24" t="str">
            <v>DIRECCIÓN ADMINISTRATIVA DE LA UNIVERSIDAD PEDAGÓGICA NACIONAL</v>
          </cell>
        </row>
        <row r="25">
          <cell r="A25" t="str">
            <v>00434</v>
          </cell>
          <cell r="B25" t="str">
            <v>DIRECCIÓN DE ATENCIÓN  A PADRES DE FAMILIA</v>
          </cell>
        </row>
        <row r="26">
          <cell r="A26" t="str">
            <v>00435</v>
          </cell>
          <cell r="B26" t="str">
            <v>DIRECCIÓN DE EDUCACIÓN PARA LA HIGIENE</v>
          </cell>
        </row>
        <row r="27">
          <cell r="A27" t="str">
            <v>00436</v>
          </cell>
          <cell r="B27" t="str">
            <v>COORDINACIÓN DE SERVICIOS REGIONALES</v>
          </cell>
        </row>
        <row r="28">
          <cell r="A28" t="str">
            <v>00437</v>
          </cell>
          <cell r="B28" t="str">
            <v>COORDINACIÓN ADMINISTRATIVA</v>
          </cell>
        </row>
        <row r="29">
          <cell r="A29" t="str">
            <v>00438</v>
          </cell>
          <cell r="B29" t="str">
            <v>COORDINACIÓN DE CARRERA MAGISTERIAL</v>
          </cell>
        </row>
        <row r="30">
          <cell r="A30" t="str">
            <v>00440</v>
          </cell>
          <cell r="B30" t="str">
            <v>DIRECIÓN DE RECURSOS MATERIALES</v>
          </cell>
        </row>
        <row r="31">
          <cell r="A31" t="str">
            <v>00442</v>
          </cell>
          <cell r="B31" t="str">
            <v>DIRECCIÓN DE INFORMÁTICA</v>
          </cell>
        </row>
        <row r="32">
          <cell r="A32" t="str">
            <v>00445</v>
          </cell>
          <cell r="B32" t="str">
            <v>DIRECCIÓN DE PROYECTOS ESPECIALES</v>
          </cell>
        </row>
        <row r="33">
          <cell r="A33" t="str">
            <v>00446</v>
          </cell>
          <cell r="B33" t="str">
            <v>COORDINACIÓN DE DESARROLLO DE RECURSOS HUMANOS Y TEC.</v>
          </cell>
        </row>
      </sheetData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"/>
    </sheetNames>
    <sheetDataSet>
      <sheetData sheetId="0">
        <row r="9">
          <cell r="A9">
            <v>200</v>
          </cell>
          <cell r="C9" t="str">
            <v>COORDINACION GENERAL DEL SUBSISTEMA INTEGRADO</v>
          </cell>
        </row>
        <row r="10">
          <cell r="A10">
            <v>210</v>
          </cell>
          <cell r="C10" t="str">
            <v>COORDINACION DE PLANEACION EDUCATIVA</v>
          </cell>
        </row>
        <row r="11">
          <cell r="A11">
            <v>220</v>
          </cell>
          <cell r="C11" t="str">
            <v>COORDINACION DE EDUCACION BASICA</v>
          </cell>
        </row>
        <row r="12">
          <cell r="A12">
            <v>230</v>
          </cell>
          <cell r="C12" t="str">
            <v>COORDINACION DE FORMACION Y ACT. DE DOCENTES</v>
          </cell>
        </row>
        <row r="13">
          <cell r="A13">
            <v>240</v>
          </cell>
          <cell r="C13" t="str">
            <v>COORDINACION DE EDUCACION EXTRAESCOLAR</v>
          </cell>
        </row>
        <row r="14">
          <cell r="A14">
            <v>250</v>
          </cell>
          <cell r="C14" t="str">
            <v>COORDINACION DE SERVICIOS REGIONALES</v>
          </cell>
        </row>
        <row r="15">
          <cell r="A15">
            <v>260</v>
          </cell>
          <cell r="C15" t="str">
            <v>COORDINACION ADMINISTRATIVA</v>
          </cell>
        </row>
        <row r="16">
          <cell r="A16">
            <v>270</v>
          </cell>
          <cell r="C16" t="str">
            <v>COORDINACION DE DESARROLLO DE RECURSOS HUMANOS Y TEC.</v>
          </cell>
        </row>
        <row r="17">
          <cell r="A17">
            <v>280</v>
          </cell>
          <cell r="C17" t="str">
            <v>DIRECCION GENERAL DE SERV. JURIDICOS</v>
          </cell>
        </row>
        <row r="18">
          <cell r="A18">
            <v>211</v>
          </cell>
          <cell r="C18" t="str">
            <v>DIRECCION DE ESTADISTICA</v>
          </cell>
        </row>
        <row r="19">
          <cell r="A19">
            <v>212</v>
          </cell>
          <cell r="C19" t="str">
            <v>DIRECCION DE PROGRAMACION Y PRESUPUESTO</v>
          </cell>
        </row>
        <row r="20">
          <cell r="A20">
            <v>213</v>
          </cell>
          <cell r="C20" t="str">
            <v>DIRECCION DE REGISTRO Y CERTIFICACION</v>
          </cell>
        </row>
        <row r="21">
          <cell r="A21">
            <v>214</v>
          </cell>
          <cell r="C21" t="str">
            <v>DIRECCION DE ANALISIS Y EVALUACION</v>
          </cell>
        </row>
        <row r="22">
          <cell r="A22">
            <v>221</v>
          </cell>
          <cell r="C22" t="str">
            <v>DIRECCION DE EDUCACIÓN INICIAL</v>
          </cell>
        </row>
        <row r="23">
          <cell r="A23">
            <v>222</v>
          </cell>
          <cell r="C23" t="str">
            <v>DIRECCION DE EDUCACION PREESCOLAR</v>
          </cell>
        </row>
        <row r="24">
          <cell r="A24">
            <v>223</v>
          </cell>
          <cell r="C24" t="str">
            <v>DIRECCION DE EDUCACION PRIMARIA</v>
          </cell>
        </row>
        <row r="25">
          <cell r="A25">
            <v>224</v>
          </cell>
          <cell r="C25" t="str">
            <v>DIRECCION DE SECUNDARIAS GENERALES</v>
          </cell>
        </row>
        <row r="26">
          <cell r="A26">
            <v>225</v>
          </cell>
          <cell r="C26" t="str">
            <v>DIRECCION DE SECUNDARIAS TECNICAS</v>
          </cell>
        </row>
        <row r="27">
          <cell r="A27">
            <v>226</v>
          </cell>
          <cell r="C27" t="str">
            <v>DIRECCION DE TELESECUNDARIAS</v>
          </cell>
        </row>
        <row r="28">
          <cell r="A28">
            <v>227</v>
          </cell>
          <cell r="C28" t="str">
            <v>DIRECCION DE EDUCACION ESPECIAL</v>
          </cell>
        </row>
        <row r="29">
          <cell r="A29">
            <v>228</v>
          </cell>
          <cell r="C29" t="str">
            <v>DIRECCION DE EDUCACION INDIGENA</v>
          </cell>
        </row>
        <row r="30">
          <cell r="A30">
            <v>229</v>
          </cell>
          <cell r="C30" t="str">
            <v>DIRECCION DE EDUCACION FISICA</v>
          </cell>
        </row>
        <row r="31">
          <cell r="A31">
            <v>231</v>
          </cell>
          <cell r="C31" t="str">
            <v>DIRECCION DE EDUC. MEDIA SUPERIOR</v>
          </cell>
        </row>
        <row r="32">
          <cell r="A32">
            <v>232</v>
          </cell>
          <cell r="C32" t="str">
            <v>DIRECCION DE EDUCACION NORMAL</v>
          </cell>
        </row>
        <row r="33">
          <cell r="A33">
            <v>233</v>
          </cell>
          <cell r="C33" t="str">
            <v>DIRECCION DE ACTUALIZACION Y SUP. MAGISTERIAL</v>
          </cell>
        </row>
        <row r="34">
          <cell r="A34">
            <v>234</v>
          </cell>
          <cell r="C34" t="str">
            <v>DIRECCION ADMINISTRATIVA DE LA U.P.N.</v>
          </cell>
        </row>
        <row r="35">
          <cell r="A35">
            <v>241</v>
          </cell>
          <cell r="C35" t="str">
            <v>DIRECCION DE ATENCION A PADRES DE FAMILIA</v>
          </cell>
        </row>
        <row r="36">
          <cell r="A36">
            <v>242</v>
          </cell>
          <cell r="C36" t="str">
            <v>DIRECCION DE EDUC. PARA LA HIGIENE</v>
          </cell>
        </row>
        <row r="37">
          <cell r="A37">
            <v>243</v>
          </cell>
          <cell r="C37" t="str">
            <v>DIRECCION DE PROYECTOS ESPECIALES</v>
          </cell>
        </row>
        <row r="38">
          <cell r="A38">
            <v>261</v>
          </cell>
          <cell r="C38" t="str">
            <v>COORDINACION DE CARRERA MAGISTERIAL</v>
          </cell>
        </row>
        <row r="39">
          <cell r="A39">
            <v>262</v>
          </cell>
          <cell r="C39" t="str">
            <v>DIRECCION DE PERSONAL Y RELACIONES LABORALES</v>
          </cell>
        </row>
        <row r="40">
          <cell r="A40">
            <v>263</v>
          </cell>
          <cell r="C40" t="str">
            <v>DIRECCION DE RECURSOS MATERIALES</v>
          </cell>
        </row>
        <row r="41">
          <cell r="A41">
            <v>264</v>
          </cell>
          <cell r="C41" t="str">
            <v>DIRECCION DE RECURSOS FINANCIEROS</v>
          </cell>
        </row>
        <row r="42">
          <cell r="A42">
            <v>265</v>
          </cell>
          <cell r="C42" t="str">
            <v>DIRECCION DE INFORMATICA</v>
          </cell>
        </row>
        <row r="43">
          <cell r="A43">
            <v>263</v>
          </cell>
          <cell r="C43" t="str">
            <v>CARRERA MAGISTERIAL</v>
          </cell>
        </row>
        <row r="44">
          <cell r="A44">
            <v>264</v>
          </cell>
          <cell r="C44" t="str">
            <v>DIRECCION DE PERSONAL</v>
          </cell>
        </row>
        <row r="45">
          <cell r="A45">
            <v>265</v>
          </cell>
          <cell r="C45" t="str">
            <v>DIRECCION DE RECURSOS MATERIALES</v>
          </cell>
        </row>
        <row r="46">
          <cell r="A46">
            <v>266</v>
          </cell>
          <cell r="C46" t="str">
            <v>DIRECCION DE RECURSOS FINANCIEROS</v>
          </cell>
        </row>
        <row r="47">
          <cell r="A47">
            <v>267</v>
          </cell>
          <cell r="C47" t="str">
            <v>DIRECCION DE INFORMATICA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-01"/>
    </sheetNames>
    <sheetDataSet>
      <sheetData sheetId="0">
        <row r="18">
          <cell r="F18" t="str">
            <v>001</v>
          </cell>
          <cell r="K18" t="str">
            <v>ADMINISTRACION CENTRAL</v>
          </cell>
        </row>
        <row r="19">
          <cell r="F19" t="str">
            <v>002</v>
          </cell>
          <cell r="K19" t="str">
            <v>ADMINISTRACION REGIONAL</v>
          </cell>
        </row>
        <row r="20">
          <cell r="F20" t="str">
            <v>003</v>
          </cell>
          <cell r="K20" t="str">
            <v>ADMINISTRACION DE LAS UNIDADES UPN</v>
          </cell>
        </row>
        <row r="21">
          <cell r="F21" t="str">
            <v>004</v>
          </cell>
          <cell r="K21" t="str">
            <v>APOYO A PROGRAMAS EDUATIVOS</v>
          </cell>
        </row>
        <row r="22">
          <cell r="F22" t="str">
            <v>005</v>
          </cell>
          <cell r="K22" t="str">
            <v>REDES DE COMPUTACION INSTITUCIONAL</v>
          </cell>
        </row>
        <row r="23">
          <cell r="F23" t="str">
            <v>006</v>
          </cell>
          <cell r="K23" t="str">
            <v>SISTEMA INTEGRAL DE ADMINISTRACION DE PERSONAL</v>
          </cell>
        </row>
        <row r="24">
          <cell r="F24" t="str">
            <v>007</v>
          </cell>
          <cell r="K24" t="str">
            <v>INSCRIPCIONES EN FEBRERO</v>
          </cell>
        </row>
        <row r="25">
          <cell r="F25" t="str">
            <v>008</v>
          </cell>
          <cell r="K25" t="str">
            <v>HOMOLOGACION</v>
          </cell>
        </row>
        <row r="28">
          <cell r="G28" t="str">
            <v>POLITICA Y PLANEACION ECONOMICA Y SOCIAL</v>
          </cell>
        </row>
        <row r="29">
          <cell r="H29" t="str">
            <v>SOCIAL</v>
          </cell>
        </row>
        <row r="30">
          <cell r="I30" t="str">
            <v>POLITICA Y PLANEAC. DEL DES. DE LA EDUC., CULTURA RECREACION Y DEPORTE</v>
          </cell>
        </row>
        <row r="31">
          <cell r="J31" t="str">
            <v>PLANEACION, PROGRAMACION Y PRESUPUESTACION</v>
          </cell>
        </row>
        <row r="32">
          <cell r="F32" t="str">
            <v>009</v>
          </cell>
          <cell r="K32" t="str">
            <v>MICROPLANEACION</v>
          </cell>
        </row>
        <row r="36">
          <cell r="G36" t="str">
            <v>FOMENTO Y REGULACION</v>
          </cell>
        </row>
        <row r="37">
          <cell r="H37" t="str">
            <v>SOCIAL</v>
          </cell>
        </row>
        <row r="38">
          <cell r="I38" t="str">
            <v>FOMENTO Y REGULACION DE CAPACITACION P/ LOS TRAB.</v>
          </cell>
        </row>
        <row r="39">
          <cell r="J39" t="str">
            <v>CAPACITACION A SERVIDORES PUBLICOS</v>
          </cell>
        </row>
        <row r="40">
          <cell r="F40" t="str">
            <v>010</v>
          </cell>
          <cell r="K40" t="str">
            <v>ACTUALIZACION DEL MAGISTERIO</v>
          </cell>
        </row>
        <row r="44">
          <cell r="I44" t="str">
            <v>FOMENTO Y REGULACION DE LA EDUCACION, CULTURA, DEPORTE Y RECREACION</v>
          </cell>
        </row>
        <row r="45">
          <cell r="J45" t="str">
            <v>FOMENTO, NORMATIVIDAD, CONTROL Y EVALUACION DE LA EDUCACION</v>
          </cell>
        </row>
        <row r="46">
          <cell r="F46" t="str">
            <v>011</v>
          </cell>
          <cell r="K46" t="str">
            <v>SISTEMA ESTATAL DE EVALUACION EDUCATIVA</v>
          </cell>
        </row>
        <row r="48">
          <cell r="G48" t="str">
            <v>DESARROLLO SOCIAL</v>
          </cell>
        </row>
        <row r="49">
          <cell r="H49" t="str">
            <v>SERVICIOS EDUCATIVOS</v>
          </cell>
        </row>
        <row r="50">
          <cell r="I50" t="str">
            <v>EDUCACION BASICA</v>
          </cell>
        </row>
        <row r="51">
          <cell r="J51" t="str">
            <v>EDUCACION PREESCOLAR GENERAL</v>
          </cell>
        </row>
        <row r="52">
          <cell r="F52" t="str">
            <v>012</v>
          </cell>
          <cell r="K52" t="str">
            <v>CENTRO DE AT'N. PREV. EN EDUC. PREESC.</v>
          </cell>
        </row>
        <row r="53">
          <cell r="F53" t="str">
            <v>013</v>
          </cell>
          <cell r="K53" t="str">
            <v>PREESCOLAR GENERAL</v>
          </cell>
        </row>
        <row r="54">
          <cell r="F54" t="str">
            <v>014</v>
          </cell>
          <cell r="K54" t="str">
            <v>DIFUSION DEL PROGRAMA DE EDUCACION PREESCOLAR</v>
          </cell>
        </row>
        <row r="55">
          <cell r="F55" t="str">
            <v>015</v>
          </cell>
          <cell r="K55" t="str">
            <v>SUPERVISION Y ASESORIA EN EDUCACION PREESCOLAR</v>
          </cell>
        </row>
        <row r="56">
          <cell r="J56" t="str">
            <v>EDUCACION PREESCOLAR RURAL</v>
          </cell>
        </row>
        <row r="57">
          <cell r="F57" t="str">
            <v>016</v>
          </cell>
          <cell r="K57" t="str">
            <v>ALTERNATIVAS PARA LA EDUC. PREESC. RURAL</v>
          </cell>
        </row>
        <row r="58">
          <cell r="J58" t="str">
            <v>EDUCACION PREESCOLAR INDIGENA</v>
          </cell>
        </row>
        <row r="59">
          <cell r="F59" t="str">
            <v>017</v>
          </cell>
          <cell r="K59" t="str">
            <v>PREESCOLAR INDIGENA</v>
          </cell>
        </row>
        <row r="60">
          <cell r="J60" t="str">
            <v>EDUCACION PRIMARIA GENERAL</v>
          </cell>
        </row>
        <row r="61">
          <cell r="F61" t="str">
            <v>018</v>
          </cell>
          <cell r="K61" t="str">
            <v>RECONOCIMIENTOS Y ESTIMULOS P/ALUMNOS</v>
          </cell>
        </row>
        <row r="62">
          <cell r="F62" t="str">
            <v>019</v>
          </cell>
          <cell r="K62" t="str">
            <v>SUPERVISION Y ASESORIA EN EDUC. PRIMARIA</v>
          </cell>
        </row>
        <row r="63">
          <cell r="F63" t="str">
            <v>020</v>
          </cell>
          <cell r="K63" t="str">
            <v>P R O N A L E E S   ( PALEM )</v>
          </cell>
        </row>
        <row r="64">
          <cell r="F64" t="str">
            <v>021</v>
          </cell>
          <cell r="K64" t="str">
            <v>RINCONES DE LECTURA</v>
          </cell>
        </row>
        <row r="65">
          <cell r="F65" t="str">
            <v>022</v>
          </cell>
          <cell r="K65" t="str">
            <v>PRIMARIA GENERAL</v>
          </cell>
        </row>
        <row r="66">
          <cell r="F66" t="str">
            <v>023</v>
          </cell>
          <cell r="K66" t="str">
            <v>ATENCION PREVENTIVA Y COMPENSATORIA</v>
          </cell>
        </row>
        <row r="67">
          <cell r="F67" t="str">
            <v>024</v>
          </cell>
          <cell r="K67" t="str">
            <v>CARRERA MAGISTERIAL (ESTATAL)</v>
          </cell>
        </row>
        <row r="68">
          <cell r="J68" t="str">
            <v>EDUCACION PRIMARIA RURAL</v>
          </cell>
        </row>
        <row r="69">
          <cell r="F69" t="str">
            <v>025</v>
          </cell>
          <cell r="K69" t="str">
            <v>ARRAIGO DEL MAESTRO EN EL MEDIO RURAL E INDIGENA</v>
          </cell>
        </row>
        <row r="70">
          <cell r="F70" t="str">
            <v>026</v>
          </cell>
          <cell r="K70" t="str">
            <v>PRIMARIA PARA NIÑOS MIGRANTES</v>
          </cell>
        </row>
        <row r="71">
          <cell r="J71" t="str">
            <v>EDUCACION PRIMARIA INDIGENA</v>
          </cell>
        </row>
        <row r="72">
          <cell r="F72" t="str">
            <v>027</v>
          </cell>
          <cell r="K72" t="str">
            <v>PRIMARIA INDIGENA</v>
          </cell>
        </row>
        <row r="73">
          <cell r="F73" t="str">
            <v>028</v>
          </cell>
          <cell r="K73" t="str">
            <v>SUPERVISION Y ASESORIA EN PRIMARIA INDIGENA</v>
          </cell>
        </row>
        <row r="74">
          <cell r="J74" t="str">
            <v>EDUCACION SECUNDARIA GENERAL</v>
          </cell>
        </row>
        <row r="75">
          <cell r="F75" t="str">
            <v>029</v>
          </cell>
          <cell r="K75" t="str">
            <v>SUPERVISION Y ASES. EN EDUC. SEC. GRAL.</v>
          </cell>
        </row>
        <row r="76">
          <cell r="F76" t="str">
            <v>030</v>
          </cell>
          <cell r="K76" t="str">
            <v>SECUNDARIA GENERAL</v>
          </cell>
        </row>
        <row r="77">
          <cell r="J77" t="str">
            <v>EDUCACION SECUNDARIA TECNICA</v>
          </cell>
        </row>
        <row r="78">
          <cell r="F78" t="str">
            <v>031</v>
          </cell>
          <cell r="K78" t="str">
            <v>SUPERVISION Y ASESORIA EN EDUC. SEC. TEC.</v>
          </cell>
        </row>
        <row r="79">
          <cell r="F79" t="str">
            <v>032</v>
          </cell>
          <cell r="K79" t="str">
            <v>SECUNDARIA TECNICA</v>
          </cell>
        </row>
        <row r="80">
          <cell r="J80" t="str">
            <v>EDUCACION TELESECUNDARIA</v>
          </cell>
        </row>
        <row r="81">
          <cell r="F81" t="str">
            <v>033</v>
          </cell>
          <cell r="K81" t="str">
            <v>SUPERVISION Y ASESORIA EN TELESEC.</v>
          </cell>
        </row>
        <row r="82">
          <cell r="F82" t="str">
            <v>034</v>
          </cell>
          <cell r="K82" t="str">
            <v>TELESECUNDARIA</v>
          </cell>
        </row>
        <row r="83">
          <cell r="J83" t="str">
            <v>EDUCACION FISICA PARA LA EDUCACION BASICA</v>
          </cell>
        </row>
        <row r="84">
          <cell r="F84" t="str">
            <v>035</v>
          </cell>
          <cell r="K84" t="str">
            <v>EDUCACION FISICA EN PREESCOLAR</v>
          </cell>
        </row>
        <row r="85">
          <cell r="F85" t="str">
            <v>036</v>
          </cell>
          <cell r="K85" t="str">
            <v>EDUCACION FISICA EN PRIMARIA</v>
          </cell>
        </row>
        <row r="88">
          <cell r="I88" t="str">
            <v>EDUCACION SUPERIOR</v>
          </cell>
        </row>
        <row r="89">
          <cell r="J89" t="str">
            <v>EDUCACION SUPERIOR PEDAGOGICA</v>
          </cell>
        </row>
        <row r="90">
          <cell r="F90" t="str">
            <v>037</v>
          </cell>
          <cell r="K90" t="str">
            <v>DIFUSION Y EXTENSION UNIVERSITARIA</v>
          </cell>
        </row>
        <row r="91">
          <cell r="F91" t="str">
            <v>038</v>
          </cell>
          <cell r="K91" t="str">
            <v>MEJORAMIENTO DE BIBLIOTECAS</v>
          </cell>
        </row>
        <row r="92">
          <cell r="F92" t="str">
            <v>039</v>
          </cell>
          <cell r="K92" t="str">
            <v>INVESTIGACION DE CIENCIAS DE LA E. UPN</v>
          </cell>
        </row>
        <row r="93">
          <cell r="F93" t="str">
            <v>040</v>
          </cell>
          <cell r="K93" t="str">
            <v>CENTROS DE MAESTROS</v>
          </cell>
        </row>
        <row r="94">
          <cell r="F94" t="str">
            <v>041</v>
          </cell>
          <cell r="K94" t="str">
            <v>CEDERHTEJ</v>
          </cell>
        </row>
        <row r="95">
          <cell r="F95" t="str">
            <v>042</v>
          </cell>
          <cell r="K95" t="str">
            <v>NORMAL EDUACION PREESCOLAR</v>
          </cell>
        </row>
        <row r="96">
          <cell r="F96" t="str">
            <v>043</v>
          </cell>
          <cell r="K96" t="str">
            <v>NORMAL EDUCACION PRIMARIA</v>
          </cell>
        </row>
        <row r="97">
          <cell r="F97" t="str">
            <v>044</v>
          </cell>
          <cell r="K97" t="str">
            <v>NORMAL RURAL</v>
          </cell>
        </row>
        <row r="98">
          <cell r="F98" t="str">
            <v>045</v>
          </cell>
          <cell r="K98" t="str">
            <v>EDUC. SUPERIOR PEDAGOGICA  (UPN)</v>
          </cell>
        </row>
        <row r="99">
          <cell r="F99" t="str">
            <v>046</v>
          </cell>
          <cell r="K99" t="str">
            <v>NORMAL DE  ESPECIALIZACION</v>
          </cell>
        </row>
        <row r="102">
          <cell r="I102" t="str">
            <v>EDUCACION DE POSGRADO</v>
          </cell>
        </row>
        <row r="103">
          <cell r="J103" t="str">
            <v>EDUCACION DE POSGRADO PEDAGOGICO</v>
          </cell>
        </row>
        <row r="104">
          <cell r="F104" t="str">
            <v>047</v>
          </cell>
          <cell r="K104" t="str">
            <v>EDUCACION DE POSGRADO PEDAGOGICO</v>
          </cell>
        </row>
        <row r="107">
          <cell r="I107" t="str">
            <v>EDUCACION EXTRAESCOLAR</v>
          </cell>
        </row>
        <row r="108">
          <cell r="J108" t="str">
            <v>EDUCACION INICIAL</v>
          </cell>
        </row>
        <row r="109">
          <cell r="F109" t="str">
            <v>048</v>
          </cell>
          <cell r="K109" t="str">
            <v>SUPERVISION Y ASESORIA EN EDUCACION INI.</v>
          </cell>
        </row>
        <row r="110">
          <cell r="F110" t="str">
            <v>049</v>
          </cell>
          <cell r="K110" t="str">
            <v>CENTRO DE DESARROLLO INFANTIL</v>
          </cell>
        </row>
        <row r="111">
          <cell r="F111" t="str">
            <v>050</v>
          </cell>
          <cell r="K111" t="str">
            <v>ORIENTACION A PADRES DE FAMILIA</v>
          </cell>
        </row>
        <row r="112">
          <cell r="F112" t="str">
            <v>051</v>
          </cell>
          <cell r="K112" t="str">
            <v>DIFUSION DE PROGRAMA DE EDUCACION INICIAL</v>
          </cell>
        </row>
        <row r="113">
          <cell r="F113" t="str">
            <v>052</v>
          </cell>
          <cell r="K113" t="str">
            <v>ORIENTACION A PADRES DE FAMILIA INDIGENA</v>
          </cell>
        </row>
        <row r="116">
          <cell r="J116" t="str">
            <v>EDUCACION ESPECIAL</v>
          </cell>
        </row>
        <row r="117">
          <cell r="F117" t="str">
            <v>053</v>
          </cell>
          <cell r="K117" t="str">
            <v>EDUCACION ESPECIAL EN ZONAS RURALES</v>
          </cell>
        </row>
        <row r="118">
          <cell r="F118" t="str">
            <v>054</v>
          </cell>
          <cell r="K118" t="str">
            <v>CENTROS ORIENT. EVALUAC. Y CANALIZAC.</v>
          </cell>
        </row>
        <row r="119">
          <cell r="F119" t="str">
            <v>055</v>
          </cell>
          <cell r="K119" t="str">
            <v>INVESTIG. Y ACTUA. DE PNAL. EN EDUC. ESP.</v>
          </cell>
        </row>
        <row r="120">
          <cell r="F120" t="str">
            <v>056</v>
          </cell>
          <cell r="K120" t="str">
            <v>ESCUELA DE EDUCACION ESPECIAL</v>
          </cell>
        </row>
        <row r="121">
          <cell r="F121" t="str">
            <v>057</v>
          </cell>
          <cell r="K121" t="str">
            <v>CENTROS PSICOPEDAGOGICOS</v>
          </cell>
        </row>
        <row r="122">
          <cell r="F122" t="str">
            <v>058</v>
          </cell>
          <cell r="K122" t="str">
            <v>UNIDAD DE GRUPOS INTEGRADOS</v>
          </cell>
        </row>
        <row r="123">
          <cell r="F123" t="str">
            <v>059</v>
          </cell>
          <cell r="K123" t="str">
            <v>CENTROS DE CAPACITACION EDUC. ESP.</v>
          </cell>
        </row>
        <row r="124">
          <cell r="F124" t="str">
            <v>060</v>
          </cell>
          <cell r="K124" t="str">
            <v>ATENCION A NIÑOS Y JOV. CON CAP. SOBRES.</v>
          </cell>
        </row>
        <row r="125">
          <cell r="F125" t="str">
            <v>061</v>
          </cell>
          <cell r="K125" t="str">
            <v>ATENCION A NIÑOS Y JOVENES AUTISTAS</v>
          </cell>
        </row>
        <row r="126">
          <cell r="F126" t="str">
            <v>062</v>
          </cell>
          <cell r="K126" t="str">
            <v>DIFUSION DE PROGRAMA DE EDUCACION ESPECIAL</v>
          </cell>
        </row>
        <row r="129">
          <cell r="I129" t="str">
            <v>EDUCACION PARA ADULTOS</v>
          </cell>
        </row>
        <row r="130">
          <cell r="J130" t="str">
            <v>EDUCACION PRIMARIA</v>
          </cell>
        </row>
        <row r="131">
          <cell r="F131" t="str">
            <v>063</v>
          </cell>
          <cell r="K131" t="str">
            <v>CENTROS EDUCACION BASICA PARA ADULTOS</v>
          </cell>
        </row>
        <row r="132">
          <cell r="J132" t="str">
            <v>EDUCACION SECUNDARIA</v>
          </cell>
        </row>
        <row r="133">
          <cell r="F133" t="str">
            <v>064</v>
          </cell>
          <cell r="K133" t="str">
            <v>SECUNDARIA PARA TRABAJADORES</v>
          </cell>
        </row>
        <row r="134">
          <cell r="J134" t="str">
            <v>CAPACITACION PARA EL TRABAJO</v>
          </cell>
        </row>
        <row r="135">
          <cell r="F135" t="str">
            <v>065</v>
          </cell>
          <cell r="K135" t="str">
            <v>MISIONES CULTURALES</v>
          </cell>
        </row>
        <row r="138">
          <cell r="I138" t="str">
            <v>APOYO A LA EDUCACION</v>
          </cell>
        </row>
        <row r="139">
          <cell r="J139" t="str">
            <v>BECAS E INTERCAMBIO EDUCATIVO</v>
          </cell>
        </row>
        <row r="140">
          <cell r="F140" t="str">
            <v>066</v>
          </cell>
          <cell r="K140" t="str">
            <v>BECAS PARA PRIMARIA</v>
          </cell>
        </row>
        <row r="141">
          <cell r="F141" t="str">
            <v>067</v>
          </cell>
          <cell r="K141" t="str">
            <v>BECAS PARA SECUNDARIA GENERAL</v>
          </cell>
        </row>
        <row r="142">
          <cell r="F142" t="str">
            <v>068</v>
          </cell>
          <cell r="K142" t="str">
            <v>BECAS PARA SECUNDARIA TECNICA</v>
          </cell>
        </row>
        <row r="143">
          <cell r="F143" t="str">
            <v>069</v>
          </cell>
          <cell r="K143" t="str">
            <v>BECAS PARA NORMAL EXPERIMENTAL</v>
          </cell>
        </row>
        <row r="144">
          <cell r="F144" t="str">
            <v>070</v>
          </cell>
          <cell r="K144" t="str">
            <v>BECAS EN CENTROS REG. DE EDUC. NORM.</v>
          </cell>
        </row>
        <row r="145">
          <cell r="J145" t="str">
            <v>PRODUCCION Y DISTRIBUCION DE MATERIAL DIDACTICO</v>
          </cell>
        </row>
        <row r="146">
          <cell r="F146" t="str">
            <v>071</v>
          </cell>
          <cell r="K146" t="str">
            <v>APOYO TENC.-PEDAG. A LA EDUC. BASICA</v>
          </cell>
        </row>
        <row r="147">
          <cell r="F147" t="str">
            <v>072</v>
          </cell>
          <cell r="K147" t="str">
            <v>DISTRIBUCION DE LIBROS DE TEXTO GRATUITOS</v>
          </cell>
        </row>
        <row r="148">
          <cell r="J148" t="str">
            <v>SERVICIOS ASISTENCIALES</v>
          </cell>
        </row>
        <row r="149">
          <cell r="F149" t="str">
            <v>073</v>
          </cell>
          <cell r="K149" t="str">
            <v>INTERNADOS EN EDUCACION PRIMARIA</v>
          </cell>
        </row>
        <row r="151">
          <cell r="J151" t="str">
            <v>APORTACION PARA LA EDUCACION BASICA EN LOS ESTADOS</v>
          </cell>
        </row>
        <row r="152">
          <cell r="F152" t="str">
            <v>074</v>
          </cell>
          <cell r="K152" t="str">
            <v>PROGRAMA DE APOYO A LA EDUCACION BASICA</v>
          </cell>
        </row>
        <row r="153">
          <cell r="H153" t="str">
            <v>SERVICIOS CULTURALES, RECREACION Y DEPORTE</v>
          </cell>
        </row>
        <row r="154">
          <cell r="I154" t="str">
            <v>DIFUSION CULTURAL</v>
          </cell>
        </row>
        <row r="155">
          <cell r="J155" t="str">
            <v>PROMOCION DE ACTIVIDADES EDUCATIVAS Y CULTURALES</v>
          </cell>
        </row>
        <row r="156">
          <cell r="F156" t="str">
            <v>075</v>
          </cell>
          <cell r="K156" t="str">
            <v xml:space="preserve">AT'N. A LAS ASOCIACIONES DE PADRES DE F. </v>
          </cell>
        </row>
        <row r="157">
          <cell r="F157" t="str">
            <v>076</v>
          </cell>
          <cell r="K157" t="str">
            <v>EN LA COMUNIDAD ENCUENTROS (ENLACE)</v>
          </cell>
        </row>
        <row r="158">
          <cell r="F158" t="str">
            <v>077</v>
          </cell>
          <cell r="K158" t="str">
            <v>EDUCACION PARA LA HIGIENE</v>
          </cell>
        </row>
        <row r="161">
          <cell r="G161" t="str">
            <v>INFRAESTRUCTURA</v>
          </cell>
        </row>
        <row r="162">
          <cell r="H162" t="str">
            <v>EDUCACION, CULTURA Y DEPORTE</v>
          </cell>
        </row>
        <row r="163">
          <cell r="I163" t="str">
            <v>AMPL. Y MEJORAMIENTO DE LA PLANTA FISICA PARA LA EDUC. Y CAPACITACION</v>
          </cell>
        </row>
        <row r="164">
          <cell r="J164" t="str">
            <v>EDUCACION PREESCOLAR</v>
          </cell>
        </row>
        <row r="165">
          <cell r="F165" t="str">
            <v>078</v>
          </cell>
          <cell r="K165" t="str">
            <v>EQUIPAMIENTO ESCOLAR PARA EDUCACION BASICA</v>
          </cell>
        </row>
        <row r="166">
          <cell r="J166" t="str">
            <v>CONSERVACION Y MANTENIMIENTO</v>
          </cell>
        </row>
        <row r="167">
          <cell r="F167" t="str">
            <v>079</v>
          </cell>
          <cell r="K167" t="str">
            <v>MANTENIMIENTO PREVENTIVO</v>
          </cell>
        </row>
        <row r="168">
          <cell r="F168" t="str">
            <v>080</v>
          </cell>
          <cell r="K168" t="str">
            <v>AUTOEQUIP. Y MTTO. DE PLANTELES ESC.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"/>
      <sheetName val="CATALOGO 2003"/>
      <sheetName val="FORMATO  BD ACUERDOS 2003"/>
      <sheetName val="Hoja2"/>
      <sheetName val="Hoja3"/>
    </sheetNames>
    <sheetDataSet>
      <sheetData sheetId="0" refreshError="1"/>
      <sheetData sheetId="1">
        <row r="1">
          <cell r="A1" t="str">
            <v>CAPITULO</v>
          </cell>
          <cell r="B1" t="str">
            <v>PARTIDA X OBJETO DEL GASTO</v>
          </cell>
          <cell r="C1" t="str">
            <v>DESCRI´CION OBJ GTO</v>
          </cell>
        </row>
        <row r="2">
          <cell r="A2" t="str">
            <v>1000</v>
          </cell>
          <cell r="B2">
            <v>1101</v>
          </cell>
          <cell r="C2" t="str">
            <v>Sueldo base</v>
          </cell>
        </row>
        <row r="3">
          <cell r="A3" t="str">
            <v>1000</v>
          </cell>
          <cell r="B3">
            <v>1103</v>
          </cell>
          <cell r="C3" t="str">
            <v>Sueldos Compactados</v>
          </cell>
        </row>
        <row r="4">
          <cell r="A4" t="str">
            <v>1000</v>
          </cell>
          <cell r="B4">
            <v>1104</v>
          </cell>
          <cell r="C4" t="str">
            <v>Sobresueldos</v>
          </cell>
        </row>
        <row r="5">
          <cell r="A5" t="str">
            <v>1000</v>
          </cell>
          <cell r="B5">
            <v>1105</v>
          </cell>
          <cell r="C5" t="str">
            <v>Sueldos, demás Percepciones y Gratificación Anual</v>
          </cell>
        </row>
        <row r="6">
          <cell r="A6" t="str">
            <v>1000</v>
          </cell>
          <cell r="B6">
            <v>1201</v>
          </cell>
          <cell r="C6" t="str">
            <v>Honorarios por servicios personales</v>
          </cell>
        </row>
        <row r="7">
          <cell r="A7" t="str">
            <v>1000</v>
          </cell>
          <cell r="B7">
            <v>1202</v>
          </cell>
          <cell r="C7" t="str">
            <v>Gratificados</v>
          </cell>
        </row>
        <row r="8">
          <cell r="A8" t="str">
            <v>1000</v>
          </cell>
          <cell r="B8">
            <v>1203</v>
          </cell>
          <cell r="C8" t="str">
            <v>Compensaciones a sustitutos de profesoras en estado grávido y personal docente con licencia prejubilatoria</v>
          </cell>
        </row>
        <row r="9">
          <cell r="A9" t="str">
            <v>1000</v>
          </cell>
          <cell r="B9">
            <v>1207</v>
          </cell>
          <cell r="C9" t="str">
            <v xml:space="preserve"> Honorarios por Servicios Profesionales</v>
          </cell>
        </row>
        <row r="10">
          <cell r="A10" t="str">
            <v>1000</v>
          </cell>
          <cell r="B10">
            <v>1301</v>
          </cell>
          <cell r="C10" t="str">
            <v>Prima quinquenal por años de servicios efectivos prestados</v>
          </cell>
        </row>
        <row r="11">
          <cell r="A11" t="str">
            <v>1000</v>
          </cell>
          <cell r="B11">
            <v>1302</v>
          </cell>
          <cell r="C11" t="str">
            <v>Asignación específica para personal docente</v>
          </cell>
        </row>
        <row r="12">
          <cell r="A12" t="str">
            <v>1000</v>
          </cell>
          <cell r="B12">
            <v>1303</v>
          </cell>
          <cell r="C12" t="str">
            <v>Previsión social múltiple para personal de educación y salud</v>
          </cell>
        </row>
        <row r="13">
          <cell r="A13" t="str">
            <v>1000</v>
          </cell>
          <cell r="B13">
            <v>1304</v>
          </cell>
          <cell r="C13" t="str">
            <v>Compensaciones a Directores de preescolar, primaria y secundaria; inspectores, prefectos y f.c.</v>
          </cell>
        </row>
        <row r="14">
          <cell r="A14" t="str">
            <v>1000</v>
          </cell>
          <cell r="B14">
            <v>1305</v>
          </cell>
          <cell r="C14" t="str">
            <v>Compensaciones para material didáctico</v>
          </cell>
        </row>
        <row r="15">
          <cell r="A15" t="str">
            <v>1000</v>
          </cell>
          <cell r="B15">
            <v>1306</v>
          </cell>
          <cell r="C15" t="str">
            <v>Compensaciones por titulación a nivel licenciatura T-3, MA y DO</v>
          </cell>
        </row>
        <row r="16">
          <cell r="A16" t="str">
            <v>1000</v>
          </cell>
          <cell r="B16">
            <v>1307</v>
          </cell>
          <cell r="C16" t="str">
            <v>Compensaciones adicionales</v>
          </cell>
        </row>
        <row r="17">
          <cell r="A17" t="str">
            <v>1000</v>
          </cell>
          <cell r="B17">
            <v>1309</v>
          </cell>
          <cell r="C17" t="str">
            <v>Compensaciones por nómina</v>
          </cell>
        </row>
        <row r="18">
          <cell r="A18" t="str">
            <v>1000</v>
          </cell>
          <cell r="B18">
            <v>1310</v>
          </cell>
          <cell r="C18" t="str">
            <v>Gratificaciones por nómina por servicios de seguridad</v>
          </cell>
        </row>
        <row r="19">
          <cell r="A19" t="str">
            <v>1000</v>
          </cell>
          <cell r="B19">
            <v>1311</v>
          </cell>
          <cell r="C19" t="str">
            <v>Prima vacacional y dominical</v>
          </cell>
        </row>
        <row r="20">
          <cell r="A20" t="str">
            <v>1000</v>
          </cell>
          <cell r="B20">
            <v>1312</v>
          </cell>
          <cell r="C20" t="str">
            <v>Aguinaldo</v>
          </cell>
        </row>
        <row r="21">
          <cell r="A21" t="str">
            <v>1000</v>
          </cell>
          <cell r="B21">
            <v>1315</v>
          </cell>
          <cell r="C21" t="str">
            <v>Remuneraciones por horas extraordinarias</v>
          </cell>
        </row>
        <row r="22">
          <cell r="A22" t="str">
            <v>1000</v>
          </cell>
          <cell r="B22">
            <v>1316</v>
          </cell>
          <cell r="C22" t="str">
            <v>Asignación docente</v>
          </cell>
        </row>
        <row r="23">
          <cell r="A23" t="str">
            <v>1000</v>
          </cell>
          <cell r="B23">
            <v>1317</v>
          </cell>
          <cell r="C23" t="str">
            <v>Gratificaciones</v>
          </cell>
        </row>
        <row r="24">
          <cell r="A24" t="str">
            <v>1000</v>
          </cell>
          <cell r="B24">
            <v>1318</v>
          </cell>
          <cell r="C24" t="str">
            <v>Servicios cocurriculares</v>
          </cell>
        </row>
        <row r="25">
          <cell r="A25" t="str">
            <v>1000</v>
          </cell>
          <cell r="B25">
            <v>1321</v>
          </cell>
          <cell r="C25" t="str">
            <v>Gratificaciones Genéricas</v>
          </cell>
        </row>
        <row r="26">
          <cell r="A26" t="str">
            <v>1000</v>
          </cell>
          <cell r="B26">
            <v>1322</v>
          </cell>
          <cell r="C26" t="str">
            <v>Estímulos de antigüedad</v>
          </cell>
        </row>
        <row r="27">
          <cell r="A27" t="str">
            <v>1000</v>
          </cell>
          <cell r="B27">
            <v>1323</v>
          </cell>
          <cell r="C27" t="str">
            <v>Homologación</v>
          </cell>
        </row>
        <row r="28">
          <cell r="A28" t="str">
            <v>1000</v>
          </cell>
          <cell r="B28">
            <v>1324</v>
          </cell>
          <cell r="C28" t="str">
            <v>Ayuda para actividades de organización y supervisión</v>
          </cell>
        </row>
        <row r="29">
          <cell r="A29" t="str">
            <v>1000</v>
          </cell>
          <cell r="B29">
            <v>1325</v>
          </cell>
          <cell r="C29" t="str">
            <v>Estímulo por el día del Servidor Público</v>
          </cell>
        </row>
        <row r="30">
          <cell r="A30" t="str">
            <v>1000</v>
          </cell>
          <cell r="B30">
            <v>1401</v>
          </cell>
          <cell r="C30" t="str">
            <v>Cuotas a pensiones</v>
          </cell>
        </row>
        <row r="31">
          <cell r="A31" t="str">
            <v>1000</v>
          </cell>
          <cell r="B31">
            <v>1402</v>
          </cell>
          <cell r="C31" t="str">
            <v>Cuotas para la vivienda</v>
          </cell>
        </row>
        <row r="32">
          <cell r="A32" t="str">
            <v>1000</v>
          </cell>
          <cell r="B32">
            <v>1404</v>
          </cell>
          <cell r="C32" t="str">
            <v>Cuotas al IMSS por enfermedades y maternidad</v>
          </cell>
        </row>
        <row r="33">
          <cell r="A33" t="str">
            <v>1000</v>
          </cell>
          <cell r="B33">
            <v>1405</v>
          </cell>
          <cell r="C33" t="str">
            <v>Cuotas para el sistema de ahorro para el retiro (SAR)</v>
          </cell>
        </row>
        <row r="34">
          <cell r="A34" t="str">
            <v>1000</v>
          </cell>
          <cell r="B34">
            <v>1501</v>
          </cell>
          <cell r="C34" t="str">
            <v>Fondo de retiro</v>
          </cell>
        </row>
        <row r="35">
          <cell r="A35" t="str">
            <v>1000</v>
          </cell>
          <cell r="B35">
            <v>1502</v>
          </cell>
          <cell r="C35" t="str">
            <v>Estímulos al personal</v>
          </cell>
        </row>
        <row r="36">
          <cell r="A36" t="str">
            <v>1000</v>
          </cell>
          <cell r="B36">
            <v>1503</v>
          </cell>
          <cell r="C36" t="str">
            <v>Indemnizaciones por accidente en el trabajo</v>
          </cell>
        </row>
        <row r="37">
          <cell r="A37" t="str">
            <v>1000</v>
          </cell>
          <cell r="B37">
            <v>1601</v>
          </cell>
          <cell r="C37" t="str">
            <v>Ayuda para despensa</v>
          </cell>
        </row>
        <row r="38">
          <cell r="A38" t="str">
            <v>1000</v>
          </cell>
          <cell r="B38">
            <v>1602</v>
          </cell>
          <cell r="C38" t="str">
            <v>Ayuda para pasajes</v>
          </cell>
        </row>
        <row r="39">
          <cell r="A39" t="str">
            <v>1000</v>
          </cell>
          <cell r="B39">
            <v>1603</v>
          </cell>
          <cell r="C39" t="str">
            <v>Otras Ayudas</v>
          </cell>
        </row>
        <row r="40">
          <cell r="A40" t="str">
            <v>1000</v>
          </cell>
          <cell r="B40">
            <v>1604</v>
          </cell>
          <cell r="C40" t="str">
            <v>Ayuda para actividades de esparcimiento</v>
          </cell>
        </row>
        <row r="41">
          <cell r="A41" t="str">
            <v>1000</v>
          </cell>
          <cell r="B41">
            <v>1801</v>
          </cell>
          <cell r="C41" t="str">
            <v>Impacto al salario en el transcurso del año</v>
          </cell>
        </row>
        <row r="42">
          <cell r="A42" t="str">
            <v>1000</v>
          </cell>
          <cell r="B42">
            <v>1802</v>
          </cell>
          <cell r="C42" t="str">
            <v>Otras medidas de carácter laboral y económicas (Crédito al salario)</v>
          </cell>
        </row>
        <row r="43">
          <cell r="A43" t="str">
            <v>1000</v>
          </cell>
          <cell r="B43">
            <v>1901</v>
          </cell>
          <cell r="C43" t="str">
            <v>Salarios, gratificación anual y otras percepciones y retribuciones por seguridad social</v>
          </cell>
        </row>
        <row r="44">
          <cell r="A44" t="str">
            <v>2000</v>
          </cell>
          <cell r="B44">
            <v>2101</v>
          </cell>
          <cell r="C44" t="str">
            <v>Material de oficina</v>
          </cell>
        </row>
        <row r="45">
          <cell r="A45" t="str">
            <v>2000</v>
          </cell>
          <cell r="B45">
            <v>2102</v>
          </cell>
          <cell r="C45" t="str">
            <v>Material de limpieza</v>
          </cell>
        </row>
        <row r="46">
          <cell r="A46" t="str">
            <v>2000</v>
          </cell>
          <cell r="B46">
            <v>2103</v>
          </cell>
          <cell r="C46" t="str">
            <v xml:space="preserve">Material didáctico </v>
          </cell>
        </row>
        <row r="47">
          <cell r="A47" t="str">
            <v>2000</v>
          </cell>
          <cell r="B47">
            <v>2104</v>
          </cell>
          <cell r="C47" t="str">
            <v>Material estadístico y geográfico</v>
          </cell>
        </row>
        <row r="48">
          <cell r="A48" t="str">
            <v>2000</v>
          </cell>
          <cell r="B48">
            <v>2105</v>
          </cell>
          <cell r="C48" t="str">
            <v xml:space="preserve">Materiales y útiles de impresión y reproducción                        </v>
          </cell>
        </row>
        <row r="49">
          <cell r="A49" t="str">
            <v>2000</v>
          </cell>
          <cell r="B49">
            <v>2106</v>
          </cell>
          <cell r="C49" t="str">
            <v>Accesorios, materiales y útiles de equipo de cómputo electrónico</v>
          </cell>
        </row>
        <row r="50">
          <cell r="A50" t="str">
            <v>2000</v>
          </cell>
          <cell r="B50">
            <v>2201</v>
          </cell>
          <cell r="C50" t="str">
            <v>Alimentación para servidores públicos estatales</v>
          </cell>
        </row>
        <row r="51">
          <cell r="A51" t="str">
            <v>2000</v>
          </cell>
          <cell r="B51">
            <v>2202</v>
          </cell>
          <cell r="C51" t="str">
            <v>Alimentación para internos</v>
          </cell>
        </row>
        <row r="52">
          <cell r="A52" t="str">
            <v>2000</v>
          </cell>
          <cell r="B52">
            <v>2203</v>
          </cell>
          <cell r="C52" t="str">
            <v>Alimentación de animales</v>
          </cell>
        </row>
        <row r="53">
          <cell r="A53" t="str">
            <v>2000</v>
          </cell>
          <cell r="B53">
            <v>2204</v>
          </cell>
          <cell r="C53" t="str">
            <v>Utensilios para el servicio de alimentación</v>
          </cell>
        </row>
        <row r="54">
          <cell r="A54" t="str">
            <v>2000</v>
          </cell>
          <cell r="B54">
            <v>2301</v>
          </cell>
          <cell r="C54" t="str">
            <v>Materias primas</v>
          </cell>
        </row>
        <row r="55">
          <cell r="A55" t="str">
            <v>2000</v>
          </cell>
          <cell r="B55">
            <v>2302</v>
          </cell>
          <cell r="C55" t="str">
            <v>Refacciones, accesorios y herramientas menores</v>
          </cell>
        </row>
        <row r="56">
          <cell r="A56" t="str">
            <v>2000</v>
          </cell>
          <cell r="B56">
            <v>2401</v>
          </cell>
          <cell r="C56" t="str">
            <v>Materiales de construcción  y de reparación</v>
          </cell>
        </row>
        <row r="57">
          <cell r="A57" t="str">
            <v>2000</v>
          </cell>
          <cell r="B57">
            <v>2402</v>
          </cell>
          <cell r="C57" t="str">
            <v>Estructuras y manufacturas</v>
          </cell>
        </row>
        <row r="58">
          <cell r="A58" t="str">
            <v>2000</v>
          </cell>
          <cell r="B58">
            <v>2403</v>
          </cell>
          <cell r="C58" t="str">
            <v>Materiales complementarios</v>
          </cell>
        </row>
        <row r="59">
          <cell r="A59" t="str">
            <v>2000</v>
          </cell>
          <cell r="B59">
            <v>2404</v>
          </cell>
          <cell r="C59" t="str">
            <v>Material eléctrico</v>
          </cell>
        </row>
        <row r="60">
          <cell r="A60" t="str">
            <v>2000</v>
          </cell>
          <cell r="B60">
            <v>2501</v>
          </cell>
          <cell r="C60" t="str">
            <v>Sustancias químicas</v>
          </cell>
        </row>
        <row r="61">
          <cell r="A61" t="str">
            <v>2000</v>
          </cell>
          <cell r="B61">
            <v>2502</v>
          </cell>
          <cell r="C61" t="str">
            <v xml:space="preserve">Plaguicidas, abonos y fertilizantes </v>
          </cell>
        </row>
        <row r="62">
          <cell r="A62" t="str">
            <v>2000</v>
          </cell>
          <cell r="B62">
            <v>2503</v>
          </cell>
          <cell r="C62" t="str">
            <v>Medicinas y productos farmacéuticos</v>
          </cell>
        </row>
        <row r="63">
          <cell r="A63" t="str">
            <v>2000</v>
          </cell>
          <cell r="B63">
            <v>2506</v>
          </cell>
          <cell r="C63" t="str">
            <v xml:space="preserve">Materiales y suministros médicos </v>
          </cell>
        </row>
        <row r="64">
          <cell r="A64" t="str">
            <v>2000</v>
          </cell>
          <cell r="B64">
            <v>2507</v>
          </cell>
          <cell r="C64" t="str">
            <v>Materiales y suministros de laboratorio</v>
          </cell>
        </row>
        <row r="65">
          <cell r="A65" t="str">
            <v>2000</v>
          </cell>
          <cell r="B65">
            <v>2601</v>
          </cell>
          <cell r="C65" t="str">
            <v>Combustibles</v>
          </cell>
        </row>
        <row r="66">
          <cell r="A66" t="str">
            <v>2000</v>
          </cell>
          <cell r="B66">
            <v>2602</v>
          </cell>
          <cell r="C66" t="str">
            <v>Lubricantes y aditivos</v>
          </cell>
        </row>
        <row r="67">
          <cell r="A67" t="str">
            <v>2000</v>
          </cell>
          <cell r="B67">
            <v>2701</v>
          </cell>
          <cell r="C67" t="str">
            <v>Vestuario, uniformes y blancos</v>
          </cell>
        </row>
        <row r="68">
          <cell r="A68" t="str">
            <v>2000</v>
          </cell>
          <cell r="B68">
            <v>2702</v>
          </cell>
          <cell r="C68" t="str">
            <v>Prendas de protección</v>
          </cell>
        </row>
        <row r="69">
          <cell r="A69" t="str">
            <v>2000</v>
          </cell>
          <cell r="B69">
            <v>2703</v>
          </cell>
          <cell r="C69" t="str">
            <v>Artículos deportivos</v>
          </cell>
        </row>
        <row r="70">
          <cell r="A70" t="str">
            <v>2000</v>
          </cell>
          <cell r="B70">
            <v>2801</v>
          </cell>
          <cell r="C70" t="str">
            <v>Sustancias y materiales explosivos (para uso exclusivo de áreas  de Seguridad Pública)</v>
          </cell>
        </row>
        <row r="71">
          <cell r="A71" t="str">
            <v>2000</v>
          </cell>
          <cell r="B71">
            <v>2802</v>
          </cell>
          <cell r="C71" t="str">
            <v>Materiales de seguridad pública (para uso exclusivo de la áreas de  Seguridad Pública)</v>
          </cell>
        </row>
        <row r="72">
          <cell r="A72" t="str">
            <v>2000</v>
          </cell>
          <cell r="B72">
            <v>2901</v>
          </cell>
          <cell r="C72" t="str">
            <v xml:space="preserve">Placas para registro  </v>
          </cell>
        </row>
        <row r="73">
          <cell r="A73" t="str">
            <v>3000</v>
          </cell>
          <cell r="B73">
            <v>3101</v>
          </cell>
          <cell r="C73" t="str">
            <v>Servicio postal</v>
          </cell>
        </row>
        <row r="74">
          <cell r="A74" t="str">
            <v>3000</v>
          </cell>
          <cell r="B74">
            <v>3102</v>
          </cell>
          <cell r="C74" t="str">
            <v>Servicio telegráfico</v>
          </cell>
        </row>
        <row r="75">
          <cell r="A75" t="str">
            <v>3000</v>
          </cell>
          <cell r="B75">
            <v>3103</v>
          </cell>
          <cell r="C75" t="str">
            <v>Servicio telefónico</v>
          </cell>
        </row>
        <row r="76">
          <cell r="A76" t="str">
            <v>3000</v>
          </cell>
          <cell r="B76">
            <v>3104</v>
          </cell>
          <cell r="C76" t="str">
            <v>Servicio de energía eléctrica</v>
          </cell>
        </row>
        <row r="77">
          <cell r="A77" t="str">
            <v>3000</v>
          </cell>
          <cell r="B77">
            <v>3105</v>
          </cell>
          <cell r="C77" t="str">
            <v>Servicio de agua potable</v>
          </cell>
        </row>
        <row r="78">
          <cell r="A78" t="str">
            <v>3000</v>
          </cell>
          <cell r="B78">
            <v>3201</v>
          </cell>
          <cell r="C78" t="str">
            <v>Arrendamiento de edificios y locales</v>
          </cell>
        </row>
        <row r="79">
          <cell r="A79" t="str">
            <v>3000</v>
          </cell>
          <cell r="B79">
            <v>3203</v>
          </cell>
          <cell r="C79" t="str">
            <v>Arrendamiento de maquinaria y equipo</v>
          </cell>
        </row>
        <row r="80">
          <cell r="A80" t="str">
            <v>3000</v>
          </cell>
          <cell r="B80">
            <v>3204</v>
          </cell>
          <cell r="C80" t="str">
            <v>Arrendamiento de equipo de cómputo</v>
          </cell>
        </row>
        <row r="81">
          <cell r="A81" t="str">
            <v>3000</v>
          </cell>
          <cell r="B81">
            <v>3205</v>
          </cell>
          <cell r="C81" t="str">
            <v>Arrendamiento de vehículos</v>
          </cell>
        </row>
        <row r="82">
          <cell r="A82" t="str">
            <v>3000</v>
          </cell>
          <cell r="B82">
            <v>3206</v>
          </cell>
          <cell r="C82" t="str">
            <v>Arrendamientos especiales</v>
          </cell>
        </row>
        <row r="83">
          <cell r="A83" t="str">
            <v>3000</v>
          </cell>
          <cell r="B83">
            <v>3207</v>
          </cell>
          <cell r="C83" t="str">
            <v>Subrogaciones</v>
          </cell>
        </row>
        <row r="84">
          <cell r="A84" t="str">
            <v>3000</v>
          </cell>
          <cell r="B84">
            <v>3302</v>
          </cell>
          <cell r="C84" t="str">
            <v>Capacitación Institucional</v>
          </cell>
        </row>
        <row r="85">
          <cell r="A85" t="str">
            <v>3000</v>
          </cell>
          <cell r="B85">
            <v>3303</v>
          </cell>
          <cell r="C85" t="str">
            <v>Estudios Diversos</v>
          </cell>
        </row>
        <row r="86">
          <cell r="A86" t="str">
            <v>3000</v>
          </cell>
          <cell r="B86">
            <v>3304</v>
          </cell>
          <cell r="C86" t="str">
            <v>Capacitación Especializada</v>
          </cell>
        </row>
        <row r="87">
          <cell r="A87" t="str">
            <v>3000</v>
          </cell>
          <cell r="B87">
            <v>3401</v>
          </cell>
          <cell r="C87" t="str">
            <v>Almacenaje, embalaje y envase</v>
          </cell>
        </row>
        <row r="88">
          <cell r="A88" t="str">
            <v>3000</v>
          </cell>
          <cell r="B88">
            <v>3402</v>
          </cell>
          <cell r="C88" t="str">
            <v>Fletes y maniobras</v>
          </cell>
        </row>
        <row r="89">
          <cell r="A89" t="str">
            <v>3000</v>
          </cell>
          <cell r="B89">
            <v>3403</v>
          </cell>
          <cell r="C89" t="str">
            <v>Servicios de Vigilancia</v>
          </cell>
        </row>
        <row r="90">
          <cell r="A90" t="str">
            <v>3000</v>
          </cell>
          <cell r="B90">
            <v>3404</v>
          </cell>
          <cell r="C90" t="str">
            <v>Servicios de lavandería, limpieza, higiene y fumigación</v>
          </cell>
        </row>
        <row r="91">
          <cell r="A91" t="str">
            <v>3000</v>
          </cell>
          <cell r="B91">
            <v>3405</v>
          </cell>
          <cell r="C91" t="str">
            <v>Seguros</v>
          </cell>
        </row>
        <row r="92">
          <cell r="A92" t="str">
            <v>3000</v>
          </cell>
          <cell r="B92">
            <v>3406</v>
          </cell>
          <cell r="C92" t="str">
            <v>Intereses, descuentos y otros servicios bancarios</v>
          </cell>
        </row>
        <row r="93">
          <cell r="A93" t="str">
            <v>3000</v>
          </cell>
          <cell r="B93">
            <v>3409</v>
          </cell>
          <cell r="C93" t="str">
            <v>Otros Impuestos y derechos</v>
          </cell>
        </row>
        <row r="94">
          <cell r="A94" t="str">
            <v>3000</v>
          </cell>
          <cell r="B94">
            <v>3413</v>
          </cell>
          <cell r="C94" t="str">
            <v>Gastos en Actividades de Seguridad Pública</v>
          </cell>
        </row>
        <row r="95">
          <cell r="A95" t="str">
            <v>3000</v>
          </cell>
          <cell r="B95">
            <v>3501</v>
          </cell>
          <cell r="C95" t="str">
            <v>Mantenimiento y conservación de mobiliario y equipo de oficina</v>
          </cell>
        </row>
        <row r="96">
          <cell r="A96" t="str">
            <v>3000</v>
          </cell>
          <cell r="B96">
            <v>3502</v>
          </cell>
          <cell r="C96" t="str">
            <v>Mantenimiento y conservación de equipo de cómputo</v>
          </cell>
        </row>
        <row r="97">
          <cell r="A97" t="str">
            <v>3000</v>
          </cell>
          <cell r="B97">
            <v>3503</v>
          </cell>
          <cell r="C97" t="str">
            <v>Mantenimiento y conservación de maquinaria y equipo de transporte</v>
          </cell>
        </row>
        <row r="98">
          <cell r="A98" t="str">
            <v>3000</v>
          </cell>
          <cell r="B98">
            <v>3504</v>
          </cell>
          <cell r="C98" t="str">
            <v xml:space="preserve">Mantenimiento y conservación de inmuebles e instalaciones fijas </v>
          </cell>
        </row>
        <row r="99">
          <cell r="A99" t="str">
            <v>3000</v>
          </cell>
          <cell r="B99">
            <v>3505</v>
          </cell>
          <cell r="C99" t="str">
            <v>Mantenimiento y conservación de Material y Equipo de Seguridad Pública (para uso exclusivo de las Secretarías de Vialidad y Transporte, de Procuraduría General de Justicia y de Seguridad Pública)</v>
          </cell>
        </row>
        <row r="100">
          <cell r="A100" t="str">
            <v>3000</v>
          </cell>
          <cell r="B100">
            <v>3506</v>
          </cell>
          <cell r="C100" t="str">
            <v>Mantenimiento y conservación de maquinaria y equipo de trabajo específico</v>
          </cell>
        </row>
        <row r="101">
          <cell r="A101" t="str">
            <v>3000</v>
          </cell>
          <cell r="B101">
            <v>3601</v>
          </cell>
          <cell r="C101" t="str">
            <v>Gastos de difusión, información y publicaciones oficiales</v>
          </cell>
        </row>
        <row r="102">
          <cell r="A102" t="str">
            <v>3000</v>
          </cell>
          <cell r="B102">
            <v>3602</v>
          </cell>
          <cell r="C102" t="str">
            <v>Impresiones de papelería oficial</v>
          </cell>
        </row>
        <row r="103">
          <cell r="A103" t="str">
            <v>3000</v>
          </cell>
          <cell r="B103">
            <v>3603</v>
          </cell>
          <cell r="C103" t="str">
            <v>Espectáculos culturales (para uso exclusivo de las Secretarías de Turismo, de Educación y de Cultura)</v>
          </cell>
        </row>
        <row r="104">
          <cell r="A104" t="str">
            <v>3000</v>
          </cell>
          <cell r="B104">
            <v>3604</v>
          </cell>
          <cell r="C104" t="str">
            <v>Servicio de telecomunicaciones</v>
          </cell>
        </row>
        <row r="105">
          <cell r="A105" t="str">
            <v>3000</v>
          </cell>
          <cell r="B105">
            <v>3605</v>
          </cell>
          <cell r="C105" t="str">
            <v xml:space="preserve">Programa Tarifa Especial </v>
          </cell>
        </row>
        <row r="106">
          <cell r="A106" t="str">
            <v>3000</v>
          </cell>
          <cell r="B106">
            <v>3701</v>
          </cell>
          <cell r="C106" t="str">
            <v xml:space="preserve">Pasajes </v>
          </cell>
        </row>
        <row r="107">
          <cell r="A107" t="str">
            <v>3000</v>
          </cell>
          <cell r="B107">
            <v>3702</v>
          </cell>
          <cell r="C107" t="str">
            <v>Viáticos</v>
          </cell>
        </row>
        <row r="108">
          <cell r="A108" t="str">
            <v>3000</v>
          </cell>
          <cell r="B108">
            <v>3704</v>
          </cell>
          <cell r="C108" t="str">
            <v>Traslado de personal</v>
          </cell>
        </row>
        <row r="109">
          <cell r="A109" t="str">
            <v>3000</v>
          </cell>
          <cell r="B109">
            <v>3801</v>
          </cell>
          <cell r="C109" t="str">
            <v>Gastos de ceremonial y de orden social</v>
          </cell>
        </row>
        <row r="110">
          <cell r="A110" t="str">
            <v>3000</v>
          </cell>
          <cell r="B110">
            <v>3802</v>
          </cell>
          <cell r="C110" t="str">
            <v>Congresos, convenciones y exposiciones</v>
          </cell>
        </row>
        <row r="111">
          <cell r="A111" t="str">
            <v>3000</v>
          </cell>
          <cell r="B111">
            <v>3804</v>
          </cell>
          <cell r="C111" t="str">
            <v>Gastos menores</v>
          </cell>
        </row>
        <row r="112">
          <cell r="A112" t="str">
            <v>4000</v>
          </cell>
          <cell r="B112">
            <v>4101</v>
          </cell>
          <cell r="C112" t="str">
            <v>Poder Legislativo</v>
          </cell>
        </row>
        <row r="113">
          <cell r="A113" t="str">
            <v>4000</v>
          </cell>
          <cell r="B113">
            <v>4102</v>
          </cell>
          <cell r="C113" t="str">
            <v>Consejo Electoral del Estado</v>
          </cell>
        </row>
        <row r="114">
          <cell r="A114" t="str">
            <v>4000</v>
          </cell>
          <cell r="B114">
            <v>4103</v>
          </cell>
          <cell r="C114" t="str">
            <v>Comisión Estatal de Derechos Humanos</v>
          </cell>
        </row>
        <row r="115">
          <cell r="A115" t="str">
            <v>4000</v>
          </cell>
          <cell r="B115">
            <v>4111</v>
          </cell>
          <cell r="C115" t="str">
            <v>Supremo Tribunal de Justicia</v>
          </cell>
        </row>
        <row r="116">
          <cell r="A116" t="str">
            <v>4000</v>
          </cell>
          <cell r="B116">
            <v>4112</v>
          </cell>
          <cell r="C116" t="str">
            <v>Consejo General del Poder Judicial</v>
          </cell>
        </row>
        <row r="117">
          <cell r="A117" t="str">
            <v>4000</v>
          </cell>
          <cell r="B117">
            <v>4113</v>
          </cell>
          <cell r="C117" t="str">
            <v>Tribunal Electoral</v>
          </cell>
        </row>
        <row r="118">
          <cell r="A118" t="str">
            <v>4000</v>
          </cell>
          <cell r="B118">
            <v>4114</v>
          </cell>
          <cell r="C118" t="str">
            <v>Tribunal de lo Administrativo del Estado</v>
          </cell>
        </row>
        <row r="119">
          <cell r="A119" t="str">
            <v>4000</v>
          </cell>
          <cell r="B119">
            <v>4121</v>
          </cell>
          <cell r="C119" t="str">
            <v>Participaciones a Municipios por Ingresos Estatales</v>
          </cell>
        </row>
        <row r="120">
          <cell r="A120" t="str">
            <v>4000</v>
          </cell>
          <cell r="B120">
            <v>4122</v>
          </cell>
          <cell r="C120" t="str">
            <v>Participaciones a Municipios por Ingresos Federales</v>
          </cell>
        </row>
        <row r="121">
          <cell r="A121" t="str">
            <v>4000</v>
          </cell>
          <cell r="B121">
            <v>4131</v>
          </cell>
          <cell r="C121" t="str">
            <v>Fondo de Infraestructura Social Municipal</v>
          </cell>
        </row>
        <row r="122">
          <cell r="A122" t="str">
            <v>4000</v>
          </cell>
          <cell r="B122">
            <v>4132</v>
          </cell>
          <cell r="C122" t="str">
            <v>Fondo de Fortalecimiento Municipal</v>
          </cell>
        </row>
        <row r="123">
          <cell r="A123" t="str">
            <v>4000</v>
          </cell>
          <cell r="B123">
            <v>4211</v>
          </cell>
          <cell r="C123" t="str">
            <v>Universidad de Guadalajara</v>
          </cell>
        </row>
        <row r="124">
          <cell r="A124" t="str">
            <v>4000</v>
          </cell>
          <cell r="B124">
            <v>4212</v>
          </cell>
          <cell r="C124" t="str">
            <v>Colegio de Estudios Científicos y Tecnológicos del Estado de Jalisco</v>
          </cell>
        </row>
        <row r="125">
          <cell r="A125" t="str">
            <v>4000</v>
          </cell>
          <cell r="B125">
            <v>4213</v>
          </cell>
          <cell r="C125" t="str">
            <v>Colegio de Bachilleres del Estado de Jalisco</v>
          </cell>
        </row>
        <row r="126">
          <cell r="A126" t="str">
            <v>4000</v>
          </cell>
          <cell r="B126">
            <v>4214</v>
          </cell>
          <cell r="C126" t="str">
            <v>Instituto de la Madera, Celulosa y Papel</v>
          </cell>
        </row>
        <row r="127">
          <cell r="A127" t="str">
            <v>4000</v>
          </cell>
          <cell r="B127">
            <v>4215</v>
          </cell>
          <cell r="C127" t="str">
            <v>Consejo Estatal para el Fomento Deportivo y el Apoyo a la Juventud</v>
          </cell>
        </row>
        <row r="128">
          <cell r="A128" t="str">
            <v>4000</v>
          </cell>
          <cell r="B128">
            <v>4216</v>
          </cell>
          <cell r="C128" t="str">
            <v>Instituto Descentralizado Estatal de Formación para el Trabajo (IDEFT)</v>
          </cell>
        </row>
        <row r="129">
          <cell r="A129" t="str">
            <v>4000</v>
          </cell>
          <cell r="B129">
            <v>4217</v>
          </cell>
          <cell r="C129" t="str">
            <v>Comité Administrador del Programa Estatal de Construcción de Escuelas (C.A.P.E.C.E.)</v>
          </cell>
        </row>
        <row r="130">
          <cell r="A130" t="str">
            <v>4000</v>
          </cell>
          <cell r="B130">
            <v>4218</v>
          </cell>
          <cell r="C130" t="str">
            <v>Universidad Tecnológica</v>
          </cell>
        </row>
        <row r="131">
          <cell r="A131" t="str">
            <v>4000</v>
          </cell>
          <cell r="B131">
            <v>4219</v>
          </cell>
          <cell r="C131" t="str">
            <v>Instituto Estatal para la Educación de los Adultos (IEEA)</v>
          </cell>
        </row>
        <row r="132">
          <cell r="A132" t="str">
            <v>4000</v>
          </cell>
          <cell r="B132">
            <v>4221</v>
          </cell>
          <cell r="C132" t="str">
            <v>Instituto Cultural Cabañas</v>
          </cell>
        </row>
        <row r="133">
          <cell r="A133" t="str">
            <v>4000</v>
          </cell>
          <cell r="B133">
            <v>4223</v>
          </cell>
          <cell r="C133" t="str">
            <v>Instituto Jalisciense de Antropología e Historia</v>
          </cell>
        </row>
        <row r="134">
          <cell r="A134" t="str">
            <v>4000</v>
          </cell>
          <cell r="B134">
            <v>4224</v>
          </cell>
          <cell r="C134" t="str">
            <v>Instituto de la Artesanía Jalisciense</v>
          </cell>
        </row>
        <row r="135">
          <cell r="A135" t="str">
            <v>4000</v>
          </cell>
          <cell r="B135">
            <v>4225</v>
          </cell>
          <cell r="C135" t="str">
            <v>Instituto Jalisciense de la Calidad</v>
          </cell>
        </row>
        <row r="136">
          <cell r="A136" t="str">
            <v>4000</v>
          </cell>
          <cell r="B136">
            <v>4226</v>
          </cell>
          <cell r="C136" t="str">
            <v>Consejo Estatal de Ciencia y Tecnología del Estado de Jalisco</v>
          </cell>
        </row>
        <row r="137">
          <cell r="A137" t="str">
            <v>4000</v>
          </cell>
          <cell r="B137">
            <v>4227</v>
          </cell>
          <cell r="C137" t="str">
            <v>Fondo de Ciencia y Tecnología</v>
          </cell>
        </row>
        <row r="138">
          <cell r="A138" t="str">
            <v>4000</v>
          </cell>
          <cell r="B138">
            <v>4228</v>
          </cell>
          <cell r="C138" t="str">
            <v>Institutos Tecnológicos en el Interior del Estado</v>
          </cell>
        </row>
        <row r="139">
          <cell r="A139" t="str">
            <v>4000</v>
          </cell>
          <cell r="B139">
            <v>4229</v>
          </cell>
          <cell r="C139" t="str">
            <v>Escuela de Conservación y Restauración de Occidente</v>
          </cell>
        </row>
        <row r="140">
          <cell r="A140" t="str">
            <v>4000</v>
          </cell>
          <cell r="B140">
            <v>4234</v>
          </cell>
          <cell r="C140" t="str">
            <v>Instituto de Información Territorial del Estado de Jalisco</v>
          </cell>
        </row>
        <row r="141">
          <cell r="A141" t="str">
            <v>4000</v>
          </cell>
          <cell r="B141">
            <v>4232</v>
          </cell>
          <cell r="C141" t="str">
            <v>Instituto de Estudios del Federalismo "Prisciliano Sánchez"</v>
          </cell>
        </row>
        <row r="142">
          <cell r="A142" t="str">
            <v>4000</v>
          </cell>
          <cell r="B142">
            <v>4233</v>
          </cell>
          <cell r="C142" t="str">
            <v>Colegio de Educacion Profesional Tecnica del Estado de Jalisco</v>
          </cell>
        </row>
        <row r="143">
          <cell r="A143" t="str">
            <v>4000</v>
          </cell>
          <cell r="B143">
            <v>4234</v>
          </cell>
          <cell r="C143" t="str">
            <v>Instituto Jalisciense de la Juventud</v>
          </cell>
        </row>
        <row r="144">
          <cell r="A144" t="str">
            <v>4000</v>
          </cell>
          <cell r="B144">
            <v>4235</v>
          </cell>
          <cell r="C144" t="str">
            <v>Instituto Estatal de la Mujer</v>
          </cell>
        </row>
        <row r="145">
          <cell r="A145" t="str">
            <v>4000</v>
          </cell>
          <cell r="B145">
            <v>4244</v>
          </cell>
          <cell r="C145" t="str">
            <v>OPD Servicios de Salud Jalisco</v>
          </cell>
        </row>
        <row r="146">
          <cell r="A146" t="str">
            <v>4000</v>
          </cell>
          <cell r="B146">
            <v>4245</v>
          </cell>
          <cell r="C146" t="str">
            <v>OPD Hospital Civil de Guadalajara</v>
          </cell>
        </row>
        <row r="147">
          <cell r="A147" t="str">
            <v>4000</v>
          </cell>
          <cell r="B147">
            <v>4246</v>
          </cell>
          <cell r="C147" t="str">
            <v>Instituto Jalisciense de Cancerología</v>
          </cell>
        </row>
        <row r="148">
          <cell r="A148" t="str">
            <v>4000</v>
          </cell>
          <cell r="B148">
            <v>4247</v>
          </cell>
          <cell r="C148" t="str">
            <v>Consejo Estatal de Transplantes de Órganos y Tejidos</v>
          </cell>
        </row>
        <row r="149">
          <cell r="A149" t="str">
            <v>4000</v>
          </cell>
          <cell r="B149">
            <v>4248</v>
          </cell>
          <cell r="C149" t="str">
            <v>Instituto Jalisciense de Salud Mental</v>
          </cell>
        </row>
        <row r="150">
          <cell r="A150" t="str">
            <v>4000</v>
          </cell>
          <cell r="B150">
            <v>4249</v>
          </cell>
          <cell r="C150" t="str">
            <v>Instituto Jalisciense de Alivio del Dolor y Cuidados Paliativos</v>
          </cell>
        </row>
        <row r="151">
          <cell r="A151" t="str">
            <v>4000</v>
          </cell>
          <cell r="B151">
            <v>4251</v>
          </cell>
          <cell r="C151" t="str">
            <v>Sistema para el Desarrollo Integral de la Familia "Jalisco" (DIF)</v>
          </cell>
        </row>
        <row r="152">
          <cell r="A152" t="str">
            <v>4000</v>
          </cell>
          <cell r="B152">
            <v>4252</v>
          </cell>
          <cell r="C152" t="str">
            <v>Instituto Cabañas</v>
          </cell>
        </row>
        <row r="153">
          <cell r="A153" t="str">
            <v>4000</v>
          </cell>
          <cell r="B153">
            <v>4253</v>
          </cell>
          <cell r="C153" t="str">
            <v>Instituto Jalisciense de Asistencia Social</v>
          </cell>
        </row>
        <row r="154">
          <cell r="A154" t="str">
            <v>4000</v>
          </cell>
          <cell r="B154">
            <v>4254</v>
          </cell>
          <cell r="C154" t="str">
            <v>Industria Jaliscience de Rehabilitación Social (I.N.J.A.L.R.E.S.O.)</v>
          </cell>
        </row>
        <row r="155">
          <cell r="A155" t="str">
            <v>4000</v>
          </cell>
          <cell r="B155">
            <v>4256</v>
          </cell>
          <cell r="C155" t="str">
            <v>Consejo Estatal de Población</v>
          </cell>
        </row>
        <row r="156">
          <cell r="A156" t="str">
            <v>4000</v>
          </cell>
          <cell r="B156">
            <v>4257</v>
          </cell>
          <cell r="C156" t="str">
            <v>Consejo Ciudadano de Seguridad Publica, Prevención y Readaptación Social</v>
          </cell>
        </row>
        <row r="157">
          <cell r="A157" t="str">
            <v>4000</v>
          </cell>
          <cell r="B157">
            <v>4258</v>
          </cell>
          <cell r="C157" t="str">
            <v>Centro de Atención a Víctimas del Delito</v>
          </cell>
        </row>
        <row r="158">
          <cell r="A158" t="str">
            <v>4000</v>
          </cell>
          <cell r="B158">
            <v>4259</v>
          </cell>
          <cell r="C158" t="str">
            <v>Fideicomiso Programa de Seguridad (FOSEG)</v>
          </cell>
        </row>
        <row r="159">
          <cell r="A159" t="str">
            <v>4000</v>
          </cell>
          <cell r="B159">
            <v>4261</v>
          </cell>
          <cell r="C159" t="str">
            <v>Procuraduría de Desarrollo Urbano</v>
          </cell>
        </row>
        <row r="160">
          <cell r="A160" t="str">
            <v>4000</v>
          </cell>
          <cell r="B160">
            <v>4262</v>
          </cell>
          <cell r="C160" t="str">
            <v>Subsidios a Municipios</v>
          </cell>
        </row>
        <row r="161">
          <cell r="A161" t="str">
            <v>4000</v>
          </cell>
          <cell r="B161">
            <v>4263</v>
          </cell>
          <cell r="C161" t="str">
            <v>Aportación Estatal para el  Desarrollo de Infraestructura en los Municipios</v>
          </cell>
        </row>
        <row r="162">
          <cell r="A162" t="str">
            <v>4000</v>
          </cell>
          <cell r="B162">
            <v>4265</v>
          </cell>
          <cell r="C162" t="str">
            <v>Comision Estatal de Agua y Saneamiento del Estado de Jalisco</v>
          </cell>
        </row>
        <row r="163">
          <cell r="A163" t="str">
            <v>4000</v>
          </cell>
          <cell r="B163">
            <v>4266</v>
          </cell>
          <cell r="C163" t="str">
            <v>Fondo de regionalizacion</v>
          </cell>
        </row>
        <row r="164">
          <cell r="A164" t="str">
            <v>4000</v>
          </cell>
          <cell r="B164">
            <v>4271</v>
          </cell>
          <cell r="C164" t="str">
            <v>Unidad Estatal de Protección Civil</v>
          </cell>
        </row>
        <row r="165">
          <cell r="A165" t="str">
            <v>4000</v>
          </cell>
          <cell r="B165">
            <v>4272</v>
          </cell>
          <cell r="C165" t="str">
            <v>Instituto Jalisciense de Ciencias Forenses</v>
          </cell>
        </row>
        <row r="166">
          <cell r="A166" t="str">
            <v>4000</v>
          </cell>
          <cell r="B166">
            <v>4273</v>
          </cell>
          <cell r="C166" t="str">
            <v>Participación Estatal del Convenio de Desarrollo Social</v>
          </cell>
        </row>
        <row r="167">
          <cell r="A167" t="str">
            <v>4000</v>
          </cell>
          <cell r="B167">
            <v>4283</v>
          </cell>
          <cell r="C167" t="str">
            <v>Parque de la Solidaridad</v>
          </cell>
        </row>
        <row r="168">
          <cell r="A168" t="str">
            <v>4000</v>
          </cell>
          <cell r="B168">
            <v>4286</v>
          </cell>
          <cell r="C168" t="str">
            <v>Fomento al Turismo en Puerto Vallarta.</v>
          </cell>
        </row>
        <row r="169">
          <cell r="A169" t="str">
            <v>4000</v>
          </cell>
          <cell r="B169">
            <v>4287</v>
          </cell>
          <cell r="C169" t="str">
            <v>Inmobiliaria y Promotora de Vivienda de Interés Público del Estado (IPROVIPE)</v>
          </cell>
        </row>
        <row r="170">
          <cell r="A170" t="str">
            <v>4000</v>
          </cell>
          <cell r="B170">
            <v>4288</v>
          </cell>
          <cell r="C170" t="str">
            <v>Fondo Jalisco de Fomento Empresarial</v>
          </cell>
        </row>
        <row r="171">
          <cell r="A171" t="str">
            <v>4000</v>
          </cell>
          <cell r="B171">
            <v>4292</v>
          </cell>
          <cell r="C171" t="str">
            <v>Aportación a la Promoción Turística del Estado</v>
          </cell>
        </row>
        <row r="172">
          <cell r="A172" t="str">
            <v>4000</v>
          </cell>
          <cell r="B172">
            <v>4293</v>
          </cell>
          <cell r="C172" t="str">
            <v>Aportación a la Promoción Económica del Estado</v>
          </cell>
        </row>
        <row r="173">
          <cell r="A173" t="str">
            <v>4000</v>
          </cell>
          <cell r="B173">
            <v>4295</v>
          </cell>
          <cell r="C173" t="str">
            <v>Aportación al Consejo Promotor del Museo del Niño</v>
          </cell>
        </row>
        <row r="174">
          <cell r="A174" t="str">
            <v>4000</v>
          </cell>
          <cell r="B174">
            <v>4297</v>
          </cell>
          <cell r="C174" t="str">
            <v>Consejo Estatal de Promoción Económica</v>
          </cell>
        </row>
        <row r="175">
          <cell r="A175" t="str">
            <v>4000</v>
          </cell>
          <cell r="B175">
            <v>4299</v>
          </cell>
          <cell r="C175" t="str">
            <v>Comite para el Fomento y Proteccion Pecuaria, A.C.</v>
          </cell>
        </row>
        <row r="176">
          <cell r="A176" t="str">
            <v>4000</v>
          </cell>
          <cell r="B176">
            <v>4301</v>
          </cell>
          <cell r="C176" t="str">
            <v>Pensiones</v>
          </cell>
        </row>
        <row r="177">
          <cell r="A177" t="str">
            <v>4000</v>
          </cell>
          <cell r="B177">
            <v>4303</v>
          </cell>
          <cell r="C177" t="str">
            <v>Pagos de Defunción</v>
          </cell>
        </row>
        <row r="178">
          <cell r="A178" t="str">
            <v>4000</v>
          </cell>
          <cell r="B178">
            <v>4304</v>
          </cell>
          <cell r="C178" t="str">
            <v>Becas</v>
          </cell>
        </row>
        <row r="179">
          <cell r="A179" t="str">
            <v>4000</v>
          </cell>
          <cell r="B179">
            <v>4306</v>
          </cell>
          <cell r="C179" t="str">
            <v>Pre y Premios</v>
          </cell>
        </row>
        <row r="180">
          <cell r="A180" t="str">
            <v>4000</v>
          </cell>
          <cell r="B180">
            <v>4307</v>
          </cell>
          <cell r="C180" t="str">
            <v>Ayuda a Instituciones sin Fines de Lucro</v>
          </cell>
        </row>
        <row r="181">
          <cell r="A181" t="str">
            <v>4000</v>
          </cell>
          <cell r="B181">
            <v>4311</v>
          </cell>
          <cell r="C181" t="str">
            <v>Fideicomiso Alianza para el Campo (FACEJ)</v>
          </cell>
        </row>
        <row r="182">
          <cell r="A182" t="str">
            <v>4000</v>
          </cell>
          <cell r="B182">
            <v>4312</v>
          </cell>
          <cell r="C182" t="str">
            <v>Fideicomiso para la Administración de Programas de Desarrollo Forestal del Estado de Jalisco (FIPRODEFO)</v>
          </cell>
        </row>
        <row r="183">
          <cell r="A183" t="str">
            <v>4000</v>
          </cell>
          <cell r="B183">
            <v>4313</v>
          </cell>
          <cell r="C183" t="str">
            <v>Fideicomiso Bosque de la Primavera</v>
          </cell>
        </row>
        <row r="184">
          <cell r="A184" t="str">
            <v>4000</v>
          </cell>
          <cell r="B184">
            <v>4314</v>
          </cell>
          <cell r="C184" t="str">
            <v>Fideicomiso para el Desarrollo Forestal (FIDEFOR)</v>
          </cell>
        </row>
        <row r="185">
          <cell r="A185" t="str">
            <v>4000</v>
          </cell>
          <cell r="B185">
            <v>4315</v>
          </cell>
          <cell r="C185" t="str">
            <v>Apoyos a Proyectos Productivos Rurales</v>
          </cell>
        </row>
        <row r="186">
          <cell r="A186" t="str">
            <v>4000</v>
          </cell>
          <cell r="B186">
            <v>4318</v>
          </cell>
          <cell r="C186" t="str">
            <v>Fideicomiso para la gestión integral de la Cuenca del Río Ayuquila</v>
          </cell>
        </row>
        <row r="187">
          <cell r="A187" t="str">
            <v>4000</v>
          </cell>
          <cell r="B187">
            <v>4319</v>
          </cell>
          <cell r="C187" t="str">
            <v>Fideicomiso de Apoyos a la Rentabilidad Agrícola de los Productores de Maíz del Estado de Jalisco (FARAJAL)</v>
          </cell>
        </row>
        <row r="188">
          <cell r="A188" t="str">
            <v>4000</v>
          </cell>
          <cell r="B188">
            <v>4411</v>
          </cell>
          <cell r="C188" t="str">
            <v>Comision de Arbitraje Medico del Estado de Jalisco</v>
          </cell>
        </row>
        <row r="189">
          <cell r="A189" t="str">
            <v>4000</v>
          </cell>
          <cell r="B189">
            <v>412</v>
          </cell>
          <cell r="C189" t="str">
            <v>Programa de Homologación de Defensores de Oficio</v>
          </cell>
        </row>
        <row r="190">
          <cell r="A190" t="str">
            <v>4000</v>
          </cell>
          <cell r="B190">
            <v>4413</v>
          </cell>
          <cell r="C190" t="str">
            <v>Sistema Estatal de Información Jalisco</v>
          </cell>
        </row>
        <row r="191">
          <cell r="A191" t="str">
            <v>4000</v>
          </cell>
          <cell r="B191">
            <v>4414</v>
          </cell>
          <cell r="C191" t="str">
            <v>Instituto de Fomento al Comercio Exterior del Estado de Jalisco</v>
          </cell>
        </row>
        <row r="192">
          <cell r="A192" t="str">
            <v>4000</v>
          </cell>
          <cell r="B192">
            <v>4415</v>
          </cell>
          <cell r="C192" t="str">
            <v>Organismo Coordinador de la Operación Integral del Servicio de Transporte Público del Estado</v>
          </cell>
        </row>
        <row r="193">
          <cell r="A193" t="str">
            <v>4000</v>
          </cell>
          <cell r="B193">
            <v>4416</v>
          </cell>
          <cell r="C193" t="str">
            <v>Centro de Investigación de la Vialidad y el Transporte</v>
          </cell>
        </row>
        <row r="194">
          <cell r="A194" t="str">
            <v>5000</v>
          </cell>
          <cell r="B194">
            <v>5101</v>
          </cell>
          <cell r="C194" t="str">
            <v>Mobiliario</v>
          </cell>
        </row>
        <row r="195">
          <cell r="A195" t="str">
            <v>5000</v>
          </cell>
          <cell r="B195">
            <v>5102</v>
          </cell>
          <cell r="C195" t="str">
            <v>Equipo de oficina</v>
          </cell>
        </row>
        <row r="196">
          <cell r="A196" t="str">
            <v>5000</v>
          </cell>
          <cell r="B196">
            <v>5103</v>
          </cell>
          <cell r="C196" t="str">
            <v xml:space="preserve">Equipo educacional y recreativo </v>
          </cell>
        </row>
        <row r="197">
          <cell r="A197" t="str">
            <v>5000</v>
          </cell>
          <cell r="B197">
            <v>5104</v>
          </cell>
          <cell r="C197" t="str">
            <v>Bienes artísticos y culturales</v>
          </cell>
        </row>
        <row r="198">
          <cell r="A198" t="str">
            <v>5000</v>
          </cell>
          <cell r="B198">
            <v>5201</v>
          </cell>
          <cell r="C198" t="str">
            <v xml:space="preserve">Maquinaria y equipo agropecuario </v>
          </cell>
        </row>
        <row r="199">
          <cell r="A199" t="str">
            <v>5000</v>
          </cell>
          <cell r="B199">
            <v>5202</v>
          </cell>
          <cell r="C199" t="str">
            <v>Maquinaria y equipo industrial</v>
          </cell>
        </row>
        <row r="200">
          <cell r="A200" t="str">
            <v>5000</v>
          </cell>
          <cell r="B200">
            <v>5203</v>
          </cell>
          <cell r="C200" t="str">
            <v xml:space="preserve">Maquinaria y equipo de construcción </v>
          </cell>
        </row>
        <row r="201">
          <cell r="A201" t="str">
            <v>5000</v>
          </cell>
          <cell r="B201">
            <v>5204</v>
          </cell>
          <cell r="C201" t="str">
            <v>Equipo de telefonía y telecomunicaciones</v>
          </cell>
        </row>
        <row r="202">
          <cell r="A202" t="str">
            <v>5000</v>
          </cell>
          <cell r="B202">
            <v>5205</v>
          </cell>
          <cell r="C202" t="str">
            <v>Maquinaria y equipo electrónico</v>
          </cell>
        </row>
        <row r="203">
          <cell r="A203" t="str">
            <v>5000</v>
          </cell>
          <cell r="B203">
            <v>5206</v>
          </cell>
          <cell r="C203" t="str">
            <v>Equipo de computación electrónico</v>
          </cell>
        </row>
        <row r="204">
          <cell r="A204" t="str">
            <v>5000</v>
          </cell>
          <cell r="B204">
            <v>5207</v>
          </cell>
          <cell r="C204" t="str">
            <v>Maquinaria y equipo diverso</v>
          </cell>
        </row>
        <row r="205">
          <cell r="A205" t="str">
            <v>5000</v>
          </cell>
          <cell r="B205">
            <v>5208</v>
          </cell>
          <cell r="C205" t="str">
            <v>Equipo para semaforización (para uso exclusivo de la Secretaría de Vialidad y Transporte)</v>
          </cell>
        </row>
        <row r="206">
          <cell r="A206" t="str">
            <v>5000</v>
          </cell>
          <cell r="B206">
            <v>5301</v>
          </cell>
          <cell r="C206" t="str">
            <v>Vehículos y equipo terrestre</v>
          </cell>
        </row>
        <row r="207">
          <cell r="A207" t="str">
            <v>5000</v>
          </cell>
          <cell r="B207">
            <v>5304</v>
          </cell>
          <cell r="C207" t="str">
            <v>Vehículos y equipo auxiliar de transporte</v>
          </cell>
        </row>
        <row r="208">
          <cell r="A208" t="str">
            <v>5000</v>
          </cell>
          <cell r="B208">
            <v>5401</v>
          </cell>
          <cell r="C208" t="str">
            <v>Equipo médico</v>
          </cell>
        </row>
        <row r="209">
          <cell r="A209" t="str">
            <v>5000</v>
          </cell>
          <cell r="B209">
            <v>5402</v>
          </cell>
          <cell r="C209" t="str">
            <v>Instrumental médico</v>
          </cell>
        </row>
        <row r="210">
          <cell r="A210" t="str">
            <v>5000</v>
          </cell>
          <cell r="B210">
            <v>5501</v>
          </cell>
          <cell r="C210" t="str">
            <v>Herramientas y máquinas-herramienta</v>
          </cell>
        </row>
        <row r="211">
          <cell r="A211" t="str">
            <v>5000</v>
          </cell>
          <cell r="B211">
            <v>5502</v>
          </cell>
          <cell r="C211" t="str">
            <v>Refacciones y accesorios mayores</v>
          </cell>
        </row>
        <row r="212">
          <cell r="A212" t="str">
            <v>5000</v>
          </cell>
          <cell r="B212">
            <v>5602</v>
          </cell>
          <cell r="C212" t="str">
            <v xml:space="preserve">Animales de reproducción </v>
          </cell>
        </row>
        <row r="213">
          <cell r="A213" t="str">
            <v>5000</v>
          </cell>
          <cell r="B213">
            <v>5701</v>
          </cell>
          <cell r="C213" t="str">
            <v>Edificios y locales</v>
          </cell>
        </row>
        <row r="214">
          <cell r="A214" t="str">
            <v>5000</v>
          </cell>
          <cell r="B214">
            <v>5702</v>
          </cell>
          <cell r="C214" t="str">
            <v>Terrenos</v>
          </cell>
        </row>
        <row r="215">
          <cell r="A215" t="str">
            <v>5000</v>
          </cell>
          <cell r="B215">
            <v>5703</v>
          </cell>
          <cell r="C215" t="str">
            <v>Indemnizaciones y expropiaciones de inmuebles</v>
          </cell>
        </row>
        <row r="216">
          <cell r="A216" t="str">
            <v>5000</v>
          </cell>
          <cell r="B216">
            <v>5801</v>
          </cell>
          <cell r="C216" t="str">
            <v>Equipo de seguridad pública (para uso exclusivo de las áreas de Seguridad Pública)</v>
          </cell>
        </row>
        <row r="217">
          <cell r="A217" t="str">
            <v>5000</v>
          </cell>
          <cell r="B217">
            <v>5802</v>
          </cell>
          <cell r="C217" t="str">
            <v>Complementarias</v>
          </cell>
        </row>
        <row r="218">
          <cell r="A218" t="str">
            <v>6000</v>
          </cell>
          <cell r="B218">
            <v>6211</v>
          </cell>
          <cell r="C218" t="str">
            <v>Construcción</v>
          </cell>
        </row>
        <row r="219">
          <cell r="A219" t="str">
            <v>6000</v>
          </cell>
          <cell r="B219">
            <v>6221</v>
          </cell>
          <cell r="C219" t="str">
            <v>Construcción</v>
          </cell>
        </row>
        <row r="220">
          <cell r="A220" t="str">
            <v>6000</v>
          </cell>
          <cell r="B220">
            <v>6222</v>
          </cell>
          <cell r="C220" t="str">
            <v>Ampliación</v>
          </cell>
        </row>
        <row r="221">
          <cell r="A221" t="str">
            <v>6000</v>
          </cell>
          <cell r="B221">
            <v>6223</v>
          </cell>
          <cell r="C221" t="str">
            <v>Rehabilitación</v>
          </cell>
        </row>
        <row r="222">
          <cell r="A222" t="str">
            <v>6000</v>
          </cell>
          <cell r="B222">
            <v>6224</v>
          </cell>
          <cell r="C222" t="str">
            <v>Proyectos</v>
          </cell>
        </row>
        <row r="223">
          <cell r="A223" t="str">
            <v>6000</v>
          </cell>
          <cell r="B223">
            <v>6231</v>
          </cell>
          <cell r="C223" t="str">
            <v>Construcción</v>
          </cell>
        </row>
        <row r="224">
          <cell r="A224" t="str">
            <v>6000</v>
          </cell>
          <cell r="B224">
            <v>6232</v>
          </cell>
          <cell r="C224" t="str">
            <v>Ampliación</v>
          </cell>
        </row>
        <row r="225">
          <cell r="A225" t="str">
            <v>6000</v>
          </cell>
          <cell r="B225">
            <v>6321</v>
          </cell>
          <cell r="C225" t="str">
            <v>Construcción</v>
          </cell>
        </row>
        <row r="226">
          <cell r="A226" t="str">
            <v>6000</v>
          </cell>
          <cell r="B226">
            <v>6322</v>
          </cell>
          <cell r="C226" t="str">
            <v>Ampliación</v>
          </cell>
        </row>
        <row r="227">
          <cell r="A227" t="str">
            <v>6000</v>
          </cell>
          <cell r="B227">
            <v>6331</v>
          </cell>
          <cell r="C227" t="str">
            <v>Construcción</v>
          </cell>
        </row>
        <row r="228">
          <cell r="A228" t="str">
            <v>6000</v>
          </cell>
          <cell r="B228">
            <v>6332</v>
          </cell>
          <cell r="C228" t="str">
            <v xml:space="preserve">Ampliación </v>
          </cell>
        </row>
        <row r="229">
          <cell r="A229" t="str">
            <v>6000</v>
          </cell>
          <cell r="B229">
            <v>6341</v>
          </cell>
          <cell r="C229" t="str">
            <v>Construcción</v>
          </cell>
        </row>
        <row r="230">
          <cell r="A230" t="str">
            <v>6000</v>
          </cell>
          <cell r="B230">
            <v>6342</v>
          </cell>
          <cell r="C230" t="str">
            <v>Ampliación</v>
          </cell>
        </row>
        <row r="231">
          <cell r="A231" t="str">
            <v>6000</v>
          </cell>
          <cell r="B231">
            <v>6343</v>
          </cell>
          <cell r="C231" t="str">
            <v>Rehabilitación</v>
          </cell>
        </row>
        <row r="232">
          <cell r="A232" t="str">
            <v>6000</v>
          </cell>
          <cell r="B232">
            <v>6344</v>
          </cell>
          <cell r="C232" t="str">
            <v>Proyectos</v>
          </cell>
        </row>
        <row r="233">
          <cell r="A233" t="str">
            <v>6000</v>
          </cell>
          <cell r="B233">
            <v>6346</v>
          </cell>
          <cell r="C233" t="str">
            <v>Equipamiento</v>
          </cell>
        </row>
        <row r="234">
          <cell r="A234" t="str">
            <v>6000</v>
          </cell>
          <cell r="B234">
            <v>6411</v>
          </cell>
          <cell r="C234" t="str">
            <v>Construcción</v>
          </cell>
        </row>
        <row r="235">
          <cell r="A235" t="str">
            <v>6000</v>
          </cell>
          <cell r="B235">
            <v>6142</v>
          </cell>
          <cell r="C235" t="str">
            <v>Ampliación</v>
          </cell>
        </row>
        <row r="236">
          <cell r="A236" t="str">
            <v>6000</v>
          </cell>
          <cell r="B236">
            <v>6143</v>
          </cell>
          <cell r="C236" t="str">
            <v>Rehabilitación</v>
          </cell>
        </row>
        <row r="237">
          <cell r="A237" t="str">
            <v>6000</v>
          </cell>
          <cell r="B237">
            <v>6122</v>
          </cell>
          <cell r="C237" t="str">
            <v>Ampliación</v>
          </cell>
        </row>
        <row r="238">
          <cell r="A238" t="str">
            <v>8000</v>
          </cell>
          <cell r="B238">
            <v>8101</v>
          </cell>
          <cell r="C238" t="str">
            <v>Erogaciones Contingentes</v>
          </cell>
        </row>
        <row r="239">
          <cell r="A239" t="str">
            <v>8000</v>
          </cell>
          <cell r="B239">
            <v>8202</v>
          </cell>
          <cell r="C239" t="str">
            <v>Erogaciones imprevistas (para uso exclusivo de la Secretaría de Finanzas)</v>
          </cell>
        </row>
        <row r="240">
          <cell r="A240" t="str">
            <v>9000</v>
          </cell>
          <cell r="B240">
            <v>9101</v>
          </cell>
          <cell r="C240" t="str">
            <v xml:space="preserve">Amortización de la deuda pública </v>
          </cell>
        </row>
        <row r="241">
          <cell r="A241" t="str">
            <v>9000</v>
          </cell>
          <cell r="B241">
            <v>9201</v>
          </cell>
          <cell r="C241" t="str">
            <v>Intereses de la deuda pública</v>
          </cell>
        </row>
        <row r="242">
          <cell r="A242" t="str">
            <v>9000</v>
          </cell>
          <cell r="B242">
            <v>9901</v>
          </cell>
          <cell r="C242" t="str">
            <v>ADEFAS por servicios personales</v>
          </cell>
        </row>
        <row r="243">
          <cell r="A243" t="str">
            <v>9000</v>
          </cell>
          <cell r="B243">
            <v>9902</v>
          </cell>
          <cell r="C243" t="str">
            <v>ADEFAS por conceptos distintos de servicios personales</v>
          </cell>
        </row>
        <row r="244">
          <cell r="A244" t="str">
            <v>9000</v>
          </cell>
          <cell r="B244">
            <v>9903</v>
          </cell>
          <cell r="C244" t="str">
            <v>Devolución de ingresos percibidos indebidamente en ejercicios fiscales anteriores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 PG X EJE GOB"/>
      <sheetName val="PRESUP X PROGRAMAS $"/>
      <sheetName val="PRESUP X PG y DEP"/>
      <sheetName val="PRESUP X CAPITULO"/>
      <sheetName val="UNID RESP X CAP GTO (SEFIN)"/>
      <sheetName val="SEFIN X PY"/>
      <sheetName val="PRESUP SEFIN X PROY CG PG UR"/>
      <sheetName val="ESTRUCT PROGRAM DESAGREGADA '09"/>
      <sheetName val="ESTRUCT PROGRAM DESAGREGADA_CED"/>
      <sheetName val="ORGANISMOS__UEG 2010"/>
      <sheetName val="COMPARA 2000-2005"/>
      <sheetName val="CATALOGO  PRESUP X U.P. y P.I."/>
      <sheetName val="CATALOGO  PRESUP X UP y UR"/>
      <sheetName val="Hoja3"/>
      <sheetName val="PADRON ORGANISMOS X OBJ GTO"/>
    </sheetNames>
    <sheetDataSet>
      <sheetData sheetId="0">
        <row r="7">
          <cell r="A7" t="str">
            <v>PROG GOB</v>
          </cell>
          <cell r="B7" t="str">
            <v>EJE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>
            <v>1</v>
          </cell>
          <cell r="C8" t="str">
            <v>Desarrollo Productivo del Campo</v>
          </cell>
          <cell r="D8">
            <v>298132270</v>
          </cell>
        </row>
        <row r="9">
          <cell r="A9">
            <v>2</v>
          </cell>
          <cell r="B9">
            <v>1</v>
          </cell>
          <cell r="C9" t="str">
            <v>Ciencia y Tecnología para el Desarrollo</v>
          </cell>
          <cell r="D9">
            <v>217090750</v>
          </cell>
        </row>
        <row r="10">
          <cell r="A10">
            <v>3</v>
          </cell>
          <cell r="B10">
            <v>1</v>
          </cell>
          <cell r="C10" t="str">
            <v>Fomento a la Industria, Comercio y Servicios</v>
          </cell>
          <cell r="D10">
            <v>448304494</v>
          </cell>
        </row>
        <row r="11">
          <cell r="A11">
            <v>4</v>
          </cell>
          <cell r="B11">
            <v>1</v>
          </cell>
          <cell r="C11" t="str">
            <v>Desarrollo de Infraestructura Productiva</v>
          </cell>
          <cell r="D11">
            <v>3375154453</v>
          </cell>
        </row>
        <row r="12">
          <cell r="A12">
            <v>5</v>
          </cell>
          <cell r="B12">
            <v>1</v>
          </cell>
          <cell r="C12" t="str">
            <v>Desarrollo y Fomento al Turismo</v>
          </cell>
          <cell r="D12">
            <v>186993440</v>
          </cell>
        </row>
        <row r="13">
          <cell r="A13">
            <v>6</v>
          </cell>
          <cell r="B13">
            <v>1</v>
          </cell>
          <cell r="C13" t="str">
            <v>Generación de Empleo y Seguridad Laboral</v>
          </cell>
          <cell r="D13">
            <v>113279200</v>
          </cell>
        </row>
        <row r="14">
          <cell r="A14">
            <v>7</v>
          </cell>
          <cell r="B14">
            <v>2</v>
          </cell>
          <cell r="C14" t="str">
            <v>Educación y Deporte para una Vida Digna</v>
          </cell>
          <cell r="D14">
            <v>25961474054</v>
          </cell>
        </row>
        <row r="15">
          <cell r="A15">
            <v>8</v>
          </cell>
          <cell r="B15">
            <v>2</v>
          </cell>
          <cell r="C15" t="str">
            <v>Protección y Atención Integral a la Salud</v>
          </cell>
          <cell r="D15">
            <v>4976699003</v>
          </cell>
        </row>
        <row r="16">
          <cell r="A16">
            <v>9</v>
          </cell>
          <cell r="B16">
            <v>2</v>
          </cell>
          <cell r="C16" t="str">
            <v>Desarrollo y Fomento a la Cultura</v>
          </cell>
          <cell r="D16">
            <v>318752844</v>
          </cell>
        </row>
        <row r="17">
          <cell r="A17">
            <v>10</v>
          </cell>
          <cell r="B17">
            <v>2</v>
          </cell>
          <cell r="C17" t="str">
            <v>Desarrollo Humano y Social Sustentable</v>
          </cell>
          <cell r="D17">
            <v>1452708206</v>
          </cell>
        </row>
        <row r="18">
          <cell r="A18">
            <v>11</v>
          </cell>
          <cell r="B18">
            <v>2</v>
          </cell>
          <cell r="C18" t="str">
            <v>Preservación y Restauración del Medio Ambiente</v>
          </cell>
          <cell r="D18">
            <v>97794890</v>
          </cell>
        </row>
        <row r="19">
          <cell r="A19">
            <v>12</v>
          </cell>
          <cell r="B19">
            <v>3</v>
          </cell>
          <cell r="C19" t="str">
            <v>Procuración de Justicia</v>
          </cell>
          <cell r="D19">
            <v>1304581026</v>
          </cell>
        </row>
        <row r="20">
          <cell r="A20">
            <v>13</v>
          </cell>
          <cell r="B20">
            <v>3</v>
          </cell>
          <cell r="C20" t="str">
            <v>Protección Civil</v>
          </cell>
          <cell r="D20">
            <v>94387160</v>
          </cell>
        </row>
        <row r="21">
          <cell r="A21">
            <v>14</v>
          </cell>
          <cell r="B21">
            <v>3</v>
          </cell>
          <cell r="C21" t="str">
            <v>Seguridad Pública</v>
          </cell>
          <cell r="D21">
            <v>2283565924</v>
          </cell>
        </row>
        <row r="22">
          <cell r="A22">
            <v>15</v>
          </cell>
          <cell r="B22">
            <v>3</v>
          </cell>
          <cell r="C22" t="str">
            <v>Seguridad Jurídica de Ciudadanos y Bienes</v>
          </cell>
          <cell r="D22">
            <v>1138992625</v>
          </cell>
        </row>
        <row r="23">
          <cell r="A23">
            <v>16</v>
          </cell>
          <cell r="B23">
            <v>3</v>
          </cell>
          <cell r="C23" t="str">
            <v>Impulso al Desarrollo Democrático</v>
          </cell>
          <cell r="D23">
            <v>1089932758</v>
          </cell>
        </row>
        <row r="24">
          <cell r="A24">
            <v>17</v>
          </cell>
          <cell r="B24">
            <v>4</v>
          </cell>
          <cell r="C24" t="str">
            <v>Fortalecimiento Institucional</v>
          </cell>
          <cell r="D24">
            <v>16557639850</v>
          </cell>
        </row>
        <row r="25">
          <cell r="A25">
            <v>18</v>
          </cell>
          <cell r="B25">
            <v>4</v>
          </cell>
          <cell r="C25" t="str">
            <v>Derechos Humanos</v>
          </cell>
          <cell r="D25">
            <v>92575420</v>
          </cell>
        </row>
        <row r="26">
          <cell r="A26">
            <v>19</v>
          </cell>
          <cell r="B26">
            <v>4</v>
          </cell>
          <cell r="C26" t="str">
            <v>Participación Ciudadana</v>
          </cell>
          <cell r="D26">
            <v>20453850</v>
          </cell>
        </row>
        <row r="27">
          <cell r="A27">
            <v>20</v>
          </cell>
          <cell r="B27">
            <v>2</v>
          </cell>
          <cell r="C27" t="str">
            <v>Movilidad</v>
          </cell>
          <cell r="D27">
            <v>775850025</v>
          </cell>
        </row>
        <row r="28">
          <cell r="A28">
            <v>21</v>
          </cell>
          <cell r="B28">
            <v>1</v>
          </cell>
          <cell r="C28" t="str">
            <v>Administración y Uso del Agua</v>
          </cell>
          <cell r="D28">
            <v>326410360</v>
          </cell>
        </row>
        <row r="29">
          <cell r="A29">
            <v>22</v>
          </cell>
          <cell r="B29">
            <v>1</v>
          </cell>
          <cell r="C29" t="str">
            <v>Juegos Panamericanos</v>
          </cell>
          <cell r="D29">
            <v>53444270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.FINANZAS 1999"/>
      <sheetName val="ESTRUCT 1998"/>
    </sheetNames>
    <sheetDataSet>
      <sheetData sheetId="0">
        <row r="15">
          <cell r="A15">
            <v>1</v>
          </cell>
          <cell r="B15">
            <v>1</v>
          </cell>
          <cell r="E15" t="str">
            <v>001</v>
          </cell>
          <cell r="I15" t="str">
            <v>ATENCION  A LAS ASOCIACIONES DE PADRES DE FAMILIA</v>
          </cell>
        </row>
        <row r="18">
          <cell r="C18" t="str">
            <v>8</v>
          </cell>
          <cell r="G18" t="str">
            <v>COMUNICACION SOCIAL Y DIFUSION INSTITUCIONAL</v>
          </cell>
        </row>
        <row r="19">
          <cell r="D19" t="str">
            <v>006</v>
          </cell>
          <cell r="H19" t="str">
            <v>COBERTURA Y EQUIDAD A LA DEMANDA EDUCATIVA</v>
          </cell>
        </row>
        <row r="20">
          <cell r="A20">
            <v>2</v>
          </cell>
          <cell r="B20">
            <v>1</v>
          </cell>
          <cell r="E20" t="str">
            <v>001</v>
          </cell>
          <cell r="I20" t="str">
            <v>DIFUSION DEL PROGRAMA DE EDUCACION PREESCOLAR</v>
          </cell>
        </row>
        <row r="21">
          <cell r="A21">
            <v>3</v>
          </cell>
          <cell r="B21">
            <v>1</v>
          </cell>
          <cell r="E21" t="str">
            <v>002</v>
          </cell>
          <cell r="I21" t="str">
            <v>DIFUSION DEL PROGRAMA DE EDUCACION INICIAL</v>
          </cell>
        </row>
        <row r="22">
          <cell r="A22">
            <v>4</v>
          </cell>
          <cell r="B22">
            <v>1</v>
          </cell>
          <cell r="E22" t="str">
            <v>003</v>
          </cell>
          <cell r="I22" t="str">
            <v>DIFUSION DEL PROGRAMA DE EDUCACION ESPECIAL</v>
          </cell>
        </row>
        <row r="25">
          <cell r="C25" t="str">
            <v>12</v>
          </cell>
          <cell r="G25" t="str">
            <v>CAPACITACION Y APOYO TECNICO A MUNICIPIOS</v>
          </cell>
        </row>
        <row r="27">
          <cell r="C27" t="str">
            <v>18</v>
          </cell>
          <cell r="G27" t="str">
            <v>INFRAESTRUCTURA Y EQUIPAMIENTO EDUCATIVO</v>
          </cell>
        </row>
        <row r="28">
          <cell r="D28" t="str">
            <v>006</v>
          </cell>
          <cell r="H28" t="str">
            <v>COBERTURA Y EQUIDAD A LA DEMANDA EDUCATIVA</v>
          </cell>
        </row>
        <row r="29">
          <cell r="A29">
            <v>5</v>
          </cell>
          <cell r="B29">
            <v>1</v>
          </cell>
          <cell r="E29" t="str">
            <v>001</v>
          </cell>
          <cell r="I29" t="str">
            <v>EQUIPAMIENTO ESCOLAR PARA LA EDUCACION BASICA</v>
          </cell>
        </row>
        <row r="30">
          <cell r="A30">
            <v>6</v>
          </cell>
          <cell r="B30">
            <v>1</v>
          </cell>
          <cell r="E30" t="str">
            <v>002</v>
          </cell>
          <cell r="I30" t="str">
            <v>MANTENIMIENTO PREVENTIVO</v>
          </cell>
        </row>
        <row r="33">
          <cell r="C33" t="str">
            <v>25</v>
          </cell>
          <cell r="G33" t="str">
            <v>PROGRAMA DE DESARROLLO REGIONAL</v>
          </cell>
        </row>
        <row r="34">
          <cell r="D34" t="str">
            <v>001</v>
          </cell>
          <cell r="H34" t="str">
            <v>CONSOLIDAR LA REORGANIZACION DEL SISTEMA EDUCATIVO ESTATAL</v>
          </cell>
        </row>
        <row r="35">
          <cell r="A35">
            <v>8</v>
          </cell>
          <cell r="B35">
            <v>1</v>
          </cell>
          <cell r="E35" t="str">
            <v>001</v>
          </cell>
          <cell r="I35" t="str">
            <v>ADMINISTRACION REGIONAL</v>
          </cell>
        </row>
        <row r="38">
          <cell r="C38" t="str">
            <v>27</v>
          </cell>
          <cell r="G38" t="str">
            <v>DIFUSION Y PROMOCION CULTURAL Y DEL DEPORTE</v>
          </cell>
        </row>
        <row r="39">
          <cell r="D39" t="str">
            <v>004</v>
          </cell>
          <cell r="H39" t="str">
            <v>ELEVAR SUSTANTIVAMENTE LA CALIDAD DE LA EDUCACION</v>
          </cell>
        </row>
        <row r="40">
          <cell r="A40">
            <v>9</v>
          </cell>
          <cell r="B40">
            <v>1</v>
          </cell>
          <cell r="E40" t="str">
            <v>001</v>
          </cell>
          <cell r="I40" t="str">
            <v>EDUCACION FISICA PARA LA EDUCACION BASICA</v>
          </cell>
        </row>
        <row r="43">
          <cell r="C43" t="str">
            <v>28</v>
          </cell>
          <cell r="G43" t="str">
            <v>POLITICA, PLANEACION Y DESARROLLO DE LA EDUCACION</v>
          </cell>
        </row>
        <row r="44">
          <cell r="D44" t="str">
            <v>006</v>
          </cell>
          <cell r="H44" t="str">
            <v>COBERTURA Y EQUIDAD A LA DEMANDA EDUCATIVA</v>
          </cell>
        </row>
        <row r="45">
          <cell r="A45">
            <v>10</v>
          </cell>
          <cell r="B45">
            <v>1</v>
          </cell>
          <cell r="E45" t="str">
            <v>001</v>
          </cell>
          <cell r="I45" t="str">
            <v>MICROPLANEACION</v>
          </cell>
        </row>
        <row r="46">
          <cell r="A46">
            <v>11</v>
          </cell>
          <cell r="B46">
            <v>1</v>
          </cell>
          <cell r="E46" t="str">
            <v>002</v>
          </cell>
          <cell r="I46" t="str">
            <v>INSCRIPCIONES EN FEBRERO</v>
          </cell>
        </row>
        <row r="47">
          <cell r="A47">
            <v>12</v>
          </cell>
          <cell r="B47">
            <v>1</v>
          </cell>
          <cell r="E47" t="str">
            <v>003</v>
          </cell>
          <cell r="I47" t="str">
            <v>SISTEMA ESTATAL DE EVALUACION EDUCATIVA</v>
          </cell>
        </row>
        <row r="49">
          <cell r="C49" t="str">
            <v>29</v>
          </cell>
          <cell r="G49" t="str">
            <v>FORTALECIMIENTO A LA EDUCACION BASICA</v>
          </cell>
        </row>
        <row r="50">
          <cell r="D50" t="str">
            <v>006</v>
          </cell>
          <cell r="H50" t="str">
            <v>COBERTURA Y EQUIDAD A LA DEMANDA EDUCATIVA</v>
          </cell>
        </row>
        <row r="51">
          <cell r="A51">
            <v>13</v>
          </cell>
          <cell r="B51">
            <v>1</v>
          </cell>
          <cell r="E51" t="str">
            <v>001</v>
          </cell>
          <cell r="I51" t="str">
            <v>SUPERVISION Y ASESORIA EN EDUCACION INICIAL</v>
          </cell>
        </row>
        <row r="52">
          <cell r="A52">
            <v>14</v>
          </cell>
          <cell r="B52">
            <v>1</v>
          </cell>
          <cell r="E52" t="str">
            <v>002</v>
          </cell>
          <cell r="I52" t="str">
            <v>CENTRO DE DESARROLLO INFANTIL</v>
          </cell>
        </row>
        <row r="53">
          <cell r="A53">
            <v>15</v>
          </cell>
          <cell r="B53">
            <v>1</v>
          </cell>
          <cell r="E53" t="str">
            <v>003</v>
          </cell>
          <cell r="I53" t="str">
            <v>ORIENTACION A PADRES DE FAMILIA</v>
          </cell>
        </row>
        <row r="54">
          <cell r="A54">
            <v>16</v>
          </cell>
          <cell r="B54">
            <v>1</v>
          </cell>
          <cell r="E54" t="str">
            <v>004</v>
          </cell>
          <cell r="I54" t="str">
            <v>ORIENTACION A PADRES DE FAMILIA INDIGENA</v>
          </cell>
        </row>
        <row r="55">
          <cell r="A55">
            <v>17</v>
          </cell>
          <cell r="B55">
            <v>1</v>
          </cell>
          <cell r="E55" t="str">
            <v>005</v>
          </cell>
          <cell r="I55" t="str">
            <v>PREESCOLAR GENERAL</v>
          </cell>
        </row>
        <row r="56">
          <cell r="A56">
            <v>18</v>
          </cell>
          <cell r="B56">
            <v>1</v>
          </cell>
          <cell r="E56" t="str">
            <v>006</v>
          </cell>
          <cell r="I56" t="str">
            <v>SUPERVISION Y ASESORIA EN EDUCACION PREESCOLAR</v>
          </cell>
        </row>
        <row r="57">
          <cell r="A57">
            <v>19</v>
          </cell>
          <cell r="B57">
            <v>1</v>
          </cell>
          <cell r="E57" t="str">
            <v>007</v>
          </cell>
          <cell r="I57" t="str">
            <v>ALTERNATIVAS PARA LA EDUCACION PREESCOLAR RURAL</v>
          </cell>
        </row>
        <row r="58">
          <cell r="A58">
            <v>20</v>
          </cell>
          <cell r="B58">
            <v>1</v>
          </cell>
          <cell r="E58" t="str">
            <v>008</v>
          </cell>
          <cell r="I58" t="str">
            <v>PREESCOLAR INDIGENA</v>
          </cell>
        </row>
        <row r="59">
          <cell r="A59">
            <v>21</v>
          </cell>
          <cell r="B59">
            <v>1</v>
          </cell>
          <cell r="E59" t="str">
            <v>009</v>
          </cell>
          <cell r="I59" t="str">
            <v>RECONOCIMIENTOS Y ESTIMULOS PARA ALUMNOS</v>
          </cell>
        </row>
        <row r="60">
          <cell r="A60">
            <v>22</v>
          </cell>
          <cell r="B60">
            <v>1</v>
          </cell>
          <cell r="E60" t="str">
            <v>010</v>
          </cell>
          <cell r="I60" t="str">
            <v>SUPERVISION Y ASESORIA EN EDUC. PRIMARIA</v>
          </cell>
        </row>
        <row r="61">
          <cell r="A61">
            <v>23</v>
          </cell>
          <cell r="B61">
            <v>1</v>
          </cell>
          <cell r="E61" t="str">
            <v>011</v>
          </cell>
          <cell r="I61" t="str">
            <v>P R O N A L E E S   ( PALEM )</v>
          </cell>
        </row>
        <row r="62">
          <cell r="A62">
            <v>24</v>
          </cell>
          <cell r="B62">
            <v>1</v>
          </cell>
          <cell r="E62" t="str">
            <v>012</v>
          </cell>
          <cell r="I62" t="str">
            <v>RINCONES DE LECTURA</v>
          </cell>
        </row>
        <row r="63">
          <cell r="A63">
            <v>25</v>
          </cell>
          <cell r="B63">
            <v>1</v>
          </cell>
          <cell r="E63" t="str">
            <v>013</v>
          </cell>
          <cell r="I63" t="str">
            <v>PRIMARIA GENERAL</v>
          </cell>
        </row>
        <row r="64">
          <cell r="A64">
            <v>26</v>
          </cell>
          <cell r="B64">
            <v>1</v>
          </cell>
          <cell r="E64" t="str">
            <v>014</v>
          </cell>
          <cell r="I64" t="str">
            <v>ATENCION PREVENTIVA Y COMPENSATORIA</v>
          </cell>
        </row>
        <row r="65">
          <cell r="A65">
            <v>27</v>
          </cell>
          <cell r="B65">
            <v>1</v>
          </cell>
          <cell r="E65" t="str">
            <v>015</v>
          </cell>
          <cell r="I65" t="str">
            <v>CARRERA MAGISTERIAL</v>
          </cell>
        </row>
        <row r="66">
          <cell r="A66">
            <v>28</v>
          </cell>
          <cell r="B66">
            <v>1</v>
          </cell>
          <cell r="E66" t="str">
            <v>016</v>
          </cell>
          <cell r="I66" t="str">
            <v>PRIMARIA PARA NIÑOS MIGRANTES</v>
          </cell>
        </row>
        <row r="67">
          <cell r="A67">
            <v>29</v>
          </cell>
          <cell r="B67">
            <v>1</v>
          </cell>
          <cell r="E67" t="str">
            <v>017</v>
          </cell>
          <cell r="I67" t="str">
            <v>PRIMARIA INDIGENA</v>
          </cell>
        </row>
        <row r="68">
          <cell r="A68">
            <v>30</v>
          </cell>
          <cell r="B68">
            <v>1</v>
          </cell>
          <cell r="E68" t="str">
            <v>018</v>
          </cell>
          <cell r="I68" t="str">
            <v>SUPERVISION Y ASESORIA EN PRIMARIA INDIGENA</v>
          </cell>
        </row>
        <row r="69">
          <cell r="A69">
            <v>31</v>
          </cell>
          <cell r="B69">
            <v>1</v>
          </cell>
          <cell r="E69" t="str">
            <v>019</v>
          </cell>
          <cell r="I69" t="str">
            <v>SUPERVISION Y ASESORIA  EN EDUC. SEC. GENERAL.</v>
          </cell>
        </row>
        <row r="70">
          <cell r="A70">
            <v>32</v>
          </cell>
          <cell r="B70">
            <v>1</v>
          </cell>
          <cell r="E70" t="str">
            <v>020</v>
          </cell>
          <cell r="I70" t="str">
            <v>SECUNDARIA GENERAL</v>
          </cell>
        </row>
        <row r="71">
          <cell r="A71">
            <v>33</v>
          </cell>
          <cell r="B71">
            <v>1</v>
          </cell>
          <cell r="E71" t="str">
            <v>021</v>
          </cell>
          <cell r="I71" t="str">
            <v>SUPERVISION Y ASESORIA EN EDUC. SEC. TECNICA</v>
          </cell>
        </row>
        <row r="72">
          <cell r="A72">
            <v>34</v>
          </cell>
          <cell r="B72">
            <v>1</v>
          </cell>
          <cell r="E72" t="str">
            <v>022</v>
          </cell>
          <cell r="I72" t="str">
            <v>SECUNDARIA TECNICA</v>
          </cell>
        </row>
        <row r="73">
          <cell r="A73">
            <v>35</v>
          </cell>
          <cell r="B73">
            <v>1</v>
          </cell>
          <cell r="E73" t="str">
            <v>023</v>
          </cell>
          <cell r="I73" t="str">
            <v>SUPERVISION Y ASESORIA EN EDUC. TELESECUNDARIA</v>
          </cell>
        </row>
        <row r="74">
          <cell r="A74">
            <v>36</v>
          </cell>
          <cell r="B74">
            <v>1</v>
          </cell>
          <cell r="E74" t="str">
            <v>024</v>
          </cell>
          <cell r="I74" t="str">
            <v>TELESECUNDARIA</v>
          </cell>
        </row>
        <row r="75">
          <cell r="A75">
            <v>37</v>
          </cell>
          <cell r="B75">
            <v>1</v>
          </cell>
          <cell r="E75" t="str">
            <v>025</v>
          </cell>
          <cell r="I75" t="str">
            <v>BECAS PARA PRIMARIA</v>
          </cell>
        </row>
        <row r="76">
          <cell r="A76">
            <v>38</v>
          </cell>
          <cell r="B76">
            <v>1</v>
          </cell>
          <cell r="E76" t="str">
            <v>026</v>
          </cell>
          <cell r="I76" t="str">
            <v>BECAS PARA SECUNDARIA GENERAL</v>
          </cell>
        </row>
        <row r="77">
          <cell r="A77">
            <v>39</v>
          </cell>
          <cell r="B77">
            <v>1</v>
          </cell>
          <cell r="E77" t="str">
            <v>027</v>
          </cell>
          <cell r="I77" t="str">
            <v>BECAS PARA SECUNDARIA TECNICA</v>
          </cell>
        </row>
        <row r="78">
          <cell r="A78">
            <v>40</v>
          </cell>
          <cell r="B78">
            <v>1</v>
          </cell>
          <cell r="E78" t="str">
            <v>028</v>
          </cell>
          <cell r="I78" t="str">
            <v>APOYO TECNICO PEDAG. PARA  LA EDUCACION BASICA</v>
          </cell>
        </row>
        <row r="79">
          <cell r="A79">
            <v>41</v>
          </cell>
          <cell r="B79">
            <v>1</v>
          </cell>
          <cell r="E79" t="str">
            <v>029</v>
          </cell>
          <cell r="I79" t="str">
            <v>DISTRIBUCION DE LIBROS DE TEXTO GRATUITOS</v>
          </cell>
        </row>
        <row r="80">
          <cell r="A80">
            <v>42</v>
          </cell>
          <cell r="B80">
            <v>1</v>
          </cell>
          <cell r="E80" t="str">
            <v>030</v>
          </cell>
          <cell r="I80" t="str">
            <v>INTERNADOS EN EDUCACION PRIMARIA</v>
          </cell>
        </row>
        <row r="82">
          <cell r="C82" t="str">
            <v>30</v>
          </cell>
          <cell r="G82" t="str">
            <v>EDUCACION EXTRAESCOLAR</v>
          </cell>
        </row>
        <row r="83">
          <cell r="D83" t="str">
            <v>006</v>
          </cell>
          <cell r="H83" t="str">
            <v>COBERTURA Y EQUIDAD A LA DEMANDA EDUCATIVA</v>
          </cell>
        </row>
        <row r="84">
          <cell r="A84">
            <v>43</v>
          </cell>
          <cell r="B84">
            <v>1</v>
          </cell>
          <cell r="E84" t="str">
            <v>001</v>
          </cell>
          <cell r="I84" t="str">
            <v>CENTRO DE ATENCION  PSICOPEDAGOGICA  EN EDUC. PREESCOLAR</v>
          </cell>
        </row>
        <row r="85">
          <cell r="A85">
            <v>44</v>
          </cell>
          <cell r="B85">
            <v>1</v>
          </cell>
          <cell r="E85" t="str">
            <v>002</v>
          </cell>
          <cell r="I85" t="str">
            <v>EDUCACION ESPECIAL EN ZONAS RURALES</v>
          </cell>
        </row>
        <row r="86">
          <cell r="A86">
            <v>45</v>
          </cell>
          <cell r="B86">
            <v>1</v>
          </cell>
          <cell r="E86" t="str">
            <v>003</v>
          </cell>
          <cell r="I86" t="str">
            <v>CENTROS ORIENTACION EVALUACION Y CANALIZACION</v>
          </cell>
        </row>
        <row r="87">
          <cell r="A87">
            <v>46</v>
          </cell>
          <cell r="B87">
            <v>1</v>
          </cell>
          <cell r="E87" t="str">
            <v>004</v>
          </cell>
          <cell r="I87" t="str">
            <v>INVESTIGACION Y ACTUALIZACION DE PERSONAL EN EDUC. ESP.</v>
          </cell>
        </row>
        <row r="88">
          <cell r="A88">
            <v>47</v>
          </cell>
          <cell r="B88">
            <v>1</v>
          </cell>
          <cell r="E88" t="str">
            <v>005</v>
          </cell>
          <cell r="I88" t="str">
            <v>ESCUELA DE EDUCACION ESPECIAL</v>
          </cell>
        </row>
        <row r="89">
          <cell r="A89">
            <v>48</v>
          </cell>
          <cell r="B89">
            <v>1</v>
          </cell>
          <cell r="E89" t="str">
            <v>006</v>
          </cell>
          <cell r="I89" t="str">
            <v>CENTROS PSICOPEDAGOGICOS</v>
          </cell>
        </row>
        <row r="90">
          <cell r="A90">
            <v>49</v>
          </cell>
          <cell r="B90">
            <v>1</v>
          </cell>
          <cell r="E90" t="str">
            <v>007</v>
          </cell>
          <cell r="I90" t="str">
            <v>UNIDAD DE GRUPOS INTEGRADOS</v>
          </cell>
        </row>
        <row r="91">
          <cell r="A91">
            <v>50</v>
          </cell>
          <cell r="B91">
            <v>1</v>
          </cell>
          <cell r="E91" t="str">
            <v>008</v>
          </cell>
          <cell r="I91" t="str">
            <v>CENTROS DE CAPACITACION EDUC. ESPECIAL</v>
          </cell>
        </row>
        <row r="92">
          <cell r="A92">
            <v>51</v>
          </cell>
          <cell r="B92">
            <v>1</v>
          </cell>
          <cell r="E92" t="str">
            <v>009</v>
          </cell>
          <cell r="I92" t="str">
            <v>ATENCION A NIÑOS Y JOVENES CON CAPACIDADES SOBRESALIENTES</v>
          </cell>
        </row>
        <row r="93">
          <cell r="A93">
            <v>52</v>
          </cell>
          <cell r="B93">
            <v>1</v>
          </cell>
          <cell r="E93" t="str">
            <v>010</v>
          </cell>
          <cell r="I93" t="str">
            <v>ATENCION A NIÑOS Y JOVENES AUTISTAS</v>
          </cell>
        </row>
        <row r="96">
          <cell r="C96" t="str">
            <v>31</v>
          </cell>
          <cell r="G96" t="str">
            <v>EDUCACION DE POSGRADO</v>
          </cell>
        </row>
        <row r="97">
          <cell r="D97" t="str">
            <v>003</v>
          </cell>
          <cell r="H97" t="str">
            <v>REVALORAR LA FUNCION SOCIAL DE LOS DOCENTES</v>
          </cell>
        </row>
        <row r="98">
          <cell r="A98">
            <v>53</v>
          </cell>
          <cell r="B98">
            <v>1</v>
          </cell>
          <cell r="E98" t="str">
            <v>001</v>
          </cell>
          <cell r="I98" t="str">
            <v>EDUCACION DE POSGRADO PEDAGOGICO</v>
          </cell>
        </row>
        <row r="101">
          <cell r="C101" t="str">
            <v>32</v>
          </cell>
          <cell r="G101" t="str">
            <v>EDUCACION MEDIA SUPERIOR</v>
          </cell>
        </row>
        <row r="103">
          <cell r="C103" t="str">
            <v>33</v>
          </cell>
          <cell r="G103" t="str">
            <v>EDUCACION PARA ADULTOS</v>
          </cell>
        </row>
        <row r="104">
          <cell r="D104" t="str">
            <v>006</v>
          </cell>
          <cell r="H104" t="str">
            <v>COBERTURA Y EQUIDAD A LA DEMANDA EDUCATIVA</v>
          </cell>
        </row>
        <row r="105">
          <cell r="A105">
            <v>54</v>
          </cell>
          <cell r="B105">
            <v>1</v>
          </cell>
          <cell r="E105" t="str">
            <v>001</v>
          </cell>
          <cell r="I105" t="str">
            <v>CENTROS DE EDUCACION EXTRAESCOLAR</v>
          </cell>
        </row>
        <row r="106">
          <cell r="A106">
            <v>56</v>
          </cell>
          <cell r="B106">
            <v>1</v>
          </cell>
          <cell r="E106" t="str">
            <v>002</v>
          </cell>
          <cell r="I106" t="str">
            <v>MISIONES CULTURALES</v>
          </cell>
        </row>
        <row r="109">
          <cell r="C109" t="str">
            <v>34</v>
          </cell>
          <cell r="G109" t="str">
            <v>EDUCACION SUPERIOR</v>
          </cell>
        </row>
        <row r="110">
          <cell r="D110" t="str">
            <v>004</v>
          </cell>
          <cell r="H110" t="str">
            <v>ELEVAR SUSTANTIVAMENTE LA CALIDAD DE LA EDUCACION</v>
          </cell>
        </row>
        <row r="111">
          <cell r="A111">
            <v>57</v>
          </cell>
          <cell r="B111">
            <v>1</v>
          </cell>
          <cell r="E111" t="str">
            <v>001</v>
          </cell>
          <cell r="I111" t="str">
            <v>DIFUSION Y EXTENSION UNIVERSITARIA</v>
          </cell>
        </row>
        <row r="112">
          <cell r="A112">
            <v>58</v>
          </cell>
          <cell r="B112">
            <v>1</v>
          </cell>
          <cell r="E112" t="str">
            <v>002</v>
          </cell>
          <cell r="I112" t="str">
            <v>MEJORAMIENTO DE BIBLIOTECAS</v>
          </cell>
        </row>
        <row r="113">
          <cell r="A113">
            <v>59</v>
          </cell>
          <cell r="B113">
            <v>1</v>
          </cell>
          <cell r="E113" t="str">
            <v>003</v>
          </cell>
          <cell r="I113" t="str">
            <v>INVESTIGACION DE CIENCIAS DE LA EDUCACION  UPN</v>
          </cell>
        </row>
        <row r="114">
          <cell r="A114">
            <v>60</v>
          </cell>
          <cell r="B114">
            <v>1</v>
          </cell>
          <cell r="E114" t="str">
            <v>004</v>
          </cell>
          <cell r="I114" t="str">
            <v>NORMAL DE EDUCACION PREESCOLAR</v>
          </cell>
        </row>
        <row r="115">
          <cell r="A115">
            <v>61</v>
          </cell>
          <cell r="B115">
            <v>1</v>
          </cell>
          <cell r="E115" t="str">
            <v>005</v>
          </cell>
          <cell r="I115" t="str">
            <v>NORMAL DE EDUCACION PRIMARIA</v>
          </cell>
        </row>
        <row r="116">
          <cell r="A116">
            <v>62</v>
          </cell>
          <cell r="B116">
            <v>1</v>
          </cell>
          <cell r="E116" t="str">
            <v>006</v>
          </cell>
          <cell r="I116" t="str">
            <v>NORMAL RURAL</v>
          </cell>
        </row>
        <row r="117">
          <cell r="A117">
            <v>63</v>
          </cell>
          <cell r="B117">
            <v>1</v>
          </cell>
          <cell r="E117" t="str">
            <v>007</v>
          </cell>
          <cell r="I117" t="str">
            <v>EDUCACION SUPERIOR PEDAGOGICA  (UPN)</v>
          </cell>
        </row>
        <row r="118">
          <cell r="A118">
            <v>64</v>
          </cell>
          <cell r="B118">
            <v>1</v>
          </cell>
          <cell r="E118" t="str">
            <v>008</v>
          </cell>
          <cell r="I118" t="str">
            <v>NORMAL DE  ESPECIALIZACION</v>
          </cell>
        </row>
        <row r="119">
          <cell r="A119">
            <v>65</v>
          </cell>
          <cell r="B119">
            <v>1</v>
          </cell>
          <cell r="E119" t="str">
            <v>009</v>
          </cell>
          <cell r="I119" t="str">
            <v>BECAS PARA NORMAL EXPERIMENTAL</v>
          </cell>
        </row>
        <row r="120">
          <cell r="A120">
            <v>66</v>
          </cell>
          <cell r="B120">
            <v>1</v>
          </cell>
          <cell r="E120" t="str">
            <v>010</v>
          </cell>
          <cell r="I120" t="str">
            <v>BECAS EN CENTROS REGIONALES DE EDUC. NORMAL</v>
          </cell>
        </row>
        <row r="122">
          <cell r="C122" t="str">
            <v>39</v>
          </cell>
          <cell r="G122" t="str">
            <v>PROGRAMA JALISCO DE ABASTO Y ASISTENCIA SOCIAL</v>
          </cell>
        </row>
        <row r="124">
          <cell r="C124" t="str">
            <v>41</v>
          </cell>
          <cell r="G124" t="str">
            <v>CAPACITACION Y DESARROLLO DEL SERVIDOR PUBLICO</v>
          </cell>
        </row>
        <row r="127">
          <cell r="C127" t="str">
            <v>039</v>
          </cell>
          <cell r="G127" t="str">
            <v>PROGRAMA JALISCO DE ABASTO Y ASISTENCIA SOCIAL</v>
          </cell>
        </row>
        <row r="128">
          <cell r="D128" t="str">
            <v>004</v>
          </cell>
          <cell r="H128" t="str">
            <v>ELEVAR SUSTANTIVAMENTE LA CALIDAD DE LA EDUCACION</v>
          </cell>
        </row>
        <row r="129">
          <cell r="A129">
            <v>67</v>
          </cell>
          <cell r="B129">
            <v>1</v>
          </cell>
          <cell r="E129" t="str">
            <v>001</v>
          </cell>
          <cell r="I129" t="str">
            <v>EDUCACION PARA LA HIGIENE</v>
          </cell>
        </row>
        <row r="130">
          <cell r="A130">
            <v>68</v>
          </cell>
          <cell r="B130">
            <v>1</v>
          </cell>
          <cell r="E130" t="str">
            <v>002</v>
          </cell>
          <cell r="I130" t="str">
            <v>SEGURIDAD Y EMERGENCIA ESCOLAR</v>
          </cell>
        </row>
        <row r="133">
          <cell r="C133" t="str">
            <v>041</v>
          </cell>
          <cell r="G133" t="str">
            <v>CAPACITACIÓN Y DESARROLLO DEL SERVIDOR PUBLICO</v>
          </cell>
        </row>
        <row r="134">
          <cell r="D134" t="str">
            <v>003</v>
          </cell>
          <cell r="H134" t="str">
            <v>REVALORAR LA FUNCION SOCIAL DE LOS DOCENTES</v>
          </cell>
        </row>
        <row r="135">
          <cell r="A135">
            <v>69</v>
          </cell>
          <cell r="B135">
            <v>1</v>
          </cell>
          <cell r="E135" t="str">
            <v>001</v>
          </cell>
          <cell r="I135" t="str">
            <v>ACTUALIZACION DEL MAGISTERIO</v>
          </cell>
        </row>
        <row r="136">
          <cell r="A136">
            <v>70</v>
          </cell>
          <cell r="B136">
            <v>1</v>
          </cell>
          <cell r="E136" t="str">
            <v>002</v>
          </cell>
          <cell r="I136" t="str">
            <v>CENTROS DE MAESTROS</v>
          </cell>
        </row>
        <row r="137">
          <cell r="A137">
            <v>71</v>
          </cell>
          <cell r="B137">
            <v>1</v>
          </cell>
          <cell r="E137" t="str">
            <v>003</v>
          </cell>
          <cell r="I137" t="str">
            <v>CEDERHTEJ</v>
          </cell>
        </row>
        <row r="138">
          <cell r="A138">
            <v>72</v>
          </cell>
          <cell r="B138">
            <v>1</v>
          </cell>
          <cell r="E138" t="str">
            <v>004</v>
          </cell>
          <cell r="I138" t="str">
            <v>EN LA COMUNIDAD ENCUENTROS (ENLACE)</v>
          </cell>
        </row>
        <row r="141">
          <cell r="C141" t="str">
            <v>42</v>
          </cell>
          <cell r="G141" t="str">
            <v>MODERNIZACION TECNOLOGICA Y DE SISTEMAS DE INFORMACION</v>
          </cell>
        </row>
        <row r="142">
          <cell r="D142" t="str">
            <v>001</v>
          </cell>
          <cell r="H142" t="str">
            <v>CONSOLIDAR LA REORGANIZACION DEL SISTEMA EDUCATIVO ESTATAL</v>
          </cell>
        </row>
        <row r="143">
          <cell r="A143">
            <v>73</v>
          </cell>
          <cell r="B143">
            <v>1</v>
          </cell>
          <cell r="E143" t="str">
            <v>001</v>
          </cell>
          <cell r="I143" t="str">
            <v>REDES DE COMPUTACION INSTITUCIONAL</v>
          </cell>
        </row>
        <row r="144">
          <cell r="A144">
            <v>74</v>
          </cell>
          <cell r="B144">
            <v>1</v>
          </cell>
          <cell r="E144" t="str">
            <v>002</v>
          </cell>
          <cell r="I144" t="str">
            <v>SISTEMA INTEGRAL DE ADMINISTRACION DE PERSONAL</v>
          </cell>
        </row>
        <row r="147">
          <cell r="C147" t="str">
            <v>44</v>
          </cell>
          <cell r="G147" t="str">
            <v>ADMINISTRACION GUBERNAMENTAL</v>
          </cell>
        </row>
        <row r="148">
          <cell r="D148" t="str">
            <v>001</v>
          </cell>
          <cell r="H148" t="str">
            <v>CONSOLIDAR LA REORGANIZACION DEL SISTEMA EDUCATIVO ESTATAL</v>
          </cell>
        </row>
        <row r="149">
          <cell r="A149">
            <v>75</v>
          </cell>
          <cell r="B149">
            <v>1</v>
          </cell>
          <cell r="E149" t="str">
            <v>001</v>
          </cell>
          <cell r="I149" t="str">
            <v>DESARROLLO ADMINISTRATIVO</v>
          </cell>
        </row>
        <row r="150">
          <cell r="A150">
            <v>76</v>
          </cell>
          <cell r="B150">
            <v>1</v>
          </cell>
          <cell r="E150" t="str">
            <v>002</v>
          </cell>
          <cell r="I150" t="str">
            <v>ADMINISTRACION DE LAS UNIDADES UPN</v>
          </cell>
        </row>
        <row r="151">
          <cell r="A151">
            <v>77</v>
          </cell>
          <cell r="B151">
            <v>1</v>
          </cell>
          <cell r="E151" t="str">
            <v>003</v>
          </cell>
          <cell r="I151" t="str">
            <v>APOYO A PROGRAMAS EDUCATIVOS</v>
          </cell>
        </row>
        <row r="153">
          <cell r="C153" t="str">
            <v>45</v>
          </cell>
          <cell r="G153" t="str">
            <v>SERVICIOS GUBERNAMENTALES DE ATENCION A LA CIUDADANIA.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"/>
      <sheetName val="nuevas part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C8">
            <v>0</v>
          </cell>
          <cell r="D8" t="str">
            <v>Subtotal</v>
          </cell>
        </row>
        <row r="9">
          <cell r="C9">
            <v>1101</v>
          </cell>
          <cell r="D9" t="str">
            <v>Sueldos</v>
          </cell>
        </row>
        <row r="10">
          <cell r="C10">
            <v>1309</v>
          </cell>
          <cell r="D10" t="str">
            <v>Compensaciones por nómina</v>
          </cell>
        </row>
        <row r="11">
          <cell r="C11">
            <v>8100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1">
          <cell r="C21">
            <v>2102</v>
          </cell>
          <cell r="D21" t="str">
            <v>Material de limpieza</v>
          </cell>
        </row>
        <row r="22">
          <cell r="C22">
            <v>2103</v>
          </cell>
          <cell r="D22" t="str">
            <v>Material didáctico</v>
          </cell>
        </row>
        <row r="23">
          <cell r="C23">
            <v>2104</v>
          </cell>
          <cell r="D23" t="str">
            <v>Material estadístico y geográfico</v>
          </cell>
        </row>
        <row r="24">
          <cell r="C24">
            <v>2105</v>
          </cell>
          <cell r="D24" t="str">
            <v>Materiales y útiles de impresión y reproducción</v>
          </cell>
        </row>
        <row r="25">
          <cell r="C25">
            <v>2106</v>
          </cell>
          <cell r="D25" t="str">
            <v>Materiales y útiles de impresión para el procesamiento de equipo de computo electrónico</v>
          </cell>
        </row>
        <row r="27">
          <cell r="C27">
            <v>2107</v>
          </cell>
          <cell r="D27" t="str">
            <v>Materiales y suministros para hospitales</v>
          </cell>
        </row>
        <row r="29">
          <cell r="C29" t="str">
            <v>ALIMENTOS Y UTENSILIOS</v>
          </cell>
        </row>
        <row r="31">
          <cell r="C31">
            <v>2201</v>
          </cell>
          <cell r="D31" t="str">
            <v>Alimentación para servidores Públicos estatales</v>
          </cell>
        </row>
        <row r="32">
          <cell r="C32">
            <v>2202</v>
          </cell>
          <cell r="D32" t="str">
            <v>Alimentación para internos</v>
          </cell>
        </row>
        <row r="33">
          <cell r="C33">
            <v>2203</v>
          </cell>
          <cell r="D33" t="str">
            <v>Alimentación de animales</v>
          </cell>
        </row>
        <row r="34">
          <cell r="C34">
            <v>2204</v>
          </cell>
          <cell r="D34" t="str">
            <v>Utensilios para el servicio de alimentación</v>
          </cell>
        </row>
        <row r="36">
          <cell r="C36" t="str">
            <v>MATERIAS PRIMAS Y MATERIALES DE PRODUCCION</v>
          </cell>
        </row>
        <row r="38">
          <cell r="C38">
            <v>2301</v>
          </cell>
          <cell r="D38" t="str">
            <v>Materias primas</v>
          </cell>
        </row>
        <row r="39">
          <cell r="C39">
            <v>2302</v>
          </cell>
          <cell r="D39" t="str">
            <v>Refacciones, accesorios y herramientas menores</v>
          </cell>
        </row>
        <row r="41">
          <cell r="C41" t="str">
            <v>MATERIALES Y ARTICULOS DE CONSTRUCCION</v>
          </cell>
        </row>
        <row r="43">
          <cell r="C43">
            <v>2401</v>
          </cell>
          <cell r="D43" t="str">
            <v>Materiales de construcción</v>
          </cell>
        </row>
        <row r="44">
          <cell r="C44">
            <v>2402</v>
          </cell>
          <cell r="D44" t="str">
            <v>Estructuras y manufacturas</v>
          </cell>
        </row>
        <row r="45">
          <cell r="C45">
            <v>2403</v>
          </cell>
          <cell r="D45" t="str">
            <v>Materiales complementarios</v>
          </cell>
        </row>
        <row r="46">
          <cell r="C46">
            <v>2404</v>
          </cell>
          <cell r="D46" t="str">
            <v>Material eléctrico</v>
          </cell>
        </row>
        <row r="48">
          <cell r="C48" t="str">
            <v>PRODUCTOS QUIMICOS, FARMACEUTICOS Y DE LABORATORIO</v>
          </cell>
        </row>
        <row r="50">
          <cell r="C50">
            <v>2501</v>
          </cell>
          <cell r="D50" t="str">
            <v>Sustancias químicas</v>
          </cell>
        </row>
        <row r="51">
          <cell r="C51">
            <v>2502</v>
          </cell>
          <cell r="D51" t="str">
            <v>Plaguicidas, abono y fertilizantes</v>
          </cell>
        </row>
        <row r="52">
          <cell r="C52">
            <v>2503</v>
          </cell>
          <cell r="D52" t="str">
            <v>Medicinas y productos farmacéuticos</v>
          </cell>
        </row>
        <row r="53">
          <cell r="C53">
            <v>2504</v>
          </cell>
          <cell r="D53" t="str">
            <v>Vacunas</v>
          </cell>
        </row>
        <row r="54">
          <cell r="C54">
            <v>2505</v>
          </cell>
          <cell r="D54" t="str">
            <v>Sangre y plasma</v>
          </cell>
        </row>
        <row r="55">
          <cell r="C55">
            <v>2506</v>
          </cell>
          <cell r="D55" t="str">
            <v>Materiales y suministros médicos</v>
          </cell>
        </row>
        <row r="56">
          <cell r="C56">
            <v>2507</v>
          </cell>
          <cell r="D56" t="str">
            <v>Materiales y suministros de laboratorio</v>
          </cell>
        </row>
        <row r="58">
          <cell r="C58" t="str">
            <v>COMBUSTIBLES, LUBRICANTES Y ADITIVOS</v>
          </cell>
        </row>
        <row r="60">
          <cell r="C60">
            <v>2601</v>
          </cell>
          <cell r="D60" t="str">
            <v>Combustibles</v>
          </cell>
        </row>
        <row r="61">
          <cell r="C61">
            <v>2602</v>
          </cell>
          <cell r="D61" t="str">
            <v>Lubricantes y aditivos</v>
          </cell>
        </row>
        <row r="63">
          <cell r="C63" t="str">
            <v>VESTUARIO, BLANCOS PRENDAS DE PROTECCION Y ARTICULOS</v>
          </cell>
        </row>
        <row r="64">
          <cell r="C64" t="str">
            <v>DEPORTIVOS</v>
          </cell>
        </row>
        <row r="66">
          <cell r="C66">
            <v>2701</v>
          </cell>
          <cell r="D66" t="str">
            <v>Vestuario, uniformes y blancos</v>
          </cell>
        </row>
        <row r="67">
          <cell r="C67">
            <v>2702</v>
          </cell>
          <cell r="D67" t="str">
            <v>Prendas de protección</v>
          </cell>
        </row>
        <row r="68">
          <cell r="C68">
            <v>2703</v>
          </cell>
          <cell r="D68" t="str">
            <v>Artículos deportivos</v>
          </cell>
        </row>
        <row r="69">
          <cell r="C69" t="str">
            <v>MATERIALES EXPLOSIVOS Y DE SEGURIDAD PUBLICA</v>
          </cell>
        </row>
        <row r="71">
          <cell r="C71">
            <v>2801</v>
          </cell>
          <cell r="D71" t="str">
            <v>Sustancias y materiales explosivos</v>
          </cell>
        </row>
        <row r="72">
          <cell r="C72">
            <v>2802</v>
          </cell>
          <cell r="D72" t="str">
            <v>Materiales de seguridad pública</v>
          </cell>
        </row>
        <row r="74">
          <cell r="C74" t="str">
            <v>MERCANCIAS DIVERSAS</v>
          </cell>
        </row>
        <row r="76">
          <cell r="C76">
            <v>2901</v>
          </cell>
          <cell r="D76" t="str">
            <v>Placas para registro</v>
          </cell>
        </row>
        <row r="77">
          <cell r="C77">
            <v>2902</v>
          </cell>
          <cell r="D77" t="str">
            <v>Otros</v>
          </cell>
        </row>
        <row r="78">
          <cell r="C78">
            <v>2903</v>
          </cell>
          <cell r="D78" t="str">
            <v>Materiales y suministros para el subsistema transferido integrado</v>
          </cell>
        </row>
        <row r="82">
          <cell r="C82" t="str">
            <v>SERVICIOS BASICOS</v>
          </cell>
        </row>
        <row r="84">
          <cell r="C84">
            <v>3101</v>
          </cell>
          <cell r="D84" t="str">
            <v>Servicio postal</v>
          </cell>
        </row>
        <row r="85">
          <cell r="C85">
            <v>3102</v>
          </cell>
          <cell r="D85" t="str">
            <v>Servicio telegráfico</v>
          </cell>
        </row>
        <row r="86">
          <cell r="C86">
            <v>3103</v>
          </cell>
          <cell r="D86" t="str">
            <v>Servicio telefónico</v>
          </cell>
        </row>
        <row r="87">
          <cell r="C87">
            <v>3104</v>
          </cell>
          <cell r="D87" t="str">
            <v>Servicio de energía eléctrica</v>
          </cell>
        </row>
        <row r="88">
          <cell r="C88">
            <v>3105</v>
          </cell>
          <cell r="D88" t="str">
            <v>Servicio de agua potable</v>
          </cell>
        </row>
        <row r="90">
          <cell r="C90" t="str">
            <v>SERVICIOS DE ARRENDAMIENTOS</v>
          </cell>
        </row>
        <row r="92">
          <cell r="C92">
            <v>3201</v>
          </cell>
          <cell r="D92" t="str">
            <v xml:space="preserve">Arrendamiento de edificios y locales </v>
          </cell>
        </row>
        <row r="93">
          <cell r="C93">
            <v>3202</v>
          </cell>
          <cell r="D93" t="str">
            <v>Arrendamiento de terrenos</v>
          </cell>
        </row>
        <row r="94">
          <cell r="C94">
            <v>3203</v>
          </cell>
          <cell r="D94" t="str">
            <v>Arrendamiento de maquinaria y equipo</v>
          </cell>
        </row>
        <row r="95">
          <cell r="C95">
            <v>3204</v>
          </cell>
          <cell r="D95" t="str">
            <v>Arrendamiento de equipo de cómputo</v>
          </cell>
        </row>
        <row r="96">
          <cell r="C96">
            <v>3205</v>
          </cell>
          <cell r="D96" t="str">
            <v>Arrendamiento de vehículos</v>
          </cell>
        </row>
        <row r="97">
          <cell r="C97">
            <v>3206</v>
          </cell>
          <cell r="D97" t="str">
            <v>Arrendamientos especiales</v>
          </cell>
        </row>
        <row r="98">
          <cell r="C98">
            <v>3207</v>
          </cell>
          <cell r="D98" t="str">
            <v>subrogaciones</v>
          </cell>
        </row>
        <row r="100">
          <cell r="C100" t="str">
            <v xml:space="preserve">SERVICIOS DE ASESORIA, INFORMATICOS, ESTUDIO E </v>
          </cell>
        </row>
        <row r="101">
          <cell r="C101" t="str">
            <v>INVESTIGACION</v>
          </cell>
        </row>
        <row r="103">
          <cell r="C103">
            <v>3301</v>
          </cell>
          <cell r="D103" t="str">
            <v>Asesoría y capacitación</v>
          </cell>
        </row>
        <row r="104">
          <cell r="C104">
            <v>3302</v>
          </cell>
          <cell r="D104" t="str">
            <v>Estudios de informática</v>
          </cell>
        </row>
        <row r="105">
          <cell r="C105">
            <v>3303</v>
          </cell>
          <cell r="D105" t="str">
            <v>Estudios e investigación</v>
          </cell>
        </row>
        <row r="107">
          <cell r="C107" t="str">
            <v>SERVICIOS  COMERCIAL Y BANCARIO</v>
          </cell>
        </row>
        <row r="109">
          <cell r="C109">
            <v>3401</v>
          </cell>
          <cell r="D109" t="str">
            <v>Almacenaje, embalaje y envases</v>
          </cell>
        </row>
        <row r="110">
          <cell r="C110">
            <v>3402</v>
          </cell>
          <cell r="D110" t="str">
            <v>Fletes y maniobras</v>
          </cell>
        </row>
        <row r="111">
          <cell r="C111">
            <v>3403</v>
          </cell>
          <cell r="D111" t="str">
            <v>Intereses, descuentos y otros servicios bancarios</v>
          </cell>
        </row>
        <row r="112">
          <cell r="C112">
            <v>3404</v>
          </cell>
          <cell r="D112" t="str">
            <v>Seguros</v>
          </cell>
        </row>
        <row r="113">
          <cell r="C113">
            <v>3405</v>
          </cell>
          <cell r="D113" t="str">
            <v>Patentes, regalías y otros</v>
          </cell>
        </row>
        <row r="114">
          <cell r="C114">
            <v>3406</v>
          </cell>
          <cell r="D114" t="str">
            <v>Diferencias en cambios</v>
          </cell>
        </row>
        <row r="115">
          <cell r="C115">
            <v>3407</v>
          </cell>
          <cell r="D115" t="str">
            <v>Servicios de vigilancia</v>
          </cell>
        </row>
        <row r="116">
          <cell r="C116">
            <v>3408</v>
          </cell>
          <cell r="D116" t="str">
            <v>Servicios de lavandería, limpieza, higiene y fumigación</v>
          </cell>
        </row>
        <row r="117">
          <cell r="C117">
            <v>3409</v>
          </cell>
          <cell r="D117" t="str">
            <v>Otros impuestos y derechos</v>
          </cell>
        </row>
        <row r="118">
          <cell r="C118">
            <v>3410</v>
          </cell>
          <cell r="D118" t="str">
            <v>Impuestos de importaciones</v>
          </cell>
        </row>
        <row r="119">
          <cell r="C119">
            <v>3411</v>
          </cell>
          <cell r="D119" t="str">
            <v>Impuestos de exportaciones</v>
          </cell>
        </row>
        <row r="120">
          <cell r="C120">
            <v>3412</v>
          </cell>
          <cell r="D120" t="str">
            <v>Comisiones por ventas</v>
          </cell>
        </row>
        <row r="122">
          <cell r="C122" t="str">
            <v>SERVICIOS DE MANTENIMIENTO, CONSERVACION E INSTALACION</v>
          </cell>
        </row>
        <row r="124">
          <cell r="C124">
            <v>3501</v>
          </cell>
          <cell r="D124" t="str">
            <v>Mantenimiento y conservación de mobiliario y equipo</v>
          </cell>
        </row>
        <row r="125">
          <cell r="C125">
            <v>3502</v>
          </cell>
          <cell r="D125" t="str">
            <v>Mantenimiento y conservación de equipo de computo</v>
          </cell>
        </row>
        <row r="126">
          <cell r="C126">
            <v>3503</v>
          </cell>
          <cell r="D126" t="str">
            <v>Mantenimiento y conservación de maquinaria y equipo</v>
          </cell>
        </row>
        <row r="127">
          <cell r="C127">
            <v>3504</v>
          </cell>
          <cell r="D127" t="str">
            <v>Mantenimiento y conservación de inmuebles</v>
          </cell>
        </row>
        <row r="128">
          <cell r="C128">
            <v>3505</v>
          </cell>
          <cell r="D128" t="str">
            <v>Instalaciones</v>
          </cell>
        </row>
        <row r="130">
          <cell r="C130" t="str">
            <v>SERVICIOS DE DIFUSION E INFORMACION</v>
          </cell>
        </row>
        <row r="132">
          <cell r="C132">
            <v>3601</v>
          </cell>
          <cell r="D132" t="str">
            <v>Gastos de propaganda</v>
          </cell>
        </row>
        <row r="133">
          <cell r="C133">
            <v>3602</v>
          </cell>
          <cell r="D133" t="str">
            <v>Impresiones y publicaciones oficiales</v>
          </cell>
        </row>
        <row r="134">
          <cell r="C134">
            <v>3603</v>
          </cell>
          <cell r="D134" t="str">
            <v>Espectáculos culturales</v>
          </cell>
        </row>
        <row r="135">
          <cell r="C135">
            <v>3604</v>
          </cell>
          <cell r="D135" t="str">
            <v>Servicio de telecomunicaciones</v>
          </cell>
        </row>
        <row r="136">
          <cell r="C136">
            <v>3605</v>
          </cell>
          <cell r="D136" t="str">
            <v>Otros gastos de difusión e información</v>
          </cell>
        </row>
        <row r="138">
          <cell r="C138" t="str">
            <v>SERVICIOS DE TRASLADO E INSTALACION</v>
          </cell>
        </row>
        <row r="140">
          <cell r="C140">
            <v>3701</v>
          </cell>
          <cell r="D140" t="str">
            <v xml:space="preserve">Pasajes </v>
          </cell>
        </row>
        <row r="141">
          <cell r="C141">
            <v>3702</v>
          </cell>
          <cell r="D141" t="str">
            <v>Viáticos</v>
          </cell>
        </row>
        <row r="142">
          <cell r="C142">
            <v>3703</v>
          </cell>
          <cell r="D142" t="str">
            <v>Instalación de personal estatal</v>
          </cell>
        </row>
        <row r="143">
          <cell r="C143">
            <v>3704</v>
          </cell>
          <cell r="D143" t="str">
            <v>Traslado de personal</v>
          </cell>
        </row>
        <row r="145">
          <cell r="C145" t="str">
            <v>SERVICIOS OFICIALES</v>
          </cell>
        </row>
        <row r="147">
          <cell r="C147">
            <v>3801</v>
          </cell>
          <cell r="D147" t="str">
            <v>Gastos de ceremonial y de orden social</v>
          </cell>
        </row>
        <row r="148">
          <cell r="C148">
            <v>3802</v>
          </cell>
          <cell r="D148" t="str">
            <v>Gastos menores</v>
          </cell>
        </row>
        <row r="149">
          <cell r="C149">
            <v>3803</v>
          </cell>
          <cell r="D149" t="str">
            <v>Congresos, convenciones y exposiciones</v>
          </cell>
        </row>
        <row r="150">
          <cell r="C150">
            <v>3804</v>
          </cell>
          <cell r="D150" t="str">
            <v>Gastos de representación</v>
          </cell>
        </row>
        <row r="152">
          <cell r="C152" t="str">
            <v>SERVICIOS DIVERSOS</v>
          </cell>
        </row>
        <row r="154">
          <cell r="C154">
            <v>3901</v>
          </cell>
          <cell r="D154" t="str">
            <v>Servicios asistenciales</v>
          </cell>
        </row>
        <row r="155">
          <cell r="C155">
            <v>3902</v>
          </cell>
          <cell r="D155" t="str">
            <v xml:space="preserve">Servicios generales </v>
          </cell>
        </row>
        <row r="157">
          <cell r="C157" t="str">
            <v>TRANSFERENCIAS</v>
          </cell>
        </row>
        <row r="159">
          <cell r="C159">
            <v>4101</v>
          </cell>
          <cell r="D159" t="str">
            <v>Pensiones</v>
          </cell>
        </row>
        <row r="160">
          <cell r="C160">
            <v>4102</v>
          </cell>
          <cell r="D160" t="str">
            <v>Funerales</v>
          </cell>
        </row>
        <row r="161">
          <cell r="C161">
            <v>4103</v>
          </cell>
          <cell r="D161" t="str">
            <v>Pagos de defunción</v>
          </cell>
        </row>
        <row r="162">
          <cell r="C162">
            <v>4104</v>
          </cell>
          <cell r="D162" t="str">
            <v>Becas</v>
          </cell>
        </row>
        <row r="163">
          <cell r="C163">
            <v>4105</v>
          </cell>
          <cell r="D163" t="str">
            <v>Ayudas culturales y sociales</v>
          </cell>
        </row>
        <row r="164">
          <cell r="C164">
            <v>4106</v>
          </cell>
          <cell r="D164" t="str">
            <v>Pre y premios</v>
          </cell>
        </row>
        <row r="165">
          <cell r="C165">
            <v>4107</v>
          </cell>
          <cell r="D165" t="str">
            <v>Ayuda a instituciones privadas sin fines de lucro</v>
          </cell>
        </row>
        <row r="166">
          <cell r="C166">
            <v>4108</v>
          </cell>
          <cell r="D166" t="str">
            <v>Ayudas al subsistema transferido integrado</v>
          </cell>
        </row>
        <row r="168">
          <cell r="C168" t="str">
            <v>ESTIMULOS FISCALES</v>
          </cell>
        </row>
        <row r="170">
          <cell r="C170">
            <v>4201</v>
          </cell>
          <cell r="D170" t="str">
            <v>Estímulos fiscales a la industria</v>
          </cell>
        </row>
        <row r="171">
          <cell r="C171">
            <v>4202</v>
          </cell>
          <cell r="D171" t="str">
            <v>Estímulos fiscales al comercio y otros servicios</v>
          </cell>
        </row>
        <row r="175">
          <cell r="C175" t="str">
            <v>PARTICIPACIONES</v>
          </cell>
        </row>
        <row r="177">
          <cell r="C177">
            <v>4301</v>
          </cell>
          <cell r="D177" t="str">
            <v>Participaciones a Municipios por Ingresos Estatales</v>
          </cell>
        </row>
        <row r="178">
          <cell r="C178">
            <v>4302</v>
          </cell>
          <cell r="D178" t="str">
            <v>Participaciones a Municipios por Ingresos Federales</v>
          </cell>
        </row>
        <row r="179">
          <cell r="C179" t="str">
            <v>SUBSIDIOS A GASTO CORRIENTE</v>
          </cell>
        </row>
        <row r="181">
          <cell r="C181">
            <v>4401</v>
          </cell>
          <cell r="D181" t="str">
            <v>Subsidios a la agricultura</v>
          </cell>
        </row>
        <row r="182">
          <cell r="C182">
            <v>4402</v>
          </cell>
          <cell r="D182" t="str">
            <v>Subsidios a la industria</v>
          </cell>
        </row>
        <row r="183">
          <cell r="C183">
            <v>4403</v>
          </cell>
          <cell r="D183" t="str">
            <v>Subsidios al comercio y otros servicios</v>
          </cell>
        </row>
        <row r="184">
          <cell r="C184">
            <v>4404</v>
          </cell>
          <cell r="D184" t="str">
            <v>Subsidios a fideicomisos agrícolas</v>
          </cell>
        </row>
        <row r="185">
          <cell r="C185">
            <v>4405</v>
          </cell>
          <cell r="D185" t="str">
            <v>Subsidios a fideicomisos industriales</v>
          </cell>
        </row>
        <row r="186">
          <cell r="C186">
            <v>4406</v>
          </cell>
          <cell r="D186" t="str">
            <v>Subsidios a fideicomisos dedicados al comercio y otros servicios</v>
          </cell>
        </row>
        <row r="187">
          <cell r="C187">
            <v>4407</v>
          </cell>
          <cell r="D187" t="str">
            <v>Subsidios a municipios</v>
          </cell>
        </row>
        <row r="188">
          <cell r="C188">
            <v>4408</v>
          </cell>
          <cell r="D188" t="str">
            <v>Subsidios a organismos y empresas públicas</v>
          </cell>
        </row>
        <row r="189">
          <cell r="C189">
            <v>4409</v>
          </cell>
          <cell r="D189" t="str">
            <v>Subsidios a instituciones privadas sin fines de lucro</v>
          </cell>
        </row>
        <row r="190">
          <cell r="C190">
            <v>4410</v>
          </cell>
          <cell r="D190" t="str">
            <v>Subsidios a  partidos políticos</v>
          </cell>
        </row>
        <row r="191">
          <cell r="C191">
            <v>4411</v>
          </cell>
          <cell r="D191" t="str">
            <v>Subsidios a  promociones diversas</v>
          </cell>
        </row>
        <row r="195">
          <cell r="C195" t="str">
            <v>MOBILIARIO Y EQUIPO DE ADMINISTRACION</v>
          </cell>
        </row>
        <row r="197">
          <cell r="C197">
            <v>5101</v>
          </cell>
          <cell r="D197" t="str">
            <v>Mobiliario</v>
          </cell>
        </row>
        <row r="198">
          <cell r="C198">
            <v>5102</v>
          </cell>
          <cell r="D198" t="str">
            <v>Equipo de administración</v>
          </cell>
        </row>
        <row r="199">
          <cell r="C199">
            <v>5103</v>
          </cell>
          <cell r="D199" t="str">
            <v>Equipo educacional y recreativo</v>
          </cell>
        </row>
        <row r="200">
          <cell r="C200">
            <v>5104</v>
          </cell>
          <cell r="D200" t="str">
            <v>Bienes artísticos y culturales</v>
          </cell>
        </row>
        <row r="201">
          <cell r="C201">
            <v>5105</v>
          </cell>
          <cell r="D201" t="str">
            <v>Adjudicaciones, expropiaciones e indemnizaciones de bienes</v>
          </cell>
        </row>
        <row r="202">
          <cell r="D202" t="str">
            <v>muebles</v>
          </cell>
        </row>
        <row r="204">
          <cell r="C204" t="str">
            <v xml:space="preserve">MAQUINARIA Y EQUIPO AGROPECUARIO, INDUSTRIAL DE </v>
          </cell>
        </row>
        <row r="205">
          <cell r="C205" t="str">
            <v>COMUNICACION Y VIALIDAD</v>
          </cell>
        </row>
        <row r="207">
          <cell r="C207">
            <v>5201</v>
          </cell>
          <cell r="D207" t="str">
            <v>maquinaria y equipo agropecuario</v>
          </cell>
        </row>
        <row r="208">
          <cell r="C208">
            <v>5202</v>
          </cell>
          <cell r="D208" t="str">
            <v>maquinaria y equipo industrial</v>
          </cell>
        </row>
        <row r="209">
          <cell r="C209">
            <v>5203</v>
          </cell>
          <cell r="D209" t="str">
            <v>maquinaria y equipo de construcción</v>
          </cell>
        </row>
        <row r="210">
          <cell r="C210">
            <v>5204</v>
          </cell>
          <cell r="D210" t="str">
            <v>Equipos y aparatos de comunicaciones y telecomunicaciones</v>
          </cell>
        </row>
        <row r="211">
          <cell r="C211">
            <v>5205</v>
          </cell>
          <cell r="D211" t="str">
            <v>maquinaria y equipo electrónico</v>
          </cell>
        </row>
        <row r="212">
          <cell r="C212">
            <v>5206</v>
          </cell>
          <cell r="D212" t="str">
            <v>Equipo de computación electrónico</v>
          </cell>
        </row>
        <row r="213">
          <cell r="C213">
            <v>5207</v>
          </cell>
          <cell r="D213" t="str">
            <v>maquinaria y equipo diverso</v>
          </cell>
        </row>
        <row r="214">
          <cell r="C214">
            <v>5208</v>
          </cell>
          <cell r="D214" t="str">
            <v>Equipo para semaforización</v>
          </cell>
        </row>
        <row r="216">
          <cell r="C216" t="str">
            <v>VEHICULOS Y EQUIPO DE TRANSPORTE</v>
          </cell>
        </row>
        <row r="218">
          <cell r="C218">
            <v>5301</v>
          </cell>
          <cell r="D218" t="str">
            <v>Vehículos y equipo terrestre</v>
          </cell>
        </row>
        <row r="219">
          <cell r="C219">
            <v>5302</v>
          </cell>
          <cell r="D219" t="str">
            <v>Vehículos y equipo  marítimo, lacustre y pluvial</v>
          </cell>
        </row>
        <row r="220">
          <cell r="C220">
            <v>5303</v>
          </cell>
          <cell r="D220" t="str">
            <v>Vehículos y equipo de transporte aéreo</v>
          </cell>
        </row>
        <row r="221">
          <cell r="C221">
            <v>5304</v>
          </cell>
          <cell r="D221" t="str">
            <v>Vehículos y equipo auxiliar de transporte</v>
          </cell>
        </row>
        <row r="223">
          <cell r="C223" t="str">
            <v>EQUIPO E INSTRUMENTAL MEDICO</v>
          </cell>
        </row>
        <row r="225">
          <cell r="C225">
            <v>5401</v>
          </cell>
          <cell r="D225" t="str">
            <v>Equipo médico</v>
          </cell>
        </row>
        <row r="226">
          <cell r="C226">
            <v>5402</v>
          </cell>
          <cell r="D226" t="str">
            <v>Instrumental médico</v>
          </cell>
        </row>
        <row r="228">
          <cell r="C228" t="str">
            <v>HERRAMIENTAS Y REFACCIONES</v>
          </cell>
        </row>
        <row r="230">
          <cell r="C230">
            <v>5501</v>
          </cell>
          <cell r="D230" t="str">
            <v>Herramientas y máquinas-herramientas</v>
          </cell>
        </row>
        <row r="231">
          <cell r="C231">
            <v>5502</v>
          </cell>
          <cell r="D231" t="str">
            <v>Refacciones y accesorios mayores</v>
          </cell>
        </row>
        <row r="233">
          <cell r="C233" t="str">
            <v>ANIMALES DE TRABAJO Y REPRODUCCION</v>
          </cell>
        </row>
        <row r="235">
          <cell r="C235">
            <v>5601</v>
          </cell>
          <cell r="D235" t="str">
            <v>Animales de trabajo</v>
          </cell>
        </row>
        <row r="236">
          <cell r="C236">
            <v>5602</v>
          </cell>
          <cell r="D236" t="str">
            <v>Animales de  reproducción</v>
          </cell>
        </row>
        <row r="238">
          <cell r="C238" t="str">
            <v>BIENES INMUEBLES</v>
          </cell>
        </row>
        <row r="240">
          <cell r="C240">
            <v>5701</v>
          </cell>
          <cell r="D240" t="str">
            <v>Edificios y locales</v>
          </cell>
        </row>
        <row r="241">
          <cell r="C241">
            <v>5702</v>
          </cell>
          <cell r="D241" t="str">
            <v>Terrenos</v>
          </cell>
        </row>
        <row r="242">
          <cell r="C242">
            <v>5703</v>
          </cell>
          <cell r="D242" t="str">
            <v>Adjudicaciones, expropiaciones e indemnizaciones de</v>
          </cell>
        </row>
        <row r="243">
          <cell r="D243" t="str">
            <v>inmuebles</v>
          </cell>
        </row>
        <row r="246">
          <cell r="C246" t="str">
            <v>EQUIPO DE SEGURIDAD PUBLICA</v>
          </cell>
        </row>
        <row r="248">
          <cell r="C248">
            <v>5801</v>
          </cell>
          <cell r="D248" t="str">
            <v>Equipo de seguridad pública</v>
          </cell>
        </row>
        <row r="249">
          <cell r="C249">
            <v>5802</v>
          </cell>
          <cell r="D249" t="str">
            <v>Complementarias</v>
          </cell>
        </row>
        <row r="251">
          <cell r="C251" t="str">
            <v>DIVERSOS</v>
          </cell>
        </row>
        <row r="253">
          <cell r="C253">
            <v>5901</v>
          </cell>
          <cell r="D253" t="str">
            <v>Equipamiento de áreas de seguridad</v>
          </cell>
        </row>
        <row r="254">
          <cell r="C254">
            <v>5902</v>
          </cell>
          <cell r="D254" t="str">
            <v>Equipamiento (programa de reforma electoral)</v>
          </cell>
        </row>
        <row r="255">
          <cell r="C255">
            <v>5903</v>
          </cell>
          <cell r="D255" t="str">
            <v>Adquisiciones de bienes muebles e inmuebles para el subsistema</v>
          </cell>
        </row>
        <row r="256">
          <cell r="D256" t="str">
            <v>transferido integrado</v>
          </cell>
        </row>
        <row r="260">
          <cell r="C260" t="str">
            <v>EROGACIONES CONTINGENTES</v>
          </cell>
        </row>
        <row r="262">
          <cell r="C262" t="str">
            <v>EROGACIONES ESPECIALES</v>
          </cell>
        </row>
        <row r="264">
          <cell r="C264">
            <v>8201</v>
          </cell>
          <cell r="D264" t="str">
            <v>Erogaciones complementaria</v>
          </cell>
        </row>
        <row r="265">
          <cell r="C265">
            <v>8202</v>
          </cell>
          <cell r="D265" t="str">
            <v>Erogaciones imprevistas</v>
          </cell>
        </row>
        <row r="266">
          <cell r="C266">
            <v>8203</v>
          </cell>
          <cell r="D266" t="str">
            <v>Erogaciones extraordinarias</v>
          </cell>
        </row>
        <row r="267">
          <cell r="C267">
            <v>8204</v>
          </cell>
          <cell r="D267" t="str">
            <v>Erogaciones diversas para el subsistema transferido integrado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vas part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D8" t="str">
            <v>Subtotal</v>
          </cell>
        </row>
        <row r="9">
          <cell r="C9">
            <v>0</v>
          </cell>
          <cell r="D9" t="str">
            <v>Subtotal</v>
          </cell>
        </row>
        <row r="10">
          <cell r="C10">
            <v>1901</v>
          </cell>
          <cell r="D10" t="str">
            <v>Salarios, gratificación anual y percepciones por seguridad social</v>
          </cell>
        </row>
        <row r="11">
          <cell r="C11">
            <v>8101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0">
          <cell r="C20">
            <v>2102</v>
          </cell>
          <cell r="D20" t="str">
            <v>Material de limpieza</v>
          </cell>
        </row>
        <row r="21">
          <cell r="C21">
            <v>2103</v>
          </cell>
          <cell r="D21" t="str">
            <v>Material didáctico</v>
          </cell>
        </row>
        <row r="22">
          <cell r="C22">
            <v>2104</v>
          </cell>
          <cell r="D22" t="str">
            <v>Material estadístico y geográfico</v>
          </cell>
        </row>
        <row r="23">
          <cell r="C23">
            <v>2105</v>
          </cell>
          <cell r="D23" t="str">
            <v>Materiales y útiles de impresión y reproducción</v>
          </cell>
        </row>
        <row r="24">
          <cell r="C24">
            <v>2106</v>
          </cell>
          <cell r="D24" t="str">
            <v>Accesorios, materiales y útiles de impresión y procesamiento de equipo de computo electrónico</v>
          </cell>
        </row>
        <row r="26">
          <cell r="C26">
            <v>2107</v>
          </cell>
          <cell r="D26" t="str">
            <v>Materiales y suministros para hospitales</v>
          </cell>
        </row>
        <row r="28">
          <cell r="C28" t="str">
            <v>ALIMENTOS Y UTENSILIOS</v>
          </cell>
        </row>
        <row r="30">
          <cell r="C30">
            <v>2201</v>
          </cell>
          <cell r="D30" t="str">
            <v>Alimentación para servidores públicos estatales</v>
          </cell>
        </row>
        <row r="31">
          <cell r="C31">
            <v>2202</v>
          </cell>
          <cell r="D31" t="str">
            <v>Alimentación para internos</v>
          </cell>
        </row>
        <row r="32">
          <cell r="C32">
            <v>2203</v>
          </cell>
          <cell r="D32" t="str">
            <v>Alimentación de animales</v>
          </cell>
        </row>
        <row r="33">
          <cell r="C33">
            <v>2204</v>
          </cell>
          <cell r="D33" t="str">
            <v>Utensilios para el servicio de alimentación</v>
          </cell>
        </row>
        <row r="35">
          <cell r="C35" t="str">
            <v>MATERIAS PRIMAS Y MATERIALES DE PRODUCCION</v>
          </cell>
        </row>
        <row r="37">
          <cell r="C37">
            <v>2301</v>
          </cell>
          <cell r="D37" t="str">
            <v>Materias primas</v>
          </cell>
        </row>
        <row r="38">
          <cell r="C38">
            <v>2302</v>
          </cell>
          <cell r="D38" t="str">
            <v>Refacciones, accesorios y herramientas menores</v>
          </cell>
        </row>
        <row r="40">
          <cell r="C40" t="str">
            <v>MATERIALES Y ARTICULOS DE CONSTRUCCION</v>
          </cell>
        </row>
        <row r="42">
          <cell r="C42">
            <v>2401</v>
          </cell>
          <cell r="D42" t="str">
            <v>Materiales de construcción</v>
          </cell>
        </row>
        <row r="43">
          <cell r="C43">
            <v>2402</v>
          </cell>
          <cell r="D43" t="str">
            <v>Estructuras y manufacturas</v>
          </cell>
        </row>
        <row r="44">
          <cell r="C44">
            <v>2403</v>
          </cell>
          <cell r="D44" t="str">
            <v>Materiales complementarios</v>
          </cell>
        </row>
        <row r="45">
          <cell r="C45">
            <v>2404</v>
          </cell>
          <cell r="D45" t="str">
            <v>Material eléctrico</v>
          </cell>
        </row>
        <row r="47">
          <cell r="C47" t="str">
            <v>PRODUCTOS QUIMICOS, FARMACEUTICOS Y DE LABORATORIO</v>
          </cell>
        </row>
        <row r="49">
          <cell r="C49">
            <v>2501</v>
          </cell>
          <cell r="D49" t="str">
            <v>Sustancias químicas</v>
          </cell>
        </row>
        <row r="50">
          <cell r="C50">
            <v>2502</v>
          </cell>
          <cell r="D50" t="str">
            <v>Plaguicidas, abono y fertilizantes</v>
          </cell>
        </row>
        <row r="51">
          <cell r="C51">
            <v>2503</v>
          </cell>
          <cell r="D51" t="str">
            <v>Medicinas y productos farmacéuticos</v>
          </cell>
        </row>
        <row r="52">
          <cell r="C52">
            <v>2504</v>
          </cell>
          <cell r="D52" t="str">
            <v>Vacunas</v>
          </cell>
        </row>
        <row r="53">
          <cell r="C53">
            <v>2505</v>
          </cell>
          <cell r="D53" t="str">
            <v>Sangre y plasma</v>
          </cell>
        </row>
        <row r="54">
          <cell r="C54">
            <v>2506</v>
          </cell>
          <cell r="D54" t="str">
            <v>Materiales y suministros médicos</v>
          </cell>
        </row>
        <row r="55">
          <cell r="C55">
            <v>2507</v>
          </cell>
          <cell r="D55" t="str">
            <v>Materiales y suministros de laboratorio</v>
          </cell>
        </row>
        <row r="57">
          <cell r="C57" t="str">
            <v>COMBUSTIBLES, LUBRICANTES Y ADITIVOS</v>
          </cell>
        </row>
        <row r="59">
          <cell r="C59">
            <v>2601</v>
          </cell>
          <cell r="D59" t="str">
            <v>Combustibles</v>
          </cell>
        </row>
        <row r="60">
          <cell r="C60">
            <v>2602</v>
          </cell>
          <cell r="D60" t="str">
            <v>Lubricantes y aditivos</v>
          </cell>
        </row>
        <row r="62">
          <cell r="C62" t="str">
            <v>VESTUARIO, BLANCOS PRENDAS DE PROTECCION Y ARTICULOS</v>
          </cell>
        </row>
        <row r="63">
          <cell r="C63" t="str">
            <v>DEPORTIVOS</v>
          </cell>
        </row>
        <row r="65">
          <cell r="C65">
            <v>2701</v>
          </cell>
          <cell r="D65" t="str">
            <v>Vestuario, uniformes y blancos</v>
          </cell>
        </row>
        <row r="66">
          <cell r="C66">
            <v>2702</v>
          </cell>
          <cell r="D66" t="str">
            <v>Prendas de protección</v>
          </cell>
        </row>
        <row r="67">
          <cell r="C67">
            <v>2703</v>
          </cell>
          <cell r="D67" t="str">
            <v>Artículos deportivos</v>
          </cell>
        </row>
        <row r="68">
          <cell r="C68" t="str">
            <v>MATERIALES EXPLOSIVOS Y DE SEGURIDAD PUBLICA</v>
          </cell>
        </row>
        <row r="70">
          <cell r="C70">
            <v>2801</v>
          </cell>
          <cell r="D70" t="str">
            <v>Sustancias y materiales explosivos</v>
          </cell>
        </row>
        <row r="71">
          <cell r="C71">
            <v>2802</v>
          </cell>
          <cell r="D71" t="str">
            <v>Materiales de seguridad pública</v>
          </cell>
        </row>
        <row r="73">
          <cell r="C73" t="str">
            <v>ARTICULOS PARA REGISTRO</v>
          </cell>
        </row>
        <row r="75">
          <cell r="C75">
            <v>2901</v>
          </cell>
          <cell r="D75" t="str">
            <v>Placas para registro</v>
          </cell>
        </row>
        <row r="79">
          <cell r="C79" t="str">
            <v>SERVICIOS BASICOS</v>
          </cell>
        </row>
        <row r="81">
          <cell r="C81">
            <v>3101</v>
          </cell>
          <cell r="D81" t="str">
            <v>Servicio postal</v>
          </cell>
        </row>
        <row r="82">
          <cell r="C82">
            <v>3102</v>
          </cell>
          <cell r="D82" t="str">
            <v>Servicio telegráfico</v>
          </cell>
        </row>
        <row r="83">
          <cell r="C83">
            <v>3103</v>
          </cell>
          <cell r="D83" t="str">
            <v>Servicio telefónico</v>
          </cell>
        </row>
        <row r="84">
          <cell r="C84">
            <v>3104</v>
          </cell>
          <cell r="D84" t="str">
            <v>Servicio de energía eléctrica</v>
          </cell>
        </row>
        <row r="85">
          <cell r="C85">
            <v>3105</v>
          </cell>
          <cell r="D85" t="str">
            <v>Servicio de agua potable</v>
          </cell>
        </row>
        <row r="87">
          <cell r="C87" t="str">
            <v>SERVICIOS DE ARRENDAMIENTOS</v>
          </cell>
        </row>
        <row r="89">
          <cell r="C89">
            <v>3201</v>
          </cell>
          <cell r="D89" t="str">
            <v xml:space="preserve">Arrendamiento de edificios y locales </v>
          </cell>
        </row>
        <row r="90">
          <cell r="C90">
            <v>3202</v>
          </cell>
          <cell r="D90" t="str">
            <v>Arrendamiento de terrenos</v>
          </cell>
        </row>
        <row r="91">
          <cell r="C91">
            <v>3203</v>
          </cell>
          <cell r="D91" t="str">
            <v>Arrendamiento de maquinaria y equipo</v>
          </cell>
        </row>
        <row r="92">
          <cell r="C92">
            <v>3204</v>
          </cell>
          <cell r="D92" t="str">
            <v>Arrendamiento de equipo de cómputo</v>
          </cell>
        </row>
        <row r="93">
          <cell r="C93">
            <v>3205</v>
          </cell>
          <cell r="D93" t="str">
            <v>Arrendamiento de vehículos</v>
          </cell>
        </row>
        <row r="94">
          <cell r="C94">
            <v>3206</v>
          </cell>
          <cell r="D94" t="str">
            <v>Arrendamientos especiales</v>
          </cell>
        </row>
        <row r="95">
          <cell r="C95">
            <v>3207</v>
          </cell>
          <cell r="D95" t="str">
            <v>Subrogaciones</v>
          </cell>
        </row>
        <row r="97">
          <cell r="C97" t="str">
            <v xml:space="preserve">SERVICIOS DE CAPACITACION, ASESORIA, INFORMATICOS, ESTUDIO E </v>
          </cell>
        </row>
        <row r="98">
          <cell r="C98" t="str">
            <v>INVESTIGACION</v>
          </cell>
        </row>
        <row r="100">
          <cell r="C100">
            <v>3301</v>
          </cell>
          <cell r="D100" t="str">
            <v xml:space="preserve">Servicios de Asesoría </v>
          </cell>
        </row>
        <row r="101">
          <cell r="C101">
            <v>3302</v>
          </cell>
          <cell r="D101" t="str">
            <v>Capacitación Institucional</v>
          </cell>
        </row>
        <row r="102">
          <cell r="C102">
            <v>3303</v>
          </cell>
          <cell r="D102" t="str">
            <v>Estudios Diversos</v>
          </cell>
        </row>
        <row r="103">
          <cell r="C103">
            <v>3304</v>
          </cell>
          <cell r="D103" t="str">
            <v>Capacitación Especializada</v>
          </cell>
        </row>
        <row r="104">
          <cell r="C104" t="str">
            <v>SERVICIOS  COMERCIAL Y BANCARIO</v>
          </cell>
        </row>
        <row r="106">
          <cell r="C106">
            <v>3401</v>
          </cell>
          <cell r="D106" t="str">
            <v>Almacenaje, embalaje y envases</v>
          </cell>
        </row>
        <row r="107">
          <cell r="C107">
            <v>3402</v>
          </cell>
          <cell r="D107" t="str">
            <v>Fletes y maniobras</v>
          </cell>
        </row>
        <row r="108">
          <cell r="C108">
            <v>3403</v>
          </cell>
          <cell r="D108" t="str">
            <v>Servicios de Vigilancia</v>
          </cell>
        </row>
        <row r="109">
          <cell r="C109">
            <v>3404</v>
          </cell>
          <cell r="D109" t="str">
            <v>Servicios de lavandería, limpieza, higiene y fumigación</v>
          </cell>
        </row>
        <row r="110">
          <cell r="C110">
            <v>3405</v>
          </cell>
          <cell r="D110" t="str">
            <v>Seguros</v>
          </cell>
        </row>
        <row r="111">
          <cell r="C111">
            <v>3406</v>
          </cell>
          <cell r="D111" t="str">
            <v xml:space="preserve">Intereses, descuentos y otros servicios bancarios </v>
          </cell>
        </row>
        <row r="112">
          <cell r="C112">
            <v>3407</v>
          </cell>
          <cell r="D112" t="str">
            <v>Patentes, regalias y otros</v>
          </cell>
        </row>
        <row r="113">
          <cell r="C113">
            <v>3408</v>
          </cell>
          <cell r="D113" t="str">
            <v>Diferencias en cambios</v>
          </cell>
        </row>
        <row r="114">
          <cell r="C114">
            <v>3409</v>
          </cell>
          <cell r="D114" t="str">
            <v>Otros impuestos y derechos</v>
          </cell>
        </row>
        <row r="115">
          <cell r="C115">
            <v>3410</v>
          </cell>
          <cell r="D115" t="str">
            <v>Impuestos de importaciones</v>
          </cell>
        </row>
        <row r="116">
          <cell r="C116">
            <v>3411</v>
          </cell>
          <cell r="D116" t="str">
            <v>Impuestos de exportaciones</v>
          </cell>
        </row>
        <row r="117">
          <cell r="C117">
            <v>3412</v>
          </cell>
          <cell r="D117" t="str">
            <v>Comisiones por ventas</v>
          </cell>
        </row>
        <row r="119">
          <cell r="C119" t="str">
            <v>SERVICIOS DE MANTENIMIENTO, CONSERVACION E INSTALACION</v>
          </cell>
        </row>
        <row r="121">
          <cell r="C121">
            <v>3501</v>
          </cell>
          <cell r="D121" t="str">
            <v>Mantenimiento y conservación de mobiliario y equipo de oficina</v>
          </cell>
        </row>
        <row r="122">
          <cell r="C122">
            <v>3502</v>
          </cell>
          <cell r="D122" t="str">
            <v>Mantenimiento y conservación de equipo de cómputo</v>
          </cell>
        </row>
        <row r="123">
          <cell r="C123">
            <v>3503</v>
          </cell>
          <cell r="D123" t="str">
            <v>Mantenimiento y conservación de maquinaria y equipo de transporte</v>
          </cell>
        </row>
        <row r="124">
          <cell r="C124">
            <v>3504</v>
          </cell>
          <cell r="D124" t="str">
            <v>Mantenimiento y conservación de inmuebles e instalaciones fijas</v>
          </cell>
        </row>
        <row r="125">
          <cell r="C125">
            <v>3505</v>
          </cell>
          <cell r="D125" t="str">
            <v>Mantenimiento y conservacion de material y equipo de seguridad pública</v>
          </cell>
        </row>
        <row r="126">
          <cell r="C126">
            <v>3506</v>
          </cell>
          <cell r="D126" t="str">
            <v>Mantenimiento y conservación de maquinaria y equipo de trabajo específico</v>
          </cell>
        </row>
        <row r="128">
          <cell r="C128" t="str">
            <v>SERVICIOS DE DIFUSION E INFORMACION</v>
          </cell>
        </row>
        <row r="130">
          <cell r="C130">
            <v>3601</v>
          </cell>
          <cell r="D130" t="str">
            <v>Gastos de difusión, información y publicaciones oficiales</v>
          </cell>
        </row>
        <row r="131">
          <cell r="C131">
            <v>3602</v>
          </cell>
          <cell r="D131" t="str">
            <v>Impresiones de  papelería oficial</v>
          </cell>
        </row>
        <row r="132">
          <cell r="C132">
            <v>3603</v>
          </cell>
          <cell r="D132" t="str">
            <v>Espectáculos culturales</v>
          </cell>
        </row>
        <row r="133">
          <cell r="C133">
            <v>3604</v>
          </cell>
          <cell r="D133" t="str">
            <v>Servicio de telecomunicaciones</v>
          </cell>
        </row>
        <row r="136">
          <cell r="C136" t="str">
            <v>SERVICIOS DE TRASLADO E INSTALACION</v>
          </cell>
        </row>
        <row r="138">
          <cell r="C138">
            <v>3701</v>
          </cell>
          <cell r="D138" t="str">
            <v xml:space="preserve">Pasajes </v>
          </cell>
        </row>
        <row r="139">
          <cell r="C139">
            <v>3702</v>
          </cell>
          <cell r="D139" t="str">
            <v>Viáticos</v>
          </cell>
        </row>
        <row r="140">
          <cell r="C140">
            <v>3703</v>
          </cell>
          <cell r="D140" t="str">
            <v>Instalación de personal estatal</v>
          </cell>
        </row>
        <row r="141">
          <cell r="C141">
            <v>3704</v>
          </cell>
          <cell r="D141" t="str">
            <v>Traslado de personal</v>
          </cell>
        </row>
        <row r="143">
          <cell r="C143" t="str">
            <v>SERVICIOS OFICIALES</v>
          </cell>
        </row>
        <row r="145">
          <cell r="C145">
            <v>3801</v>
          </cell>
          <cell r="D145" t="str">
            <v>Gastos de ceremonial y de orden social</v>
          </cell>
        </row>
        <row r="146">
          <cell r="C146">
            <v>3802</v>
          </cell>
          <cell r="D146" t="str">
            <v>Congresos, convenciones y exposiciones</v>
          </cell>
        </row>
        <row r="147">
          <cell r="C147">
            <v>3803</v>
          </cell>
          <cell r="D147" t="str">
            <v>Gastos de representación</v>
          </cell>
        </row>
        <row r="150">
          <cell r="C150" t="str">
            <v>SERVICIOS DIVERSOS</v>
          </cell>
        </row>
        <row r="152">
          <cell r="C152">
            <v>3901</v>
          </cell>
          <cell r="D152" t="str">
            <v>Servicios asistenciales</v>
          </cell>
        </row>
        <row r="155">
          <cell r="C155" t="str">
            <v>TRANSFERENCIAS</v>
          </cell>
        </row>
        <row r="156">
          <cell r="C156" t="str">
            <v>EDUCACIONALES</v>
          </cell>
        </row>
        <row r="157">
          <cell r="C157">
            <v>4211</v>
          </cell>
          <cell r="D157" t="str">
            <v>Universidad de Guadalajara</v>
          </cell>
        </row>
        <row r="158">
          <cell r="C158">
            <v>4212</v>
          </cell>
          <cell r="D158" t="str">
            <v>Colegio de Estudios Científicos y Tecnológicos</v>
          </cell>
        </row>
        <row r="159">
          <cell r="C159">
            <v>4213</v>
          </cell>
          <cell r="D159" t="str">
            <v>Colegio de Bachilleres</v>
          </cell>
        </row>
        <row r="160">
          <cell r="C160">
            <v>4214</v>
          </cell>
          <cell r="D160" t="str">
            <v>Instituto de madera Celulosa y Papel</v>
          </cell>
        </row>
        <row r="161">
          <cell r="C161">
            <v>4215</v>
          </cell>
          <cell r="D161" t="str">
            <v>Consejo Estatal para el Fomento Deportivo y el apoyo a la Juventud</v>
          </cell>
        </row>
        <row r="162">
          <cell r="C162">
            <v>4216</v>
          </cell>
          <cell r="D162" t="str">
            <v>Instituto de formación para el trabajo</v>
          </cell>
        </row>
        <row r="163">
          <cell r="C163">
            <v>4217</v>
          </cell>
          <cell r="D163" t="str">
            <v>Comité Administrador del Programa Estatal de Construcción de Escuelas (C.A.P.E.C.E.)</v>
          </cell>
        </row>
        <row r="164">
          <cell r="C164">
            <v>4218</v>
          </cell>
          <cell r="D164" t="str">
            <v>Universidad Tecnológica</v>
          </cell>
        </row>
        <row r="165">
          <cell r="C165" t="str">
            <v>SUBVENCIONES</v>
          </cell>
        </row>
        <row r="166">
          <cell r="C166">
            <v>4301</v>
          </cell>
          <cell r="D166" t="str">
            <v>Pensiones</v>
          </cell>
        </row>
        <row r="167">
          <cell r="C167">
            <v>4302</v>
          </cell>
          <cell r="D167" t="str">
            <v>Funerales</v>
          </cell>
        </row>
        <row r="168">
          <cell r="C168">
            <v>4303</v>
          </cell>
          <cell r="D168" t="str">
            <v>Pagos de defunción</v>
          </cell>
        </row>
        <row r="169">
          <cell r="C169">
            <v>4304</v>
          </cell>
          <cell r="D169" t="str">
            <v>Becas</v>
          </cell>
        </row>
        <row r="170">
          <cell r="C170">
            <v>4305</v>
          </cell>
          <cell r="D170" t="str">
            <v>Ayudas culturales y sociales</v>
          </cell>
        </row>
        <row r="171">
          <cell r="C171">
            <v>4306</v>
          </cell>
          <cell r="D171" t="str">
            <v>Pre y premios</v>
          </cell>
        </row>
        <row r="172">
          <cell r="C172">
            <v>4307</v>
          </cell>
          <cell r="D172" t="str">
            <v>Ayuda a instituciones sin fines de lucro</v>
          </cell>
        </row>
        <row r="173">
          <cell r="C173">
            <v>4308</v>
          </cell>
          <cell r="D173" t="str">
            <v>Ayudas al subsistema transferido integrado</v>
          </cell>
        </row>
        <row r="176">
          <cell r="C176" t="str">
            <v>PARTICIPACIONES</v>
          </cell>
        </row>
        <row r="178">
          <cell r="C178">
            <v>4301</v>
          </cell>
          <cell r="D178" t="str">
            <v>Participaciones a Municipios por Ingresos Estatales</v>
          </cell>
        </row>
        <row r="179">
          <cell r="C179">
            <v>4302</v>
          </cell>
          <cell r="D179" t="str">
            <v>Participaciones a Municipios por Ingresos Federales</v>
          </cell>
        </row>
        <row r="180">
          <cell r="C180" t="str">
            <v>SUBSIDIOS A GASTO CORRIENTE</v>
          </cell>
        </row>
        <row r="182">
          <cell r="C182">
            <v>4401</v>
          </cell>
          <cell r="D182" t="str">
            <v>Subsidios a la agricultura</v>
          </cell>
        </row>
        <row r="183">
          <cell r="C183">
            <v>4402</v>
          </cell>
          <cell r="D183" t="str">
            <v>Subsidios a la industria</v>
          </cell>
        </row>
        <row r="184">
          <cell r="C184">
            <v>4403</v>
          </cell>
          <cell r="D184" t="str">
            <v>Subsidios al comercio y otros servicios</v>
          </cell>
        </row>
        <row r="185">
          <cell r="C185">
            <v>4404</v>
          </cell>
          <cell r="D185" t="str">
            <v>Subsidios a fideicomisos agrícolas</v>
          </cell>
        </row>
        <row r="186">
          <cell r="C186">
            <v>4405</v>
          </cell>
          <cell r="D186" t="str">
            <v>Subsidios a fideicomisos industriales</v>
          </cell>
        </row>
        <row r="187">
          <cell r="C187">
            <v>4406</v>
          </cell>
          <cell r="D187" t="str">
            <v>Subsidios a fideicomisos dedicados al comercio y otros servicios</v>
          </cell>
        </row>
        <row r="188">
          <cell r="C188">
            <v>4407</v>
          </cell>
          <cell r="D188" t="str">
            <v>Subsidios a municipios</v>
          </cell>
        </row>
        <row r="189">
          <cell r="C189">
            <v>4408</v>
          </cell>
          <cell r="D189" t="str">
            <v>Subsidios a organismos y empresas públicas</v>
          </cell>
        </row>
        <row r="190">
          <cell r="C190">
            <v>4409</v>
          </cell>
          <cell r="D190" t="str">
            <v>Subsidios a instituciones privadas sin fines de lucro</v>
          </cell>
        </row>
        <row r="191">
          <cell r="C191">
            <v>4410</v>
          </cell>
          <cell r="D191" t="str">
            <v>Subsidios a  partidos políticos</v>
          </cell>
        </row>
        <row r="192">
          <cell r="C192">
            <v>4411</v>
          </cell>
          <cell r="D192" t="str">
            <v>Subsidios a  promociones diversas</v>
          </cell>
        </row>
        <row r="196">
          <cell r="C196" t="str">
            <v>MOBILIARIO Y EQUIPO DE ADMINISTRACION</v>
          </cell>
        </row>
        <row r="198">
          <cell r="C198">
            <v>5101</v>
          </cell>
          <cell r="D198" t="str">
            <v>Mobiliario</v>
          </cell>
        </row>
        <row r="199">
          <cell r="C199">
            <v>5102</v>
          </cell>
          <cell r="D199" t="str">
            <v>Equipo de administración</v>
          </cell>
        </row>
        <row r="200">
          <cell r="C200">
            <v>5103</v>
          </cell>
          <cell r="D200" t="str">
            <v>Equipo educacional y recreativo</v>
          </cell>
        </row>
        <row r="201">
          <cell r="C201">
            <v>5104</v>
          </cell>
          <cell r="D201" t="str">
            <v>Bienes artísticos y culturales</v>
          </cell>
        </row>
        <row r="202">
          <cell r="C202">
            <v>5105</v>
          </cell>
          <cell r="D202" t="str">
            <v>Adjudicaciones, expropiaciones e indemnizaciones de bienes muebles</v>
          </cell>
        </row>
        <row r="205">
          <cell r="C205" t="str">
            <v xml:space="preserve">MAQUINARIA Y EQUIPO AGROPECUARIO, INDUSTRIAL DE </v>
          </cell>
        </row>
        <row r="206">
          <cell r="C206" t="str">
            <v>COMUNICACION Y VIALIDAD</v>
          </cell>
        </row>
        <row r="208">
          <cell r="C208">
            <v>5201</v>
          </cell>
          <cell r="D208" t="str">
            <v>Maquinaria y equipo agropecuario</v>
          </cell>
        </row>
        <row r="209">
          <cell r="C209">
            <v>5202</v>
          </cell>
          <cell r="D209" t="str">
            <v>Maquinaria y equipo industrial</v>
          </cell>
        </row>
        <row r="210">
          <cell r="C210">
            <v>5203</v>
          </cell>
          <cell r="D210" t="str">
            <v>Maquinaria y equipo de construcción</v>
          </cell>
        </row>
        <row r="211">
          <cell r="C211">
            <v>5204</v>
          </cell>
          <cell r="D211" t="str">
            <v>Equipos de telefonía y telecomunicaciones</v>
          </cell>
        </row>
        <row r="212">
          <cell r="C212">
            <v>5205</v>
          </cell>
          <cell r="D212" t="str">
            <v>Maquinaria y equipo electrónico</v>
          </cell>
        </row>
        <row r="213">
          <cell r="C213">
            <v>5206</v>
          </cell>
          <cell r="D213" t="str">
            <v>Equipo de computación electrónico</v>
          </cell>
        </row>
        <row r="214">
          <cell r="C214">
            <v>5207</v>
          </cell>
          <cell r="D214" t="str">
            <v>Maquinaria y equipo diverso</v>
          </cell>
        </row>
        <row r="215">
          <cell r="C215">
            <v>5208</v>
          </cell>
          <cell r="D215" t="str">
            <v>Equipo para semaforización</v>
          </cell>
        </row>
        <row r="217">
          <cell r="C217" t="str">
            <v>VEHICULOS Y EQUIPO DE TRANSPORTE</v>
          </cell>
        </row>
        <row r="219">
          <cell r="C219">
            <v>5301</v>
          </cell>
          <cell r="D219" t="str">
            <v>Vehículos y equipo terrestre</v>
          </cell>
        </row>
        <row r="220">
          <cell r="C220">
            <v>5302</v>
          </cell>
          <cell r="D220" t="str">
            <v>Vehículos y equipo  marítimo, lacustre y pluvial</v>
          </cell>
        </row>
        <row r="221">
          <cell r="C221">
            <v>5303</v>
          </cell>
          <cell r="D221" t="str">
            <v>Vehículos y equipo de transporte aéreo</v>
          </cell>
        </row>
        <row r="222">
          <cell r="C222">
            <v>5304</v>
          </cell>
          <cell r="D222" t="str">
            <v>Vehículos y equipo auxiliar de transporte</v>
          </cell>
        </row>
        <row r="224">
          <cell r="C224" t="str">
            <v>EQUIPO E INSTRUMENTAL MEDICO</v>
          </cell>
        </row>
        <row r="226">
          <cell r="C226">
            <v>5401</v>
          </cell>
          <cell r="D226" t="str">
            <v>Equipo médico</v>
          </cell>
        </row>
        <row r="227">
          <cell r="C227">
            <v>5402</v>
          </cell>
          <cell r="D227" t="str">
            <v>Instrumental médico</v>
          </cell>
        </row>
        <row r="229">
          <cell r="C229" t="str">
            <v>HERRAMIENTAS Y REFACCIONES</v>
          </cell>
        </row>
        <row r="231">
          <cell r="C231">
            <v>5501</v>
          </cell>
          <cell r="D231" t="str">
            <v>Herramientas y máquinas-herramientas</v>
          </cell>
        </row>
        <row r="232">
          <cell r="C232">
            <v>5502</v>
          </cell>
          <cell r="D232" t="str">
            <v>Refacciones y accesorios mayores</v>
          </cell>
        </row>
        <row r="234">
          <cell r="C234" t="str">
            <v>ANIMALES DE TRABAJO Y REPRODUCCION</v>
          </cell>
        </row>
        <row r="236">
          <cell r="C236">
            <v>5601</v>
          </cell>
          <cell r="D236" t="str">
            <v>Animales de trabajo</v>
          </cell>
        </row>
        <row r="237">
          <cell r="C237">
            <v>5602</v>
          </cell>
          <cell r="D237" t="str">
            <v>Animales de  reproducción</v>
          </cell>
        </row>
        <row r="239">
          <cell r="C239" t="str">
            <v>BIENES INMUEBLES</v>
          </cell>
        </row>
        <row r="241">
          <cell r="C241">
            <v>5701</v>
          </cell>
          <cell r="D241" t="str">
            <v>Edificios y locales</v>
          </cell>
        </row>
        <row r="242">
          <cell r="C242">
            <v>5702</v>
          </cell>
          <cell r="D242" t="str">
            <v>Terrenos</v>
          </cell>
        </row>
        <row r="243">
          <cell r="C243">
            <v>5703</v>
          </cell>
          <cell r="D243" t="str">
            <v>Adjudicaciones, expropiaciones e indemnizaciones de</v>
          </cell>
        </row>
        <row r="244">
          <cell r="D244" t="str">
            <v>inmuebles</v>
          </cell>
        </row>
        <row r="247">
          <cell r="C247" t="str">
            <v>EQUIPO DE SEGURIDAD PUBLICA</v>
          </cell>
        </row>
        <row r="249">
          <cell r="C249">
            <v>5801</v>
          </cell>
          <cell r="D249" t="str">
            <v>Equipo de seguridad pública</v>
          </cell>
        </row>
        <row r="250">
          <cell r="C250">
            <v>5802</v>
          </cell>
          <cell r="D250" t="str">
            <v>Complementarias</v>
          </cell>
        </row>
        <row r="252">
          <cell r="C252" t="str">
            <v>DIVERSOS</v>
          </cell>
        </row>
        <row r="254">
          <cell r="C254">
            <v>5902</v>
          </cell>
          <cell r="D254" t="str">
            <v>Equipamiento (programa de reforma electoral)</v>
          </cell>
        </row>
        <row r="258">
          <cell r="C258" t="str">
            <v>EROGACIONES CONTINGENTES</v>
          </cell>
        </row>
        <row r="260">
          <cell r="C260" t="str">
            <v>EROGACIONES ESPECIALES</v>
          </cell>
        </row>
        <row r="262">
          <cell r="C262">
            <v>8201</v>
          </cell>
          <cell r="D262" t="str">
            <v>Erogaciones complementaria</v>
          </cell>
        </row>
        <row r="263">
          <cell r="C263">
            <v>8202</v>
          </cell>
          <cell r="D263" t="str">
            <v>Erogaciones imprevistas</v>
          </cell>
        </row>
        <row r="264">
          <cell r="C264">
            <v>8203</v>
          </cell>
          <cell r="D264" t="str">
            <v>Erogaciones extraordinarias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02.- BD Av x Cve JUN al 02-Jul"/>
      <sheetName val="Hoja1"/>
      <sheetName val="ESTADISTICAS JUN OK"/>
      <sheetName val="ESTADISTICAS SEFIN JUN OK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21"/>
  <sheetViews>
    <sheetView tabSelected="1" view="pageBreakPreview" zoomScale="85" zoomScaleSheetLayoutView="85" workbookViewId="0">
      <pane ySplit="11" topLeftCell="A15" activePane="bottomLeft" state="frozen"/>
      <selection activeCell="A22" sqref="A22"/>
      <selection pane="bottomLeft" activeCell="G15" sqref="G15"/>
    </sheetView>
  </sheetViews>
  <sheetFormatPr baseColWidth="10" defaultRowHeight="15" x14ac:dyDescent="0.25"/>
  <cols>
    <col min="1" max="1" width="12.140625" style="1" bestFit="1" customWidth="1"/>
    <col min="2" max="2" width="6.7109375" style="2" customWidth="1"/>
    <col min="3" max="3" width="11.5703125" style="31" customWidth="1"/>
    <col min="4" max="4" width="11.28515625" style="32" customWidth="1"/>
    <col min="5" max="5" width="36" style="31" customWidth="1"/>
    <col min="6" max="6" width="41.28515625" style="33" customWidth="1"/>
    <col min="7" max="7" width="23.85546875" style="34" bestFit="1" customWidth="1"/>
    <col min="8" max="8" width="12.85546875" style="35" customWidth="1"/>
    <col min="9" max="9" width="16.7109375" style="35" customWidth="1"/>
    <col min="10" max="16384" width="11.42578125" style="35"/>
  </cols>
  <sheetData>
    <row r="1" spans="1:10" ht="15.75" thickBot="1" x14ac:dyDescent="0.3">
      <c r="C1" s="3"/>
      <c r="D1" s="4"/>
      <c r="E1" s="3"/>
      <c r="F1" s="5"/>
      <c r="G1" s="6"/>
      <c r="H1" s="7"/>
      <c r="I1" s="7"/>
      <c r="J1" s="7"/>
    </row>
    <row r="2" spans="1:10" ht="15.75" thickBot="1" x14ac:dyDescent="0.3">
      <c r="C2" s="47" t="s">
        <v>11</v>
      </c>
      <c r="D2" s="48"/>
      <c r="E2" s="48"/>
      <c r="F2" s="49"/>
      <c r="G2" s="8"/>
      <c r="H2" s="9"/>
      <c r="I2" s="9"/>
      <c r="J2" s="7"/>
    </row>
    <row r="3" spans="1:10" ht="15.75" thickBot="1" x14ac:dyDescent="0.3">
      <c r="C3" s="3"/>
      <c r="D3" s="4"/>
      <c r="E3" s="3"/>
      <c r="F3" s="5"/>
      <c r="G3" s="10"/>
      <c r="H3" s="11"/>
      <c r="I3" s="11"/>
      <c r="J3" s="7"/>
    </row>
    <row r="4" spans="1:10" ht="15.75" thickBot="1" x14ac:dyDescent="0.3">
      <c r="C4" s="50" t="s">
        <v>0</v>
      </c>
      <c r="D4" s="51"/>
      <c r="E4" s="51"/>
      <c r="F4" s="52"/>
      <c r="G4" s="8"/>
      <c r="H4" s="12"/>
      <c r="I4" s="11"/>
      <c r="J4" s="7"/>
    </row>
    <row r="5" spans="1:10" ht="15.75" thickBot="1" x14ac:dyDescent="0.3">
      <c r="C5" s="3"/>
      <c r="D5" s="4"/>
      <c r="E5" s="3"/>
      <c r="F5" s="5"/>
      <c r="G5" s="6"/>
      <c r="H5" s="7"/>
      <c r="I5" s="7"/>
      <c r="J5" s="7"/>
    </row>
    <row r="6" spans="1:10" ht="15.75" thickBot="1" x14ac:dyDescent="0.3">
      <c r="C6" s="3"/>
      <c r="D6" s="56" t="s">
        <v>1</v>
      </c>
      <c r="E6" s="57"/>
      <c r="F6" s="58"/>
      <c r="G6" s="13" t="s">
        <v>2</v>
      </c>
      <c r="H6" s="14"/>
    </row>
    <row r="7" spans="1:10" ht="15.75" customHeight="1" thickBot="1" x14ac:dyDescent="0.3">
      <c r="C7" s="3"/>
      <c r="D7" s="59" t="s">
        <v>3</v>
      </c>
      <c r="E7" s="60"/>
      <c r="F7" s="60"/>
      <c r="G7" s="36">
        <f ca="1">TODAY()</f>
        <v>44308</v>
      </c>
      <c r="H7" s="14"/>
    </row>
    <row r="8" spans="1:10" x14ac:dyDescent="0.25">
      <c r="C8" s="5"/>
      <c r="D8" s="59"/>
      <c r="E8" s="60"/>
      <c r="F8" s="60"/>
      <c r="G8" s="15"/>
      <c r="H8" s="16"/>
      <c r="I8" s="17"/>
      <c r="J8" s="18"/>
    </row>
    <row r="9" spans="1:10" ht="30.75" customHeight="1" x14ac:dyDescent="0.25">
      <c r="C9" s="5"/>
      <c r="D9" s="59"/>
      <c r="E9" s="60"/>
      <c r="F9" s="60"/>
      <c r="G9" s="19"/>
      <c r="H9" s="16"/>
      <c r="I9" s="17"/>
      <c r="J9" s="18"/>
    </row>
    <row r="10" spans="1:10" ht="15.75" thickBot="1" x14ac:dyDescent="0.3">
      <c r="C10" s="3"/>
      <c r="D10" s="4"/>
      <c r="E10" s="3"/>
      <c r="F10" s="5"/>
      <c r="G10" s="6"/>
      <c r="H10" s="7"/>
      <c r="I10" s="7"/>
      <c r="J10" s="7"/>
    </row>
    <row r="11" spans="1:10" s="24" customFormat="1" ht="60.75" thickBot="1" x14ac:dyDescent="0.3">
      <c r="A11" s="20" t="s">
        <v>4</v>
      </c>
      <c r="B11" s="21" t="s">
        <v>5</v>
      </c>
      <c r="C11" s="22" t="s">
        <v>6</v>
      </c>
      <c r="D11" s="22" t="s">
        <v>7</v>
      </c>
      <c r="E11" s="22" t="s">
        <v>8</v>
      </c>
      <c r="F11" s="22" t="s">
        <v>9</v>
      </c>
      <c r="G11" s="40" t="s">
        <v>10</v>
      </c>
      <c r="H11" s="23"/>
      <c r="I11" s="23"/>
      <c r="J11" s="23"/>
    </row>
    <row r="12" spans="1:10" x14ac:dyDescent="0.25">
      <c r="A12" s="53"/>
      <c r="B12" s="54"/>
      <c r="C12" s="54"/>
      <c r="D12" s="54"/>
      <c r="E12" s="54"/>
      <c r="F12" s="54"/>
      <c r="G12" s="55"/>
      <c r="H12" s="25"/>
      <c r="I12" s="25"/>
      <c r="J12" s="25"/>
    </row>
    <row r="13" spans="1:10" ht="105" x14ac:dyDescent="0.25">
      <c r="A13" s="26" t="s">
        <v>15</v>
      </c>
      <c r="B13" s="46">
        <v>26</v>
      </c>
      <c r="C13" s="41">
        <v>7540</v>
      </c>
      <c r="D13" s="27">
        <v>361</v>
      </c>
      <c r="E13" s="37" t="s">
        <v>12</v>
      </c>
      <c r="F13" s="37" t="s">
        <v>18</v>
      </c>
      <c r="G13" s="39" t="s">
        <v>21</v>
      </c>
      <c r="H13" s="29"/>
      <c r="I13" s="29"/>
      <c r="J13" s="30"/>
    </row>
    <row r="14" spans="1:10" ht="90" x14ac:dyDescent="0.25">
      <c r="A14" s="26" t="s">
        <v>13</v>
      </c>
      <c r="B14" s="46">
        <v>35</v>
      </c>
      <c r="C14" s="41">
        <v>21436.799999999999</v>
      </c>
      <c r="D14" s="27">
        <v>361</v>
      </c>
      <c r="E14" s="37" t="s">
        <v>12</v>
      </c>
      <c r="F14" s="28" t="s">
        <v>16</v>
      </c>
      <c r="G14" s="39" t="s">
        <v>19</v>
      </c>
      <c r="H14" s="29"/>
      <c r="I14" s="29"/>
      <c r="J14" s="30"/>
    </row>
    <row r="15" spans="1:10" ht="120" x14ac:dyDescent="0.25">
      <c r="A15" s="26" t="s">
        <v>14</v>
      </c>
      <c r="B15" s="46">
        <v>475</v>
      </c>
      <c r="C15" s="41">
        <v>35380</v>
      </c>
      <c r="D15" s="27">
        <v>361</v>
      </c>
      <c r="E15" s="37" t="s">
        <v>12</v>
      </c>
      <c r="F15" s="28" t="s">
        <v>17</v>
      </c>
      <c r="G15" s="39" t="s">
        <v>20</v>
      </c>
      <c r="H15" s="29"/>
      <c r="I15" s="29"/>
      <c r="J15" s="30"/>
    </row>
    <row r="16" spans="1:10" s="38" customFormat="1" x14ac:dyDescent="0.25">
      <c r="A16" s="42"/>
      <c r="B16" s="45"/>
      <c r="C16" s="33"/>
      <c r="D16" s="43"/>
      <c r="E16" s="33"/>
      <c r="F16" s="33"/>
      <c r="G16" s="44"/>
    </row>
    <row r="17" spans="1:7" s="38" customFormat="1" x14ac:dyDescent="0.25">
      <c r="A17" s="42"/>
      <c r="B17" s="45"/>
      <c r="C17" s="33"/>
      <c r="D17" s="43"/>
      <c r="E17" s="33"/>
      <c r="F17" s="33"/>
      <c r="G17" s="44"/>
    </row>
    <row r="18" spans="1:7" s="38" customFormat="1" x14ac:dyDescent="0.25">
      <c r="A18" s="42"/>
      <c r="B18" s="45"/>
      <c r="C18" s="33"/>
      <c r="D18" s="43"/>
      <c r="E18" s="33"/>
      <c r="F18" s="33"/>
      <c r="G18" s="44"/>
    </row>
    <row r="19" spans="1:7" s="38" customFormat="1" x14ac:dyDescent="0.25">
      <c r="A19" s="42"/>
      <c r="B19" s="45"/>
      <c r="C19" s="33"/>
      <c r="D19" s="43"/>
      <c r="E19" s="33"/>
      <c r="F19" s="33"/>
      <c r="G19" s="44"/>
    </row>
    <row r="20" spans="1:7" s="38" customFormat="1" x14ac:dyDescent="0.25">
      <c r="A20" s="42"/>
      <c r="B20" s="45"/>
      <c r="C20" s="33"/>
      <c r="D20" s="43"/>
      <c r="E20" s="33"/>
      <c r="F20" s="33"/>
      <c r="G20" s="44"/>
    </row>
    <row r="21" spans="1:7" s="38" customFormat="1" x14ac:dyDescent="0.25">
      <c r="A21" s="42"/>
      <c r="B21" s="45"/>
      <c r="C21" s="33"/>
      <c r="D21" s="43"/>
      <c r="E21" s="33"/>
      <c r="F21" s="33"/>
      <c r="G21" s="44"/>
    </row>
  </sheetData>
  <mergeCells count="5">
    <mergeCell ref="C2:F2"/>
    <mergeCell ref="C4:F4"/>
    <mergeCell ref="A12:G12"/>
    <mergeCell ref="D6:F6"/>
    <mergeCell ref="D7:F9"/>
  </mergeCells>
  <printOptions horizontalCentered="1"/>
  <pageMargins left="0" right="0" top="0.74803149606299213" bottom="0.74803149606299213" header="0.31496062992125984" footer="0.31496062992125984"/>
  <pageSetup scale="7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2020</vt:lpstr>
      <vt:lpstr>'2020'!Área_de_impresión</vt:lpstr>
      <vt:lpstr>'2020'!Títulos_a_imprimir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Reyes Chavez</dc:creator>
  <cp:lastModifiedBy>Chuy</cp:lastModifiedBy>
  <cp:lastPrinted>2017-01-03T15:11:29Z</cp:lastPrinted>
  <dcterms:created xsi:type="dcterms:W3CDTF">2016-05-15T14:57:32Z</dcterms:created>
  <dcterms:modified xsi:type="dcterms:W3CDTF">2021-04-22T15:36:33Z</dcterms:modified>
</cp:coreProperties>
</file>