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artida\transparencia pendientes\"/>
    </mc:Choice>
  </mc:AlternateContent>
  <bookViews>
    <workbookView xWindow="0" yWindow="0" windowWidth="20490" windowHeight="7755" tabRatio="942"/>
  </bookViews>
  <sheets>
    <sheet name="2019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DGráfico2" localSheetId="0" hidden="1">'[1]011'!#REF!</definedName>
    <definedName name="__123Graph_DGráfico2" hidden="1">'[1]011'!#REF!</definedName>
    <definedName name="_Fill" localSheetId="0" hidden="1">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'2019'!$A$1:$G$28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0">#REF!</definedName>
    <definedName name="_xlnm.Database">#REF!</definedName>
    <definedName name="cata">'[2]CATALOGO 2003'!$A$1:$C$244</definedName>
    <definedName name="CATA_CG_X_PG" localSheetId="0">#REF!</definedName>
    <definedName name="CATA_CG_X_PG">#REF!</definedName>
    <definedName name="cata_cg_x_pg_08" localSheetId="0">#REF!</definedName>
    <definedName name="cata_cg_x_pg_08">#REF!</definedName>
    <definedName name="CATA_PRESUP_2009">'[3]CATALOGO PG X EJE GOB'!$A$7:$D$29</definedName>
    <definedName name="cata_x" localSheetId="0">#REF!</definedName>
    <definedName name="cata_x">#REF!</definedName>
    <definedName name="CATA_XX" localSheetId="0">#REF!</definedName>
    <definedName name="CATA_XX">#REF!</definedName>
    <definedName name="CATA2004" localSheetId="0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0">#REF!</definedName>
    <definedName name="MEXICO">#REF!</definedName>
    <definedName name="MEXICO_NUEVO_X" localSheetId="0">#REF!</definedName>
    <definedName name="MEXICO_NUEVO_X">#REF!</definedName>
    <definedName name="NUEVO_CATA" localSheetId="0">#REF!</definedName>
    <definedName name="NUEVO_CATA">#REF!</definedName>
    <definedName name="NVO_CATA" localSheetId="0">#REF!</definedName>
    <definedName name="NVO_CATA">#REF!</definedName>
    <definedName name="ñ" localSheetId="0">#REF!</definedName>
    <definedName name="ñ">#REF!</definedName>
    <definedName name="part">[5]CLASIFIC!$C$4:$D$267</definedName>
    <definedName name="PART00">'[6]nuevas part'!$C$1:$D$264</definedName>
    <definedName name="po" localSheetId="0">#REF!</definedName>
    <definedName name="po">#REF!</definedName>
    <definedName name="PRESU_XX" localSheetId="0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0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_xlnm.Print_Titles" localSheetId="0">'2019'!$11:$11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0">#REF!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" l="1"/>
</calcChain>
</file>

<file path=xl/sharedStrings.xml><?xml version="1.0" encoding="utf-8"?>
<sst xmlns="http://schemas.openxmlformats.org/spreadsheetml/2006/main" count="64" uniqueCount="45">
  <si>
    <t>Gastos en materia de Comunicación Social</t>
  </si>
  <si>
    <t>Referencia</t>
  </si>
  <si>
    <t xml:space="preserve">Fecha de Actualización </t>
  </si>
  <si>
    <t xml:space="preserve">La publicación de información relativa a los gastos en materia de comunicación social, es información clasificada como información  fundamental  de conformidad con el artículo 8 fracción  V inciso J)  de la Ley de Información Pública  del Estado de Jalisco y sus Municipios.
</t>
  </si>
  <si>
    <t>Fecha de erogación</t>
  </si>
  <si>
    <t>No.</t>
  </si>
  <si>
    <t>Monto de erogación</t>
  </si>
  <si>
    <t>Partida de erogación</t>
  </si>
  <si>
    <t>Responsable directo de la Autorización</t>
  </si>
  <si>
    <t>Descripción del producto</t>
  </si>
  <si>
    <t>Justificación y relación con alguna función o servicio público</t>
  </si>
  <si>
    <t>AYUNTAMIENTO DE CAÑADAS DE OBREGON</t>
  </si>
  <si>
    <t>20/Feb/2019</t>
  </si>
  <si>
    <t>25/Feb/2019</t>
  </si>
  <si>
    <t>28/Feb/2019</t>
  </si>
  <si>
    <t>20/May/2019</t>
  </si>
  <si>
    <t>26/Jun/2019</t>
  </si>
  <si>
    <t>01/Jul/2019</t>
  </si>
  <si>
    <t>26/Jul/2019</t>
  </si>
  <si>
    <t>02/Ago/2019</t>
  </si>
  <si>
    <t>13/Ago/2019</t>
  </si>
  <si>
    <t>04/Sep/2019</t>
  </si>
  <si>
    <t>05/Sep/2019</t>
  </si>
  <si>
    <t>ELBERTH YOSSIO GALLEGOS ALVARADO</t>
  </si>
  <si>
    <t xml:space="preserve"> Pago por la compra de señalizaciones metalicas para calles en cabecera y rancherias</t>
  </si>
  <si>
    <t xml:space="preserve"> Pago por servicio de publicidad durante las fiestas patronales enero 2019 en folletos taurinos</t>
  </si>
  <si>
    <t xml:space="preserve"> Pago por la impresion y diseño para carteles-propagana fiestas patronales enero 2019</t>
  </si>
  <si>
    <t xml:space="preserve"> Compra de cinco placas metalicas para señalización en rancherias</t>
  </si>
  <si>
    <t xml:space="preserve"> Pago por la impresion de cartel publicitario para el 1er. concurso de pintura taurina 2019</t>
  </si>
  <si>
    <t xml:space="preserve"> Pago por la impresion de lonas para premiar a la excelncia otorgados a los distintos niveles educati</t>
  </si>
  <si>
    <t xml:space="preserve"> Pago de publicidad del XIII Festival de verano 2019 en la revista la temporada </t>
  </si>
  <si>
    <t xml:space="preserve"> Pago de publicidad del XIII Festival de verano 2019 en television y redes sociales </t>
  </si>
  <si>
    <t xml:space="preserve"> Pago por la compra de carteles publicitarios del XIII Festival de Verano 2019.</t>
  </si>
  <si>
    <t xml:space="preserve"> Pago de finiquito por la impresión de folleto publicitario para el XIII Festival de verano 2019</t>
  </si>
  <si>
    <t xml:space="preserve"> Pago por la impresión de lonas publicitarias del XIII Festival de verano 2019</t>
  </si>
  <si>
    <t xml:space="preserve"> Pago por el diseño y la grabacion de informacion proporcionada en el 1er informe de gobierno</t>
  </si>
  <si>
    <t xml:space="preserve"> Pago por la impresion de 200 libros informaticos para distribucion durante el primer informe de gobi</t>
  </si>
  <si>
    <t>SERVICIO PUBLICO-DESARROLLO RURAL</t>
  </si>
  <si>
    <t>SERVICIO PUBLICO: DESARROLLO RURAL: SEÑALIZACION DE LOCALIZACION</t>
  </si>
  <si>
    <t>PROPAGANDA DE EVENTOS CULTURALES Y TURISTICOS EN FIESTAS CANDELARIA 2019</t>
  </si>
  <si>
    <t>CULTURAL: FOMENTO CULTURAL DE TRADICIONES: 1ER CONCURSO DE INTURA EN MUNICIPIO</t>
  </si>
  <si>
    <t xml:space="preserve">SERVICIO PUBLICO: EDUCACION: PREMIACION AL ESFUERZO ESTUDIANTIL </t>
  </si>
  <si>
    <t>PROPAGANDA DE EVENTOS CULTURALES Y TURISTICOS EN FIESTAS DE VERANO 2019</t>
  </si>
  <si>
    <t xml:space="preserve">INFORMATIVA EN REDES SOCIALES DEL 1ER INFORME DE GOBIERNO MUNICIPAL  </t>
  </si>
  <si>
    <t>INFORMATIVA  DEL 1ER INFORME DE GOBIERNO MUNICIPAL  IMPRESA EN LIBROS Y FOLLETOS PARA DISTRUBICION ENTRE LOS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</si>
</sst>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d/mm/yy;@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top"/>
    </xf>
    <xf numFmtId="17" fontId="0" fillId="0" borderId="0" xfId="0" applyNumberFormat="1" applyFill="1" applyBorder="1" applyAlignment="1"/>
    <xf numFmtId="0" fontId="4" fillId="0" borderId="0" xfId="0" applyFont="1" applyFill="1" applyBorder="1" applyAlignment="1"/>
    <xf numFmtId="0" fontId="4" fillId="5" borderId="10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165" fontId="4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 wrapText="1"/>
    </xf>
    <xf numFmtId="15" fontId="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17" fontId="2" fillId="0" borderId="6" xfId="0" quotePrefix="1" applyNumberFormat="1" applyFont="1" applyFill="1" applyBorder="1" applyAlignment="1">
      <alignment horizontal="center" vertical="top"/>
    </xf>
    <xf numFmtId="0" fontId="0" fillId="0" borderId="11" xfId="0" applyFont="1" applyBorder="1" applyAlignment="1">
      <alignment vertical="top" wrapText="1"/>
    </xf>
    <xf numFmtId="0" fontId="0" fillId="0" borderId="0" xfId="0" applyAlignment="1">
      <alignment wrapText="1"/>
    </xf>
    <xf numFmtId="15" fontId="0" fillId="0" borderId="11" xfId="0" applyNumberFormat="1" applyFont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166" fontId="0" fillId="0" borderId="11" xfId="0" applyNumberFormat="1" applyFont="1" applyBorder="1" applyAlignment="1">
      <alignment vertical="top" wrapText="1"/>
    </xf>
    <xf numFmtId="4" fontId="13" fillId="3" borderId="6" xfId="0" applyNumberFormat="1" applyFont="1" applyFill="1" applyBorder="1" applyAlignment="1">
      <alignment horizontal="center" vertical="center" wrapText="1"/>
    </xf>
    <xf numFmtId="44" fontId="0" fillId="0" borderId="11" xfId="33" applyFont="1" applyFill="1" applyBorder="1" applyAlignment="1">
      <alignment vertical="top"/>
    </xf>
    <xf numFmtId="44" fontId="0" fillId="0" borderId="11" xfId="33" applyFont="1" applyFill="1" applyBorder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Font="1" applyAlignment="1">
      <alignment horizontal="center" vertical="top" wrapText="1"/>
    </xf>
    <xf numFmtId="14" fontId="0" fillId="0" borderId="11" xfId="0" applyNumberFormat="1" applyFont="1" applyBorder="1" applyAlignment="1">
      <alignment vertical="top" wrapText="1"/>
    </xf>
    <xf numFmtId="44" fontId="0" fillId="0" borderId="11" xfId="33" applyFont="1" applyBorder="1" applyAlignment="1">
      <alignment vertical="top" wrapText="1"/>
    </xf>
    <xf numFmtId="3" fontId="14" fillId="2" borderId="11" xfId="0" applyNumberFormat="1" applyFont="1" applyFill="1" applyBorder="1" applyAlignment="1">
      <alignment horizontal="right" vertical="top"/>
    </xf>
    <xf numFmtId="3" fontId="14" fillId="2" borderId="11" xfId="0" applyNumberFormat="1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</cellXfs>
  <cellStyles count="34">
    <cellStyle name="=C:\WINNT\SYSTEM32\COMMAND.COM" xfId="3"/>
    <cellStyle name="Millares 2 3" xfId="7"/>
    <cellStyle name="Millares 2 3 2" xfId="19"/>
    <cellStyle name="Millares 27" xfId="6"/>
    <cellStyle name="Millares 27 2" xfId="18"/>
    <cellStyle name="Millares 37" xfId="4"/>
    <cellStyle name="Millares 37 2" xfId="17"/>
    <cellStyle name="Millares 37 3" xfId="14"/>
    <cellStyle name="Millares 37 3 2" xfId="21"/>
    <cellStyle name="Moneda" xfId="33" builtinId="4"/>
    <cellStyle name="Moneda 2" xfId="10"/>
    <cellStyle name="Moneda 2 2" xfId="20"/>
    <cellStyle name="Moneda 3" xfId="16"/>
    <cellStyle name="Moneda 3 2" xfId="25"/>
    <cellStyle name="Moneda 7" xfId="30"/>
    <cellStyle name="Normal" xfId="0" builtinId="0"/>
    <cellStyle name="Normal 10" xfId="8"/>
    <cellStyle name="Normal 2" xfId="12"/>
    <cellStyle name="Normal 2 2" xfId="2"/>
    <cellStyle name="Normal 2 2 2" xfId="27"/>
    <cellStyle name="Normal 2 3" xfId="26"/>
    <cellStyle name="Normal 25" xfId="31"/>
    <cellStyle name="Normal 3" xfId="9"/>
    <cellStyle name="Normal 3 2" xfId="28"/>
    <cellStyle name="Normal 4" xfId="11"/>
    <cellStyle name="Normal 42" xfId="5"/>
    <cellStyle name="Normal 42 3" xfId="15"/>
    <cellStyle name="Normal 43" xfId="1"/>
    <cellStyle name="Normal 43 3" xfId="13"/>
    <cellStyle name="Normal 5" xfId="22"/>
    <cellStyle name="Normal 6" xfId="24"/>
    <cellStyle name="Normal 6 2" xfId="29"/>
    <cellStyle name="Normal 7" xfId="32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86146</xdr:rowOff>
    </xdr:from>
    <xdr:to>
      <xdr:col>2</xdr:col>
      <xdr:colOff>605117</xdr:colOff>
      <xdr:row>9</xdr:row>
      <xdr:rowOff>136153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86146"/>
          <a:ext cx="1692088" cy="2044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1"/>
  <sheetViews>
    <sheetView tabSelected="1" view="pageBreakPreview" zoomScale="85" zoomScaleSheetLayoutView="85" workbookViewId="0">
      <pane ySplit="11" topLeftCell="A12" activePane="bottomLeft" state="frozen"/>
      <selection activeCell="A22" sqref="A22"/>
      <selection pane="bottomLeft" activeCell="F25" sqref="F25"/>
    </sheetView>
  </sheetViews>
  <sheetFormatPr baseColWidth="10" defaultRowHeight="15" x14ac:dyDescent="0.25"/>
  <cols>
    <col min="1" max="1" width="12.140625" style="1" bestFit="1" customWidth="1"/>
    <col min="2" max="2" width="6.7109375" style="2" customWidth="1"/>
    <col min="3" max="3" width="11.5703125" style="31" customWidth="1"/>
    <col min="4" max="4" width="11.28515625" style="32" customWidth="1"/>
    <col min="5" max="5" width="36" style="31" customWidth="1"/>
    <col min="6" max="6" width="41.28515625" style="33" customWidth="1"/>
    <col min="7" max="7" width="23.85546875" style="34" bestFit="1" customWidth="1"/>
    <col min="8" max="8" width="12.85546875" style="35" customWidth="1"/>
    <col min="9" max="9" width="16.7109375" style="35" customWidth="1"/>
    <col min="10" max="16384" width="11.42578125" style="35"/>
  </cols>
  <sheetData>
    <row r="1" spans="1:10" ht="15.75" thickBot="1" x14ac:dyDescent="0.3">
      <c r="C1" s="3"/>
      <c r="D1" s="4"/>
      <c r="E1" s="3"/>
      <c r="F1" s="5"/>
      <c r="G1" s="6"/>
      <c r="H1" s="7"/>
      <c r="I1" s="7"/>
      <c r="J1" s="7"/>
    </row>
    <row r="2" spans="1:10" ht="15.75" thickBot="1" x14ac:dyDescent="0.3">
      <c r="C2" s="54" t="s">
        <v>11</v>
      </c>
      <c r="D2" s="55"/>
      <c r="E2" s="55"/>
      <c r="F2" s="56"/>
      <c r="G2" s="8"/>
      <c r="H2" s="9"/>
      <c r="I2" s="9"/>
      <c r="J2" s="7"/>
    </row>
    <row r="3" spans="1:10" ht="15.75" thickBot="1" x14ac:dyDescent="0.3">
      <c r="C3" s="3"/>
      <c r="D3" s="4"/>
      <c r="E3" s="3"/>
      <c r="F3" s="5"/>
      <c r="G3" s="10"/>
      <c r="H3" s="11"/>
      <c r="I3" s="11"/>
      <c r="J3" s="7"/>
    </row>
    <row r="4" spans="1:10" ht="15.75" thickBot="1" x14ac:dyDescent="0.3">
      <c r="C4" s="57" t="s">
        <v>0</v>
      </c>
      <c r="D4" s="58"/>
      <c r="E4" s="58"/>
      <c r="F4" s="59"/>
      <c r="G4" s="8"/>
      <c r="H4" s="12"/>
      <c r="I4" s="11"/>
      <c r="J4" s="7"/>
    </row>
    <row r="5" spans="1:10" ht="15.75" thickBot="1" x14ac:dyDescent="0.3">
      <c r="C5" s="3"/>
      <c r="D5" s="4"/>
      <c r="E5" s="3"/>
      <c r="F5" s="5"/>
      <c r="G5" s="6"/>
      <c r="H5" s="7"/>
      <c r="I5" s="7"/>
      <c r="J5" s="7"/>
    </row>
    <row r="6" spans="1:10" ht="15.75" thickBot="1" x14ac:dyDescent="0.3">
      <c r="C6" s="3"/>
      <c r="D6" s="63" t="s">
        <v>1</v>
      </c>
      <c r="E6" s="64"/>
      <c r="F6" s="65"/>
      <c r="G6" s="13" t="s">
        <v>2</v>
      </c>
      <c r="H6" s="14"/>
    </row>
    <row r="7" spans="1:10" ht="15.75" customHeight="1" thickBot="1" x14ac:dyDescent="0.3">
      <c r="C7" s="3"/>
      <c r="D7" s="66" t="s">
        <v>3</v>
      </c>
      <c r="E7" s="67"/>
      <c r="F7" s="67"/>
      <c r="G7" s="36">
        <f ca="1">TODAY()</f>
        <v>44308</v>
      </c>
      <c r="H7" s="14"/>
    </row>
    <row r="8" spans="1:10" x14ac:dyDescent="0.25">
      <c r="C8" s="5"/>
      <c r="D8" s="66"/>
      <c r="E8" s="67"/>
      <c r="F8" s="67"/>
      <c r="G8" s="15"/>
      <c r="H8" s="16"/>
      <c r="I8" s="17"/>
      <c r="J8" s="18"/>
    </row>
    <row r="9" spans="1:10" ht="30.75" customHeight="1" x14ac:dyDescent="0.25">
      <c r="C9" s="5"/>
      <c r="D9" s="66"/>
      <c r="E9" s="67"/>
      <c r="F9" s="67"/>
      <c r="G9" s="19"/>
      <c r="H9" s="16"/>
      <c r="I9" s="17"/>
      <c r="J9" s="18"/>
    </row>
    <row r="10" spans="1:10" ht="15.75" thickBot="1" x14ac:dyDescent="0.3">
      <c r="C10" s="3"/>
      <c r="D10" s="4"/>
      <c r="E10" s="3"/>
      <c r="F10" s="5"/>
      <c r="G10" s="6"/>
      <c r="H10" s="7"/>
      <c r="I10" s="7"/>
      <c r="J10" s="7"/>
    </row>
    <row r="11" spans="1:10" s="24" customFormat="1" ht="60.75" thickBot="1" x14ac:dyDescent="0.3">
      <c r="A11" s="20" t="s">
        <v>4</v>
      </c>
      <c r="B11" s="21" t="s">
        <v>5</v>
      </c>
      <c r="C11" s="22" t="s">
        <v>6</v>
      </c>
      <c r="D11" s="22" t="s">
        <v>7</v>
      </c>
      <c r="E11" s="22" t="s">
        <v>8</v>
      </c>
      <c r="F11" s="22" t="s">
        <v>9</v>
      </c>
      <c r="G11" s="43" t="s">
        <v>10</v>
      </c>
      <c r="H11" s="23"/>
      <c r="I11" s="23"/>
      <c r="J11" s="23"/>
    </row>
    <row r="12" spans="1:10" x14ac:dyDescent="0.25">
      <c r="A12" s="60"/>
      <c r="B12" s="61"/>
      <c r="C12" s="61"/>
      <c r="D12" s="61"/>
      <c r="E12" s="61"/>
      <c r="F12" s="61"/>
      <c r="G12" s="62"/>
      <c r="H12" s="25"/>
      <c r="I12" s="25"/>
      <c r="J12" s="25"/>
    </row>
    <row r="13" spans="1:10" ht="45" x14ac:dyDescent="0.25">
      <c r="A13" s="26" t="s">
        <v>12</v>
      </c>
      <c r="B13" s="52">
        <v>102</v>
      </c>
      <c r="C13" s="44">
        <v>3712</v>
      </c>
      <c r="D13" s="27">
        <v>361</v>
      </c>
      <c r="E13" s="37" t="s">
        <v>23</v>
      </c>
      <c r="F13" s="28" t="s">
        <v>24</v>
      </c>
      <c r="G13" s="41" t="s">
        <v>37</v>
      </c>
      <c r="H13" s="29"/>
      <c r="I13" s="29"/>
      <c r="J13" s="30"/>
    </row>
    <row r="14" spans="1:10" ht="60" x14ac:dyDescent="0.25">
      <c r="A14" s="26" t="s">
        <v>13</v>
      </c>
      <c r="B14" s="52">
        <v>118</v>
      </c>
      <c r="C14" s="44">
        <v>2320</v>
      </c>
      <c r="D14" s="27">
        <v>361</v>
      </c>
      <c r="E14" s="37" t="s">
        <v>23</v>
      </c>
      <c r="F14" s="28" t="s">
        <v>25</v>
      </c>
      <c r="G14" s="41" t="s">
        <v>39</v>
      </c>
      <c r="H14" s="29"/>
      <c r="I14" s="29"/>
      <c r="J14" s="30"/>
    </row>
    <row r="15" spans="1:10" ht="60" x14ac:dyDescent="0.25">
      <c r="A15" s="26" t="s">
        <v>14</v>
      </c>
      <c r="B15" s="52">
        <v>126</v>
      </c>
      <c r="C15" s="44">
        <v>6612</v>
      </c>
      <c r="D15" s="27">
        <v>361</v>
      </c>
      <c r="E15" s="37" t="s">
        <v>23</v>
      </c>
      <c r="F15" s="37" t="s">
        <v>26</v>
      </c>
      <c r="G15" s="41" t="s">
        <v>39</v>
      </c>
      <c r="H15" s="29"/>
      <c r="I15" s="29"/>
      <c r="J15" s="30"/>
    </row>
    <row r="16" spans="1:10" ht="60" x14ac:dyDescent="0.25">
      <c r="A16" s="26" t="s">
        <v>15</v>
      </c>
      <c r="B16" s="52">
        <v>256</v>
      </c>
      <c r="C16" s="44">
        <v>1392</v>
      </c>
      <c r="D16" s="27">
        <v>361</v>
      </c>
      <c r="E16" s="37" t="s">
        <v>23</v>
      </c>
      <c r="F16" s="37" t="s">
        <v>27</v>
      </c>
      <c r="G16" s="41" t="s">
        <v>38</v>
      </c>
      <c r="H16" s="29"/>
      <c r="I16" s="29"/>
      <c r="J16" s="30"/>
    </row>
    <row r="17" spans="1:7" s="38" customFormat="1" ht="75" x14ac:dyDescent="0.25">
      <c r="A17" s="39" t="s">
        <v>16</v>
      </c>
      <c r="B17" s="52">
        <v>305</v>
      </c>
      <c r="C17" s="45">
        <v>3596</v>
      </c>
      <c r="D17" s="40">
        <v>361</v>
      </c>
      <c r="E17" s="37" t="s">
        <v>23</v>
      </c>
      <c r="F17" s="37" t="s">
        <v>28</v>
      </c>
      <c r="G17" s="41" t="s">
        <v>40</v>
      </c>
    </row>
    <row r="18" spans="1:7" s="38" customFormat="1" ht="60" x14ac:dyDescent="0.25">
      <c r="A18" s="39" t="s">
        <v>17</v>
      </c>
      <c r="B18" s="52">
        <v>316</v>
      </c>
      <c r="C18" s="45">
        <v>684.4</v>
      </c>
      <c r="D18" s="40">
        <v>361</v>
      </c>
      <c r="E18" s="37" t="s">
        <v>23</v>
      </c>
      <c r="F18" s="37" t="s">
        <v>29</v>
      </c>
      <c r="G18" s="41" t="s">
        <v>41</v>
      </c>
    </row>
    <row r="19" spans="1:7" s="38" customFormat="1" ht="60" x14ac:dyDescent="0.25">
      <c r="A19" s="39" t="s">
        <v>18</v>
      </c>
      <c r="B19" s="52">
        <v>361</v>
      </c>
      <c r="C19" s="45">
        <v>17400</v>
      </c>
      <c r="D19" s="40">
        <v>361</v>
      </c>
      <c r="E19" s="37" t="s">
        <v>23</v>
      </c>
      <c r="F19" s="37" t="s">
        <v>30</v>
      </c>
      <c r="G19" s="41" t="s">
        <v>42</v>
      </c>
    </row>
    <row r="20" spans="1:7" s="38" customFormat="1" ht="60" x14ac:dyDescent="0.25">
      <c r="A20" s="39" t="s">
        <v>18</v>
      </c>
      <c r="B20" s="53">
        <v>362</v>
      </c>
      <c r="C20" s="45">
        <v>8120</v>
      </c>
      <c r="D20" s="40">
        <v>361</v>
      </c>
      <c r="E20" s="37" t="s">
        <v>23</v>
      </c>
      <c r="F20" s="37" t="s">
        <v>31</v>
      </c>
      <c r="G20" s="41" t="s">
        <v>42</v>
      </c>
    </row>
    <row r="21" spans="1:7" s="38" customFormat="1" ht="60" x14ac:dyDescent="0.25">
      <c r="A21" s="42" t="s">
        <v>19</v>
      </c>
      <c r="B21" s="53">
        <v>376</v>
      </c>
      <c r="C21" s="45">
        <v>15544</v>
      </c>
      <c r="D21" s="40">
        <v>361</v>
      </c>
      <c r="E21" s="37" t="s">
        <v>23</v>
      </c>
      <c r="F21" s="37" t="s">
        <v>32</v>
      </c>
      <c r="G21" s="41" t="s">
        <v>42</v>
      </c>
    </row>
    <row r="22" spans="1:7" s="38" customFormat="1" ht="60" x14ac:dyDescent="0.25">
      <c r="A22" s="42" t="s">
        <v>20</v>
      </c>
      <c r="B22" s="53">
        <v>393</v>
      </c>
      <c r="C22" s="45">
        <v>31320</v>
      </c>
      <c r="D22" s="40">
        <v>361</v>
      </c>
      <c r="E22" s="37" t="s">
        <v>23</v>
      </c>
      <c r="F22" s="37" t="s">
        <v>33</v>
      </c>
      <c r="G22" s="41" t="s">
        <v>42</v>
      </c>
    </row>
    <row r="23" spans="1:7" s="38" customFormat="1" ht="60" x14ac:dyDescent="0.25">
      <c r="A23" s="42" t="s">
        <v>20</v>
      </c>
      <c r="B23" s="53">
        <v>394</v>
      </c>
      <c r="C23" s="45">
        <v>23084</v>
      </c>
      <c r="D23" s="40">
        <v>361</v>
      </c>
      <c r="E23" s="37" t="s">
        <v>23</v>
      </c>
      <c r="F23" s="37" t="s">
        <v>34</v>
      </c>
      <c r="G23" s="41" t="s">
        <v>42</v>
      </c>
    </row>
    <row r="24" spans="1:7" s="38" customFormat="1" ht="60" x14ac:dyDescent="0.25">
      <c r="A24" s="42" t="s">
        <v>21</v>
      </c>
      <c r="B24" s="53">
        <v>437</v>
      </c>
      <c r="C24" s="45">
        <v>29900</v>
      </c>
      <c r="D24" s="40">
        <v>361</v>
      </c>
      <c r="E24" s="37" t="s">
        <v>23</v>
      </c>
      <c r="F24" s="37" t="s">
        <v>35</v>
      </c>
      <c r="G24" s="41" t="s">
        <v>43</v>
      </c>
    </row>
    <row r="25" spans="1:7" s="38" customFormat="1" ht="90" x14ac:dyDescent="0.25">
      <c r="A25" s="50" t="s">
        <v>22</v>
      </c>
      <c r="B25" s="53">
        <v>440</v>
      </c>
      <c r="C25" s="51">
        <v>15288.8</v>
      </c>
      <c r="D25" s="40">
        <v>361</v>
      </c>
      <c r="E25" s="37" t="s">
        <v>23</v>
      </c>
      <c r="F25" s="37" t="s">
        <v>36</v>
      </c>
      <c r="G25" s="41" t="s">
        <v>44</v>
      </c>
    </row>
    <row r="26" spans="1:7" s="38" customFormat="1" x14ac:dyDescent="0.25">
      <c r="A26" s="46"/>
      <c r="B26" s="49"/>
      <c r="C26" s="33"/>
      <c r="D26" s="47"/>
      <c r="E26" s="33"/>
      <c r="F26" s="33"/>
      <c r="G26" s="48"/>
    </row>
    <row r="27" spans="1:7" s="38" customFormat="1" x14ac:dyDescent="0.25">
      <c r="A27" s="46"/>
      <c r="B27" s="49"/>
      <c r="C27" s="33"/>
      <c r="D27" s="47"/>
      <c r="E27" s="33"/>
      <c r="F27" s="33"/>
      <c r="G27" s="48"/>
    </row>
    <row r="28" spans="1:7" s="38" customFormat="1" x14ac:dyDescent="0.25">
      <c r="A28" s="46"/>
      <c r="B28" s="49"/>
      <c r="C28" s="33"/>
      <c r="D28" s="47"/>
      <c r="E28" s="33"/>
      <c r="F28" s="33"/>
      <c r="G28" s="48"/>
    </row>
    <row r="29" spans="1:7" s="38" customFormat="1" x14ac:dyDescent="0.25">
      <c r="A29" s="46"/>
      <c r="B29" s="49"/>
      <c r="C29" s="33"/>
      <c r="D29" s="47"/>
      <c r="E29" s="33"/>
      <c r="F29" s="33"/>
      <c r="G29" s="48"/>
    </row>
    <row r="30" spans="1:7" s="38" customFormat="1" x14ac:dyDescent="0.25">
      <c r="A30" s="46"/>
      <c r="B30" s="49"/>
      <c r="C30" s="33"/>
      <c r="D30" s="47"/>
      <c r="E30" s="33"/>
      <c r="F30" s="33"/>
      <c r="G30" s="48"/>
    </row>
    <row r="31" spans="1:7" s="38" customFormat="1" x14ac:dyDescent="0.25">
      <c r="A31" s="46"/>
      <c r="B31" s="49"/>
      <c r="C31" s="33"/>
      <c r="D31" s="47"/>
      <c r="E31" s="33"/>
      <c r="F31" s="33"/>
      <c r="G31" s="48"/>
    </row>
  </sheetData>
  <mergeCells count="5">
    <mergeCell ref="C2:F2"/>
    <mergeCell ref="C4:F4"/>
    <mergeCell ref="A12:G12"/>
    <mergeCell ref="D6:F6"/>
    <mergeCell ref="D7:F9"/>
  </mergeCells>
  <printOptions horizontalCentered="1"/>
  <pageMargins left="0" right="0" top="0.74803149606299213" bottom="0.74803149606299213" header="0.31496062992125984" footer="0.31496062992125984"/>
  <pageSetup scale="7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Reyes Chavez</dc:creator>
  <cp:lastModifiedBy>Chuy</cp:lastModifiedBy>
  <cp:lastPrinted>2017-01-03T15:11:29Z</cp:lastPrinted>
  <dcterms:created xsi:type="dcterms:W3CDTF">2016-05-15T14:57:32Z</dcterms:created>
  <dcterms:modified xsi:type="dcterms:W3CDTF">2021-04-22T15:36:29Z</dcterms:modified>
</cp:coreProperties>
</file>