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9825"/>
  </bookViews>
  <sheets>
    <sheet name="Hoj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<sst xmlns="http://schemas.openxmlformats.org/spreadsheetml/2006/main" count="727" uniqueCount="149">
  <si>
    <t>AGENCIA ESTATAL DE ENTRETENIMIENTO DE JALISCO</t>
  </si>
  <si>
    <t>Empleado</t>
  </si>
  <si>
    <t>Sueldo</t>
  </si>
  <si>
    <t>Vacaciones a tiempo</t>
  </si>
  <si>
    <t>Prima de vacaciones reportada $</t>
  </si>
  <si>
    <t>Aguinaldo</t>
  </si>
  <si>
    <t>Despensa</t>
  </si>
  <si>
    <t>Pasaje</t>
  </si>
  <si>
    <t>Subsidio fiscal extraordinario</t>
  </si>
  <si>
    <t>*TOTAL* *PERCEPCIONES*</t>
  </si>
  <si>
    <t>I.S.R. Art142</t>
  </si>
  <si>
    <t>I.S.R. (mes)</t>
  </si>
  <si>
    <t>11.5% Retencion Pensiones</t>
  </si>
  <si>
    <t>Fondo Prestamo  PLMP</t>
  </si>
  <si>
    <t>Prestamo Pensiones PLMP</t>
  </si>
  <si>
    <t>Prestamo Pensiones HP</t>
  </si>
  <si>
    <t>Prestamo Pensiones CP</t>
  </si>
  <si>
    <t>Fondo Garantia PH</t>
  </si>
  <si>
    <t>Retroactivo prestamo pensiones PC</t>
  </si>
  <si>
    <t>*Otras* *Deducciones*</t>
  </si>
  <si>
    <t>*TOTAL* *DEDUCCIONES*</t>
  </si>
  <si>
    <t>*NETO*</t>
  </si>
  <si>
    <t>Riesgo de trabajo (9)</t>
  </si>
  <si>
    <t>I.M.S.S. empresa</t>
  </si>
  <si>
    <t>Total IMSS</t>
  </si>
  <si>
    <t>2% Sedar Patronal</t>
  </si>
  <si>
    <t>17.5% Aportacion Pensiones Patronal</t>
  </si>
  <si>
    <t>3% Pensiones vivienda patronal</t>
  </si>
  <si>
    <t>*TOTAL* *OBLIGACIONES*</t>
  </si>
  <si>
    <t xml:space="preserve">    Reg. Pat. IMSS:  Z2917901386</t>
  </si>
  <si>
    <t>Departamento 1 DIRECCION GENERAL</t>
  </si>
  <si>
    <t>Silva Guerrero Agustin</t>
  </si>
  <si>
    <t>Padilla Ramirez Oscar Alejandro</t>
  </si>
  <si>
    <t>Barriga Moreno Mario Javier</t>
  </si>
  <si>
    <t>Meza Lopez Miriam Azucena</t>
  </si>
  <si>
    <t>Total Depto</t>
  </si>
  <si>
    <t xml:space="preserve">  -----------------------</t>
  </si>
  <si>
    <t>Departamento 2 DIRECCION DE VINCULACION AEEJ IP</t>
  </si>
  <si>
    <t>Cardenas Marquez Vanessa</t>
  </si>
  <si>
    <t>Departamento 3 JURIDICO</t>
  </si>
  <si>
    <t>Reyes Medina Elizabeth</t>
  </si>
  <si>
    <t>Verduzco Ambriz Aida Artemisa</t>
  </si>
  <si>
    <t>Valls David Carlos</t>
  </si>
  <si>
    <t>Departamento 4 ORGANO DE CONTROL</t>
  </si>
  <si>
    <t>Alcantar Solano Jorge Eduardo</t>
  </si>
  <si>
    <t>Departamento 5 DIRECCION DE ADMINISTRACION</t>
  </si>
  <si>
    <t>Ramirez Aldana Agustin</t>
  </si>
  <si>
    <t>Departamento 6 GERENCIA DE RECURSOS HUMANOS</t>
  </si>
  <si>
    <t>Gordillo Rocha Malena</t>
  </si>
  <si>
    <t>Guzman Quezada Diana Yadira</t>
  </si>
  <si>
    <t>Departamento 7 GERENCIA DE CONTABILIDAD</t>
  </si>
  <si>
    <t>Arriaga Hernandez Jose Refugio</t>
  </si>
  <si>
    <t>Avila Bravo Rosa Margarita</t>
  </si>
  <si>
    <t>Departamento 8 GERENCIA DE COMPRAS</t>
  </si>
  <si>
    <t>Gonzalez Sotelo Edgar Fabricio</t>
  </si>
  <si>
    <t>Talancon Langarica Miguel Angel</t>
  </si>
  <si>
    <t>Departamento 9 DIRECCION COMERCIAL</t>
  </si>
  <si>
    <t>Soto Garcia Juan Carlos</t>
  </si>
  <si>
    <t>Departamento 10 COORDINACION DE EXPOSITORES</t>
  </si>
  <si>
    <t>Rodriguez Camacho Alejandra</t>
  </si>
  <si>
    <t>Departamento 11 GERENCIA DE PUBLICIDAD</t>
  </si>
  <si>
    <t>Hinojosa Carballido Paloma Del Carmen</t>
  </si>
  <si>
    <t>Departamento 15 COORDINACION ARTISTICA</t>
  </si>
  <si>
    <t>Limberopulos Fortes Alexa</t>
  </si>
  <si>
    <t>Lopez Rochin Andrea</t>
  </si>
  <si>
    <t>Departamento 16 COORDINACION CULTURAL</t>
  </si>
  <si>
    <t>Arechiga Gonzalez Yadel Citlalli</t>
  </si>
  <si>
    <t>Garcia Aguayo Carlos Miguel</t>
  </si>
  <si>
    <t>Departamento 17 COORDINACION DEPORTIVA</t>
  </si>
  <si>
    <t>Romero Gonzalez Ivan Francisco</t>
  </si>
  <si>
    <t>Santana Rosas Moises</t>
  </si>
  <si>
    <t>Departamento 18 DIRECCION DE OPERACIONES</t>
  </si>
  <si>
    <t>Morales  Barajas Jose Domingo</t>
  </si>
  <si>
    <t>Departamento 19 JEFATURA DE SEGURIDAD</t>
  </si>
  <si>
    <t>Martinez Macias Carlos Fernando</t>
  </si>
  <si>
    <t>Santos Alcocer Andres Roberto</t>
  </si>
  <si>
    <t>Perez Magallanes Ulises Eduardo</t>
  </si>
  <si>
    <t>Beltran Rodriguez David</t>
  </si>
  <si>
    <t>Ruiz Diaz Luis Francisco</t>
  </si>
  <si>
    <t>Garcia Rodriguez Julian Alexis</t>
  </si>
  <si>
    <t>Castillo Arteaga Antonio</t>
  </si>
  <si>
    <t>Juarez Becerra Isidro Antonio</t>
  </si>
  <si>
    <t>Sanchez Escorcia Maria Guadalupe</t>
  </si>
  <si>
    <t>Quezada Ibarra Alvaro</t>
  </si>
  <si>
    <t>Martinez Martinez Cristian Eduardo</t>
  </si>
  <si>
    <t>Departamento 20 JEFATURA DE MANTENIMIENTO Y LIMPIEZA</t>
  </si>
  <si>
    <t>Zarco Valencia Francisco</t>
  </si>
  <si>
    <t>Barbosa Magaña Juan</t>
  </si>
  <si>
    <t>Covarrubias Rangel Juan Pablo</t>
  </si>
  <si>
    <t>Aguilar Diaz Berta</t>
  </si>
  <si>
    <t>De La Cerda Ruvalcaba Veronica</t>
  </si>
  <si>
    <t>Barbosa Magaña Miguel</t>
  </si>
  <si>
    <t>Loera Lopez Jose Luis</t>
  </si>
  <si>
    <t>Escareño Garcia Jorge Antonio</t>
  </si>
  <si>
    <t>Murillo Cruz Refugio</t>
  </si>
  <si>
    <t>Cruz Cadena Sergio Arturo</t>
  </si>
  <si>
    <t>Perez Gutierrez Ramon</t>
  </si>
  <si>
    <t xml:space="preserve">  =============</t>
  </si>
  <si>
    <t>Total Gral.</t>
  </si>
  <si>
    <t xml:space="preserve"> </t>
  </si>
  <si>
    <t xml:space="preserve"> Mayo 01/05/2021 al 31/05/2021</t>
  </si>
  <si>
    <t xml:space="preserve">Nivel </t>
  </si>
  <si>
    <t>28</t>
  </si>
  <si>
    <t>2</t>
  </si>
  <si>
    <t>11</t>
  </si>
  <si>
    <t>25</t>
  </si>
  <si>
    <t>21</t>
  </si>
  <si>
    <t>19</t>
  </si>
  <si>
    <t>12</t>
  </si>
  <si>
    <t>15</t>
  </si>
  <si>
    <t>10</t>
  </si>
  <si>
    <t>17</t>
  </si>
  <si>
    <t>20</t>
  </si>
  <si>
    <t>23</t>
  </si>
  <si>
    <t>1</t>
  </si>
  <si>
    <t>9</t>
  </si>
  <si>
    <t xml:space="preserve">Director General </t>
  </si>
  <si>
    <t>Mensajero</t>
  </si>
  <si>
    <t>Asistente Dirección</t>
  </si>
  <si>
    <t xml:space="preserve">Coordinadora Vinculación Sector Privado </t>
  </si>
  <si>
    <t>Coordinadora Jurídica</t>
  </si>
  <si>
    <t xml:space="preserve">Auxiliar Jurídico </t>
  </si>
  <si>
    <t xml:space="preserve">coordinador Jurídico </t>
  </si>
  <si>
    <t xml:space="preserve">Organo Interno de Control </t>
  </si>
  <si>
    <t xml:space="preserve">Director Administrativo </t>
  </si>
  <si>
    <t xml:space="preserve">Gerente de RH </t>
  </si>
  <si>
    <t xml:space="preserve">Auxiliar RH </t>
  </si>
  <si>
    <t>Gerente de contabilidad</t>
  </si>
  <si>
    <t>Auxiliar Contable</t>
  </si>
  <si>
    <t>Auxiliar de compras</t>
  </si>
  <si>
    <t>Gerente de Compras</t>
  </si>
  <si>
    <t xml:space="preserve">Coordinador de alimentos y bebidas </t>
  </si>
  <si>
    <t>Coordinadora de Expositores</t>
  </si>
  <si>
    <t xml:space="preserve">Gerente de Publicidad </t>
  </si>
  <si>
    <t xml:space="preserve">Coordinadora Artística </t>
  </si>
  <si>
    <t>auxiliar eventos artísticos</t>
  </si>
  <si>
    <t xml:space="preserve">Coordinadora Cultural </t>
  </si>
  <si>
    <t xml:space="preserve">Auxiliar Eventos culturales </t>
  </si>
  <si>
    <t xml:space="preserve">Coordinador Deportivo </t>
  </si>
  <si>
    <t xml:space="preserve">Auxiliar de eventos deportivos </t>
  </si>
  <si>
    <t xml:space="preserve">Director de Operaciones </t>
  </si>
  <si>
    <t xml:space="preserve">Jefe de seguridad </t>
  </si>
  <si>
    <t>vigilante</t>
  </si>
  <si>
    <t xml:space="preserve">jefe de mantenimiento y limpieza </t>
  </si>
  <si>
    <t>ayudante general</t>
  </si>
  <si>
    <t xml:space="preserve">jefe de mantenimiento </t>
  </si>
  <si>
    <t>intendente</t>
  </si>
  <si>
    <t xml:space="preserve">supervisor intendencia </t>
  </si>
  <si>
    <t>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</si>
</sst>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3"/>
  <sheetViews>
    <sheetView tabSelected="1" workbookViewId="0">
      <pane xSplit="3" ySplit="8" topLeftCell="D105" activePane="bottomRight" state="frozen"/>
      <selection pane="topRight" activeCell="C1" sqref="C1"/>
      <selection pane="bottomLeft" activeCell="A9" sqref="A9"/>
      <selection pane="bottomRight" activeCell="A8" sqref="A8"/>
    </sheetView>
  </sheetViews>
  <sheetFormatPr baseColWidth="10" defaultRowHeight="11.25" x14ac:dyDescent="0.2"/>
  <cols>
    <col min="1" max="1" width="23" style="2" customWidth="1"/>
    <col min="2" max="2" width="4.7109375" style="2" bestFit="1" customWidth="1"/>
    <col min="3" max="3" width="30.7109375" style="1" customWidth="1"/>
    <col min="4" max="30" width="15.7109375" style="1" customWidth="1"/>
    <col min="31" max="16384" width="11.42578125" style="1"/>
  </cols>
  <sheetData>
    <row r="1" spans="1:30" ht="18" customHeight="1" x14ac:dyDescent="0.25">
      <c r="A1" s="6"/>
      <c r="B1" s="6"/>
      <c r="C1" s="17" t="s">
        <v>99</v>
      </c>
      <c r="D1" s="18"/>
      <c r="E1" s="18"/>
      <c r="F1" s="18"/>
      <c r="G1" s="18"/>
    </row>
    <row r="2" spans="1:30" ht="24.95" customHeight="1" x14ac:dyDescent="0.2">
      <c r="A2" s="7"/>
      <c r="B2" s="7"/>
      <c r="C2" s="19" t="s">
        <v>0</v>
      </c>
      <c r="D2" s="20"/>
      <c r="E2" s="20"/>
      <c r="F2" s="20"/>
      <c r="G2" s="20"/>
    </row>
    <row r="3" spans="1:30" ht="15.75" x14ac:dyDescent="0.25">
      <c r="C3" s="21"/>
      <c r="D3" s="18"/>
      <c r="E3" s="18"/>
      <c r="F3" s="18"/>
      <c r="G3" s="18"/>
      <c r="H3" s="5"/>
    </row>
    <row r="4" spans="1:30" ht="15" x14ac:dyDescent="0.25">
      <c r="C4" s="22" t="s">
        <v>100</v>
      </c>
      <c r="D4" s="18"/>
      <c r="E4" s="18"/>
      <c r="F4" s="18"/>
      <c r="G4" s="18"/>
      <c r="H4" s="5"/>
    </row>
    <row r="5" spans="1:30" x14ac:dyDescent="0.2">
      <c r="C5" s="4"/>
    </row>
    <row r="6" spans="1:30" x14ac:dyDescent="0.2">
      <c r="C6" s="4"/>
    </row>
    <row r="8" spans="1:30" s="3" customFormat="1" ht="34.5" thickBot="1" x14ac:dyDescent="0.25">
      <c r="A8" s="8" t="s">
        <v>148</v>
      </c>
      <c r="B8" s="8" t="s">
        <v>101</v>
      </c>
      <c r="C8" s="9" t="s">
        <v>1</v>
      </c>
      <c r="D8" s="9" t="s">
        <v>2</v>
      </c>
      <c r="E8" s="9" t="s">
        <v>3</v>
      </c>
      <c r="F8" s="9" t="s">
        <v>4</v>
      </c>
      <c r="G8" s="9" t="s">
        <v>5</v>
      </c>
      <c r="H8" s="9" t="s">
        <v>6</v>
      </c>
      <c r="I8" s="9" t="s">
        <v>7</v>
      </c>
      <c r="J8" s="9" t="s">
        <v>8</v>
      </c>
      <c r="K8" s="10" t="s">
        <v>9</v>
      </c>
      <c r="L8" s="9" t="s">
        <v>10</v>
      </c>
      <c r="M8" s="9" t="s">
        <v>11</v>
      </c>
      <c r="N8" s="9" t="s">
        <v>12</v>
      </c>
      <c r="O8" s="9" t="s">
        <v>13</v>
      </c>
      <c r="P8" s="9" t="s">
        <v>14</v>
      </c>
      <c r="Q8" s="9" t="s">
        <v>15</v>
      </c>
      <c r="R8" s="9" t="s">
        <v>16</v>
      </c>
      <c r="S8" s="9" t="s">
        <v>17</v>
      </c>
      <c r="T8" s="9" t="s">
        <v>18</v>
      </c>
      <c r="U8" s="10" t="s">
        <v>19</v>
      </c>
      <c r="V8" s="10" t="s">
        <v>20</v>
      </c>
      <c r="W8" s="11" t="s">
        <v>21</v>
      </c>
      <c r="X8" s="9" t="s">
        <v>22</v>
      </c>
      <c r="Y8" s="9" t="s">
        <v>23</v>
      </c>
      <c r="Z8" s="9" t="s">
        <v>24</v>
      </c>
      <c r="AA8" s="9" t="s">
        <v>25</v>
      </c>
      <c r="AB8" s="9" t="s">
        <v>26</v>
      </c>
      <c r="AC8" s="9" t="s">
        <v>27</v>
      </c>
      <c r="AD8" s="10" t="s">
        <v>28</v>
      </c>
    </row>
    <row r="9" spans="1:30" ht="12" thickTop="1" x14ac:dyDescent="0.2"/>
    <row r="11" spans="1:30" x14ac:dyDescent="0.2">
      <c r="A11" s="13" t="s">
        <v>29</v>
      </c>
      <c r="B11" s="13"/>
    </row>
    <row r="13" spans="1:30" x14ac:dyDescent="0.2">
      <c r="A13" s="12" t="s">
        <v>30</v>
      </c>
      <c r="B13" s="12"/>
    </row>
    <row r="14" spans="1:30" x14ac:dyDescent="0.2">
      <c r="A14" s="2" t="s">
        <v>116</v>
      </c>
      <c r="B14" s="2" t="s">
        <v>102</v>
      </c>
      <c r="C14" s="1" t="s">
        <v>31</v>
      </c>
      <c r="D14" s="1">
        <v>39665.78</v>
      </c>
      <c r="E14" s="1">
        <v>28332.7</v>
      </c>
      <c r="F14" s="1">
        <v>5738.87</v>
      </c>
      <c r="G14" s="1">
        <v>52007.97</v>
      </c>
      <c r="H14" s="1">
        <v>1494.26</v>
      </c>
      <c r="I14" s="1">
        <v>1044.4000000000001</v>
      </c>
      <c r="J14" s="1">
        <v>17016.349999999999</v>
      </c>
      <c r="K14" s="1">
        <v>143806.07</v>
      </c>
      <c r="L14" s="1">
        <v>17016.349999999999</v>
      </c>
      <c r="M14" s="1">
        <v>25031.32</v>
      </c>
      <c r="N14" s="1">
        <v>4887.3900000000003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46935.07</v>
      </c>
      <c r="W14" s="1">
        <v>96871</v>
      </c>
      <c r="X14" s="1">
        <v>266.47000000000003</v>
      </c>
      <c r="Y14" s="1">
        <v>725.86</v>
      </c>
      <c r="Z14" s="1">
        <v>992.33</v>
      </c>
      <c r="AA14" s="1">
        <v>849.98</v>
      </c>
      <c r="AB14" s="1">
        <v>7437.33</v>
      </c>
      <c r="AC14" s="1">
        <v>1274.97</v>
      </c>
      <c r="AD14" s="1">
        <v>11546.94</v>
      </c>
    </row>
    <row r="15" spans="1:30" x14ac:dyDescent="0.2">
      <c r="A15" s="2" t="s">
        <v>117</v>
      </c>
      <c r="B15" s="2" t="s">
        <v>103</v>
      </c>
      <c r="C15" s="1" t="s">
        <v>32</v>
      </c>
      <c r="D15" s="1">
        <v>10679.1</v>
      </c>
      <c r="E15" s="1">
        <v>0</v>
      </c>
      <c r="F15" s="1">
        <v>0</v>
      </c>
      <c r="G15" s="1">
        <v>0</v>
      </c>
      <c r="H15" s="1">
        <v>737</v>
      </c>
      <c r="I15" s="1">
        <v>455</v>
      </c>
      <c r="J15" s="1">
        <v>0</v>
      </c>
      <c r="K15" s="1">
        <v>11134.1</v>
      </c>
      <c r="L15" s="1">
        <v>0</v>
      </c>
      <c r="M15" s="1">
        <v>1030.67</v>
      </c>
      <c r="N15" s="1">
        <v>1228.0999999999999</v>
      </c>
      <c r="O15" s="1">
        <v>0</v>
      </c>
      <c r="P15" s="1">
        <v>0</v>
      </c>
      <c r="Q15" s="1">
        <v>0</v>
      </c>
      <c r="R15" s="1">
        <v>4830</v>
      </c>
      <c r="S15" s="1">
        <v>0</v>
      </c>
      <c r="T15" s="1">
        <v>0</v>
      </c>
      <c r="U15" s="1">
        <v>0</v>
      </c>
      <c r="V15" s="1">
        <v>7088.9</v>
      </c>
      <c r="W15" s="1">
        <v>4045.2</v>
      </c>
      <c r="X15" s="1">
        <v>104.4</v>
      </c>
      <c r="Y15" s="1">
        <v>639.58000000000004</v>
      </c>
      <c r="Z15" s="1">
        <v>743.98</v>
      </c>
      <c r="AA15" s="1">
        <v>213.58</v>
      </c>
      <c r="AB15" s="1">
        <v>1868.84</v>
      </c>
      <c r="AC15" s="1">
        <v>320.38</v>
      </c>
      <c r="AD15" s="1">
        <v>3890.76</v>
      </c>
    </row>
    <row r="16" spans="1:30" x14ac:dyDescent="0.2">
      <c r="B16" s="2" t="s">
        <v>105</v>
      </c>
      <c r="C16" s="1" t="s">
        <v>33</v>
      </c>
      <c r="D16" s="1">
        <v>62967.9</v>
      </c>
      <c r="E16" s="1">
        <v>0</v>
      </c>
      <c r="F16" s="1">
        <v>0</v>
      </c>
      <c r="G16" s="1">
        <v>0</v>
      </c>
      <c r="H16" s="1">
        <v>2288</v>
      </c>
      <c r="I16" s="1">
        <v>1617</v>
      </c>
      <c r="J16" s="1">
        <v>0</v>
      </c>
      <c r="K16" s="1">
        <v>64584.9</v>
      </c>
      <c r="L16" s="1">
        <v>0</v>
      </c>
      <c r="M16" s="1">
        <v>14657.82</v>
      </c>
      <c r="N16" s="1">
        <v>7241.3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21899.1</v>
      </c>
      <c r="W16" s="1">
        <v>42685.8</v>
      </c>
      <c r="X16" s="1">
        <v>532.94000000000005</v>
      </c>
      <c r="Y16" s="1">
        <v>1451.72</v>
      </c>
      <c r="Z16" s="1">
        <v>1984.66</v>
      </c>
      <c r="AA16" s="1">
        <v>1259.3599999999999</v>
      </c>
      <c r="AB16" s="1">
        <v>11019.38</v>
      </c>
      <c r="AC16" s="1">
        <v>1889.04</v>
      </c>
      <c r="AD16" s="1">
        <v>18137.099999999999</v>
      </c>
    </row>
    <row r="17" spans="1:30" x14ac:dyDescent="0.2">
      <c r="A17" s="2" t="s">
        <v>118</v>
      </c>
      <c r="B17" s="15" t="s">
        <v>104</v>
      </c>
      <c r="C17" s="1" t="s">
        <v>34</v>
      </c>
      <c r="D17" s="1">
        <v>14733</v>
      </c>
      <c r="E17" s="1">
        <v>0</v>
      </c>
      <c r="F17" s="1">
        <v>0</v>
      </c>
      <c r="G17" s="1">
        <v>0</v>
      </c>
      <c r="H17" s="1">
        <v>1093</v>
      </c>
      <c r="I17" s="1">
        <v>679</v>
      </c>
      <c r="J17" s="1">
        <v>0</v>
      </c>
      <c r="K17" s="1">
        <v>15412</v>
      </c>
      <c r="L17" s="1">
        <v>0</v>
      </c>
      <c r="M17" s="1">
        <v>1869.8</v>
      </c>
      <c r="N17" s="1">
        <v>1694.3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3564</v>
      </c>
      <c r="W17" s="1">
        <v>11848</v>
      </c>
      <c r="X17" s="1">
        <v>144.38</v>
      </c>
      <c r="Y17" s="1">
        <v>715.34</v>
      </c>
      <c r="Z17" s="1">
        <v>859.7</v>
      </c>
      <c r="AA17" s="1">
        <v>294.66000000000003</v>
      </c>
      <c r="AB17" s="1">
        <v>2578.2800000000002</v>
      </c>
      <c r="AC17" s="1">
        <v>442</v>
      </c>
      <c r="AD17" s="1">
        <v>5034.3599999999997</v>
      </c>
    </row>
    <row r="18" spans="1:30" s="5" customFormat="1" x14ac:dyDescent="0.2">
      <c r="A18" s="15" t="s">
        <v>35</v>
      </c>
      <c r="B18" s="2"/>
      <c r="D18" s="5" t="s">
        <v>36</v>
      </c>
      <c r="E18" s="5" t="s">
        <v>36</v>
      </c>
      <c r="F18" s="5" t="s">
        <v>36</v>
      </c>
      <c r="G18" s="5" t="s">
        <v>36</v>
      </c>
      <c r="H18" s="5" t="s">
        <v>36</v>
      </c>
      <c r="I18" s="5" t="s">
        <v>36</v>
      </c>
      <c r="J18" s="5" t="s">
        <v>36</v>
      </c>
      <c r="K18" s="5" t="s">
        <v>36</v>
      </c>
      <c r="L18" s="5" t="s">
        <v>36</v>
      </c>
      <c r="M18" s="5" t="s">
        <v>36</v>
      </c>
      <c r="N18" s="5" t="s">
        <v>36</v>
      </c>
      <c r="O18" s="5" t="s">
        <v>36</v>
      </c>
      <c r="P18" s="5" t="s">
        <v>36</v>
      </c>
      <c r="Q18" s="5" t="s">
        <v>36</v>
      </c>
      <c r="R18" s="5" t="s">
        <v>36</v>
      </c>
      <c r="S18" s="5" t="s">
        <v>36</v>
      </c>
      <c r="T18" s="5" t="s">
        <v>36</v>
      </c>
      <c r="U18" s="5" t="s">
        <v>36</v>
      </c>
      <c r="V18" s="5" t="s">
        <v>36</v>
      </c>
      <c r="W18" s="5" t="s">
        <v>36</v>
      </c>
      <c r="X18" s="5" t="s">
        <v>36</v>
      </c>
      <c r="Y18" s="5" t="s">
        <v>36</v>
      </c>
      <c r="Z18" s="5" t="s">
        <v>36</v>
      </c>
      <c r="AA18" s="5" t="s">
        <v>36</v>
      </c>
      <c r="AB18" s="5" t="s">
        <v>36</v>
      </c>
      <c r="AC18" s="5" t="s">
        <v>36</v>
      </c>
      <c r="AD18" s="5" t="s">
        <v>36</v>
      </c>
    </row>
    <row r="19" spans="1:30" x14ac:dyDescent="0.2">
      <c r="D19" s="16">
        <v>128045.78</v>
      </c>
      <c r="E19" s="16">
        <v>28332.7</v>
      </c>
      <c r="F19" s="16">
        <v>5738.87</v>
      </c>
      <c r="G19" s="16">
        <v>52007.97</v>
      </c>
      <c r="H19" s="16">
        <v>5612.26</v>
      </c>
      <c r="I19" s="16">
        <v>3795.4</v>
      </c>
      <c r="J19" s="16">
        <v>17016.349999999999</v>
      </c>
      <c r="K19" s="16">
        <v>234937.07</v>
      </c>
      <c r="L19" s="16">
        <v>17016.349999999999</v>
      </c>
      <c r="M19" s="16">
        <v>42589.61</v>
      </c>
      <c r="N19" s="16">
        <v>15051.09</v>
      </c>
      <c r="O19" s="16">
        <v>0</v>
      </c>
      <c r="P19" s="16">
        <v>0</v>
      </c>
      <c r="Q19" s="16">
        <v>0</v>
      </c>
      <c r="R19" s="16">
        <v>4830</v>
      </c>
      <c r="S19" s="16">
        <v>0</v>
      </c>
      <c r="T19" s="16">
        <v>0</v>
      </c>
      <c r="U19" s="16">
        <v>0</v>
      </c>
      <c r="V19" s="16">
        <v>79487.070000000007</v>
      </c>
      <c r="W19" s="16">
        <v>155450</v>
      </c>
      <c r="X19" s="16">
        <v>1048.19</v>
      </c>
      <c r="Y19" s="16">
        <v>3532.5</v>
      </c>
      <c r="Z19" s="16">
        <v>4580.67</v>
      </c>
      <c r="AA19" s="16">
        <v>2617.58</v>
      </c>
      <c r="AB19" s="16">
        <v>22903.83</v>
      </c>
      <c r="AC19" s="16">
        <v>3926.39</v>
      </c>
      <c r="AD19" s="16">
        <v>38609.160000000003</v>
      </c>
    </row>
    <row r="20" spans="1:30" x14ac:dyDescent="0.2">
      <c r="B20" s="12"/>
    </row>
    <row r="21" spans="1:30" x14ac:dyDescent="0.2">
      <c r="A21" s="12" t="s">
        <v>37</v>
      </c>
    </row>
    <row r="22" spans="1:30" x14ac:dyDescent="0.2">
      <c r="A22" s="2" t="s">
        <v>119</v>
      </c>
      <c r="B22" s="15" t="s">
        <v>105</v>
      </c>
      <c r="C22" s="1" t="s">
        <v>38</v>
      </c>
      <c r="D22" s="1">
        <v>62967.9</v>
      </c>
      <c r="E22" s="1">
        <v>0</v>
      </c>
      <c r="F22" s="1">
        <v>0</v>
      </c>
      <c r="G22" s="1">
        <v>0</v>
      </c>
      <c r="H22" s="1">
        <v>2288</v>
      </c>
      <c r="I22" s="1">
        <v>1617</v>
      </c>
      <c r="J22" s="1">
        <v>0</v>
      </c>
      <c r="K22" s="1">
        <v>64584.9</v>
      </c>
      <c r="L22" s="1">
        <v>0</v>
      </c>
      <c r="M22" s="1">
        <v>14657.82</v>
      </c>
      <c r="N22" s="1">
        <v>7241.3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21899.1</v>
      </c>
      <c r="W22" s="1">
        <v>42685.8</v>
      </c>
      <c r="X22" s="1">
        <v>532.94000000000005</v>
      </c>
      <c r="Y22" s="1">
        <v>1451.72</v>
      </c>
      <c r="Z22" s="1">
        <v>1984.66</v>
      </c>
      <c r="AA22" s="1">
        <v>1259.3599999999999</v>
      </c>
      <c r="AB22" s="1">
        <v>11019.38</v>
      </c>
      <c r="AC22" s="1">
        <v>1889.04</v>
      </c>
      <c r="AD22" s="1">
        <v>18137.099999999999</v>
      </c>
    </row>
    <row r="23" spans="1:30" s="5" customFormat="1" x14ac:dyDescent="0.2">
      <c r="A23" s="15" t="s">
        <v>35</v>
      </c>
      <c r="B23" s="2"/>
      <c r="D23" s="5" t="s">
        <v>36</v>
      </c>
      <c r="E23" s="5" t="s">
        <v>36</v>
      </c>
      <c r="F23" s="5" t="s">
        <v>36</v>
      </c>
      <c r="G23" s="5" t="s">
        <v>36</v>
      </c>
      <c r="H23" s="5" t="s">
        <v>36</v>
      </c>
      <c r="I23" s="5" t="s">
        <v>36</v>
      </c>
      <c r="J23" s="5" t="s">
        <v>36</v>
      </c>
      <c r="K23" s="5" t="s">
        <v>36</v>
      </c>
      <c r="L23" s="5" t="s">
        <v>36</v>
      </c>
      <c r="M23" s="5" t="s">
        <v>36</v>
      </c>
      <c r="N23" s="5" t="s">
        <v>36</v>
      </c>
      <c r="O23" s="5" t="s">
        <v>36</v>
      </c>
      <c r="P23" s="5" t="s">
        <v>36</v>
      </c>
      <c r="Q23" s="5" t="s">
        <v>36</v>
      </c>
      <c r="R23" s="5" t="s">
        <v>36</v>
      </c>
      <c r="S23" s="5" t="s">
        <v>36</v>
      </c>
      <c r="T23" s="5" t="s">
        <v>36</v>
      </c>
      <c r="U23" s="5" t="s">
        <v>36</v>
      </c>
      <c r="V23" s="5" t="s">
        <v>36</v>
      </c>
      <c r="W23" s="5" t="s">
        <v>36</v>
      </c>
      <c r="X23" s="5" t="s">
        <v>36</v>
      </c>
      <c r="Y23" s="5" t="s">
        <v>36</v>
      </c>
      <c r="Z23" s="5" t="s">
        <v>36</v>
      </c>
      <c r="AA23" s="5" t="s">
        <v>36</v>
      </c>
      <c r="AB23" s="5" t="s">
        <v>36</v>
      </c>
      <c r="AC23" s="5" t="s">
        <v>36</v>
      </c>
      <c r="AD23" s="5" t="s">
        <v>36</v>
      </c>
    </row>
    <row r="24" spans="1:30" x14ac:dyDescent="0.2">
      <c r="D24" s="16">
        <v>62967.9</v>
      </c>
      <c r="E24" s="16">
        <v>0</v>
      </c>
      <c r="F24" s="16">
        <v>0</v>
      </c>
      <c r="G24" s="16">
        <v>0</v>
      </c>
      <c r="H24" s="16">
        <v>2288</v>
      </c>
      <c r="I24" s="16">
        <v>1617</v>
      </c>
      <c r="J24" s="16">
        <v>0</v>
      </c>
      <c r="K24" s="16">
        <v>64584.9</v>
      </c>
      <c r="L24" s="16">
        <v>0</v>
      </c>
      <c r="M24" s="16">
        <v>14657.82</v>
      </c>
      <c r="N24" s="16">
        <v>7241.3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21899.1</v>
      </c>
      <c r="W24" s="16">
        <v>42685.8</v>
      </c>
      <c r="X24" s="16">
        <v>532.94000000000005</v>
      </c>
      <c r="Y24" s="16">
        <v>1451.72</v>
      </c>
      <c r="Z24" s="16">
        <v>1984.66</v>
      </c>
      <c r="AA24" s="16">
        <v>1259.3599999999999</v>
      </c>
      <c r="AB24" s="16">
        <v>11019.38</v>
      </c>
      <c r="AC24" s="16">
        <v>1889.04</v>
      </c>
      <c r="AD24" s="16">
        <v>18137.099999999999</v>
      </c>
    </row>
    <row r="25" spans="1:30" x14ac:dyDescent="0.2">
      <c r="B25" s="12"/>
    </row>
    <row r="26" spans="1:30" x14ac:dyDescent="0.2">
      <c r="A26" s="12" t="s">
        <v>39</v>
      </c>
    </row>
    <row r="27" spans="1:30" x14ac:dyDescent="0.2">
      <c r="A27" s="2" t="s">
        <v>120</v>
      </c>
      <c r="B27" s="2" t="s">
        <v>106</v>
      </c>
      <c r="C27" s="1" t="s">
        <v>40</v>
      </c>
      <c r="D27" s="1">
        <v>18210.78</v>
      </c>
      <c r="E27" s="1">
        <v>13007.7</v>
      </c>
      <c r="F27" s="1">
        <v>3251.92</v>
      </c>
      <c r="G27" s="1">
        <v>23877.15</v>
      </c>
      <c r="H27" s="1">
        <v>843.73</v>
      </c>
      <c r="I27" s="1">
        <v>606.20000000000005</v>
      </c>
      <c r="J27" s="1">
        <v>7014.95</v>
      </c>
      <c r="K27" s="1">
        <v>65968.7</v>
      </c>
      <c r="L27" s="1">
        <v>7014.95</v>
      </c>
      <c r="M27" s="1">
        <v>9293.07</v>
      </c>
      <c r="N27" s="1">
        <v>2243.83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18551.7</v>
      </c>
      <c r="W27" s="1">
        <v>47417</v>
      </c>
      <c r="X27" s="1">
        <v>188.87</v>
      </c>
      <c r="Y27" s="1">
        <v>578.79999999999995</v>
      </c>
      <c r="Z27" s="1">
        <v>767.67</v>
      </c>
      <c r="AA27" s="1">
        <v>390.23</v>
      </c>
      <c r="AB27" s="1">
        <v>3414.52</v>
      </c>
      <c r="AC27" s="1">
        <v>585.35</v>
      </c>
      <c r="AD27" s="1">
        <v>5925.44</v>
      </c>
    </row>
    <row r="28" spans="1:30" x14ac:dyDescent="0.2">
      <c r="A28" s="2" t="s">
        <v>121</v>
      </c>
      <c r="B28" s="2" t="s">
        <v>104</v>
      </c>
      <c r="C28" s="1" t="s">
        <v>41</v>
      </c>
      <c r="D28" s="1">
        <v>14733</v>
      </c>
      <c r="E28" s="1">
        <v>0</v>
      </c>
      <c r="F28" s="1">
        <v>0</v>
      </c>
      <c r="G28" s="1">
        <v>0</v>
      </c>
      <c r="H28" s="1">
        <v>1093</v>
      </c>
      <c r="I28" s="1">
        <v>679</v>
      </c>
      <c r="J28" s="1">
        <v>0</v>
      </c>
      <c r="K28" s="1">
        <v>15412</v>
      </c>
      <c r="L28" s="1">
        <v>0</v>
      </c>
      <c r="M28" s="1">
        <v>1869.8</v>
      </c>
      <c r="N28" s="1">
        <v>1694.3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3564</v>
      </c>
      <c r="W28" s="1">
        <v>11848</v>
      </c>
      <c r="X28" s="1">
        <v>144.38</v>
      </c>
      <c r="Y28" s="1">
        <v>715.34</v>
      </c>
      <c r="Z28" s="1">
        <v>859.7</v>
      </c>
      <c r="AA28" s="1">
        <v>294.66000000000003</v>
      </c>
      <c r="AB28" s="1">
        <v>2578.2800000000002</v>
      </c>
      <c r="AC28" s="1">
        <v>442</v>
      </c>
      <c r="AD28" s="1">
        <v>5034.3599999999997</v>
      </c>
    </row>
    <row r="29" spans="1:30" x14ac:dyDescent="0.2">
      <c r="A29" s="2" t="s">
        <v>122</v>
      </c>
      <c r="B29" s="2" t="s">
        <v>106</v>
      </c>
      <c r="C29" s="1" t="s">
        <v>42</v>
      </c>
      <c r="D29" s="1">
        <v>18210.73</v>
      </c>
      <c r="E29" s="1">
        <v>0</v>
      </c>
      <c r="F29" s="1">
        <v>0</v>
      </c>
      <c r="G29" s="1">
        <v>0</v>
      </c>
      <c r="H29" s="1">
        <v>843.73</v>
      </c>
      <c r="I29" s="1">
        <v>606.20000000000005</v>
      </c>
      <c r="J29" s="1">
        <v>0</v>
      </c>
      <c r="K29" s="1">
        <v>18816.93</v>
      </c>
      <c r="L29" s="1">
        <v>0</v>
      </c>
      <c r="M29" s="1">
        <v>3427</v>
      </c>
      <c r="N29" s="1">
        <v>1944.47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5371.53</v>
      </c>
      <c r="W29" s="1">
        <v>13445.4</v>
      </c>
      <c r="X29" s="1">
        <v>226.63</v>
      </c>
      <c r="Y29" s="1">
        <v>347.28</v>
      </c>
      <c r="Z29" s="1">
        <v>573.91</v>
      </c>
      <c r="AA29" s="1">
        <v>364.21</v>
      </c>
      <c r="AB29" s="1">
        <v>3186.87</v>
      </c>
      <c r="AC29" s="1">
        <v>507.34</v>
      </c>
      <c r="AD29" s="1">
        <v>5206.24</v>
      </c>
    </row>
    <row r="30" spans="1:30" s="5" customFormat="1" x14ac:dyDescent="0.2">
      <c r="A30" s="15" t="s">
        <v>35</v>
      </c>
      <c r="B30" s="2"/>
      <c r="D30" s="5" t="s">
        <v>36</v>
      </c>
      <c r="E30" s="5" t="s">
        <v>36</v>
      </c>
      <c r="F30" s="5" t="s">
        <v>36</v>
      </c>
      <c r="G30" s="5" t="s">
        <v>36</v>
      </c>
      <c r="H30" s="5" t="s">
        <v>36</v>
      </c>
      <c r="I30" s="5" t="s">
        <v>36</v>
      </c>
      <c r="J30" s="5" t="s">
        <v>36</v>
      </c>
      <c r="K30" s="5" t="s">
        <v>36</v>
      </c>
      <c r="L30" s="5" t="s">
        <v>36</v>
      </c>
      <c r="M30" s="5" t="s">
        <v>36</v>
      </c>
      <c r="N30" s="5" t="s">
        <v>36</v>
      </c>
      <c r="O30" s="5" t="s">
        <v>36</v>
      </c>
      <c r="P30" s="5" t="s">
        <v>36</v>
      </c>
      <c r="Q30" s="5" t="s">
        <v>36</v>
      </c>
      <c r="R30" s="5" t="s">
        <v>36</v>
      </c>
      <c r="S30" s="5" t="s">
        <v>36</v>
      </c>
      <c r="T30" s="5" t="s">
        <v>36</v>
      </c>
      <c r="U30" s="5" t="s">
        <v>36</v>
      </c>
      <c r="V30" s="5" t="s">
        <v>36</v>
      </c>
      <c r="W30" s="5" t="s">
        <v>36</v>
      </c>
      <c r="X30" s="5" t="s">
        <v>36</v>
      </c>
      <c r="Y30" s="5" t="s">
        <v>36</v>
      </c>
      <c r="Z30" s="5" t="s">
        <v>36</v>
      </c>
      <c r="AA30" s="5" t="s">
        <v>36</v>
      </c>
      <c r="AB30" s="5" t="s">
        <v>36</v>
      </c>
      <c r="AC30" s="5" t="s">
        <v>36</v>
      </c>
      <c r="AD30" s="5" t="s">
        <v>36</v>
      </c>
    </row>
    <row r="31" spans="1:30" x14ac:dyDescent="0.2">
      <c r="B31" s="12"/>
      <c r="D31" s="16">
        <v>51154.51</v>
      </c>
      <c r="E31" s="16">
        <v>13007.7</v>
      </c>
      <c r="F31" s="16">
        <v>3251.92</v>
      </c>
      <c r="G31" s="16">
        <v>23877.15</v>
      </c>
      <c r="H31" s="16">
        <v>2780.46</v>
      </c>
      <c r="I31" s="16">
        <v>1891.4</v>
      </c>
      <c r="J31" s="16">
        <v>7014.95</v>
      </c>
      <c r="K31" s="16">
        <v>100197.63</v>
      </c>
      <c r="L31" s="16">
        <v>7014.95</v>
      </c>
      <c r="M31" s="16">
        <v>14589.87</v>
      </c>
      <c r="N31" s="16">
        <v>5882.6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27487.23</v>
      </c>
      <c r="W31" s="16">
        <v>72710.399999999994</v>
      </c>
      <c r="X31" s="16">
        <v>559.88</v>
      </c>
      <c r="Y31" s="16">
        <v>1641.42</v>
      </c>
      <c r="Z31" s="16">
        <v>2201.2800000000002</v>
      </c>
      <c r="AA31" s="16">
        <v>1049.0999999999999</v>
      </c>
      <c r="AB31" s="16">
        <v>9179.67</v>
      </c>
      <c r="AC31" s="16">
        <v>1534.69</v>
      </c>
      <c r="AD31" s="16">
        <v>16166.04</v>
      </c>
    </row>
    <row r="33" spans="1:30" x14ac:dyDescent="0.2">
      <c r="A33" s="12" t="s">
        <v>43</v>
      </c>
      <c r="B33" s="15"/>
    </row>
    <row r="34" spans="1:30" x14ac:dyDescent="0.2">
      <c r="A34" s="2" t="s">
        <v>123</v>
      </c>
      <c r="B34" s="2" t="s">
        <v>106</v>
      </c>
      <c r="C34" s="1" t="s">
        <v>44</v>
      </c>
      <c r="D34" s="1">
        <v>39023.1</v>
      </c>
      <c r="E34" s="1">
        <v>0</v>
      </c>
      <c r="F34" s="1">
        <v>0</v>
      </c>
      <c r="G34" s="1">
        <v>0</v>
      </c>
      <c r="H34" s="1">
        <v>1808</v>
      </c>
      <c r="I34" s="1">
        <v>1299</v>
      </c>
      <c r="J34" s="1">
        <v>0</v>
      </c>
      <c r="K34" s="1">
        <v>40322.1</v>
      </c>
      <c r="L34" s="1">
        <v>0</v>
      </c>
      <c r="M34" s="1">
        <v>7486.27</v>
      </c>
      <c r="N34" s="1">
        <v>4487.66</v>
      </c>
      <c r="O34" s="1">
        <v>0</v>
      </c>
      <c r="P34" s="1">
        <v>0</v>
      </c>
      <c r="Q34" s="1">
        <v>8126.98</v>
      </c>
      <c r="R34" s="1">
        <v>11340</v>
      </c>
      <c r="S34" s="1">
        <v>294</v>
      </c>
      <c r="T34" s="1">
        <v>0</v>
      </c>
      <c r="U34" s="1">
        <v>0</v>
      </c>
      <c r="V34" s="1">
        <v>31734.9</v>
      </c>
      <c r="W34" s="1">
        <v>8587.2000000000007</v>
      </c>
      <c r="X34" s="1">
        <v>377.74</v>
      </c>
      <c r="Y34" s="1">
        <v>1157.5999999999999</v>
      </c>
      <c r="Z34" s="1">
        <v>1535.34</v>
      </c>
      <c r="AA34" s="1">
        <v>1157.9000000000001</v>
      </c>
      <c r="AB34" s="1">
        <v>6829.04</v>
      </c>
      <c r="AC34" s="1">
        <v>1170.7</v>
      </c>
      <c r="AD34" s="1">
        <v>12228.32</v>
      </c>
    </row>
    <row r="35" spans="1:30" s="5" customFormat="1" x14ac:dyDescent="0.2">
      <c r="A35" s="15" t="s">
        <v>35</v>
      </c>
      <c r="B35" s="2"/>
      <c r="D35" s="5" t="s">
        <v>36</v>
      </c>
      <c r="E35" s="5" t="s">
        <v>36</v>
      </c>
      <c r="F35" s="5" t="s">
        <v>36</v>
      </c>
      <c r="G35" s="5" t="s">
        <v>36</v>
      </c>
      <c r="H35" s="5" t="s">
        <v>36</v>
      </c>
      <c r="I35" s="5" t="s">
        <v>36</v>
      </c>
      <c r="J35" s="5" t="s">
        <v>36</v>
      </c>
      <c r="K35" s="5" t="s">
        <v>36</v>
      </c>
      <c r="L35" s="5" t="s">
        <v>36</v>
      </c>
      <c r="M35" s="5" t="s">
        <v>36</v>
      </c>
      <c r="N35" s="5" t="s">
        <v>36</v>
      </c>
      <c r="O35" s="5" t="s">
        <v>36</v>
      </c>
      <c r="P35" s="5" t="s">
        <v>36</v>
      </c>
      <c r="Q35" s="5" t="s">
        <v>36</v>
      </c>
      <c r="R35" s="5" t="s">
        <v>36</v>
      </c>
      <c r="S35" s="5" t="s">
        <v>36</v>
      </c>
      <c r="T35" s="5" t="s">
        <v>36</v>
      </c>
      <c r="U35" s="5" t="s">
        <v>36</v>
      </c>
      <c r="V35" s="5" t="s">
        <v>36</v>
      </c>
      <c r="W35" s="5" t="s">
        <v>36</v>
      </c>
      <c r="X35" s="5" t="s">
        <v>36</v>
      </c>
      <c r="Y35" s="5" t="s">
        <v>36</v>
      </c>
      <c r="Z35" s="5" t="s">
        <v>36</v>
      </c>
      <c r="AA35" s="5" t="s">
        <v>36</v>
      </c>
      <c r="AB35" s="5" t="s">
        <v>36</v>
      </c>
      <c r="AC35" s="5" t="s">
        <v>36</v>
      </c>
      <c r="AD35" s="5" t="s">
        <v>36</v>
      </c>
    </row>
    <row r="36" spans="1:30" x14ac:dyDescent="0.2">
      <c r="B36" s="12"/>
      <c r="D36" s="16">
        <v>39023.1</v>
      </c>
      <c r="E36" s="16">
        <v>0</v>
      </c>
      <c r="F36" s="16">
        <v>0</v>
      </c>
      <c r="G36" s="16">
        <v>0</v>
      </c>
      <c r="H36" s="16">
        <v>1808</v>
      </c>
      <c r="I36" s="16">
        <v>1299</v>
      </c>
      <c r="J36" s="16">
        <v>0</v>
      </c>
      <c r="K36" s="16">
        <v>40322.1</v>
      </c>
      <c r="L36" s="16">
        <v>0</v>
      </c>
      <c r="M36" s="16">
        <v>7486.27</v>
      </c>
      <c r="N36" s="16">
        <v>4487.66</v>
      </c>
      <c r="O36" s="16">
        <v>0</v>
      </c>
      <c r="P36" s="16">
        <v>0</v>
      </c>
      <c r="Q36" s="16">
        <v>8126.98</v>
      </c>
      <c r="R36" s="16">
        <v>11340</v>
      </c>
      <c r="S36" s="16">
        <v>294</v>
      </c>
      <c r="T36" s="16">
        <v>0</v>
      </c>
      <c r="U36" s="16">
        <v>0</v>
      </c>
      <c r="V36" s="16">
        <v>31734.9</v>
      </c>
      <c r="W36" s="16">
        <v>8587.2000000000007</v>
      </c>
      <c r="X36" s="16">
        <v>377.74</v>
      </c>
      <c r="Y36" s="16">
        <v>1157.5999999999999</v>
      </c>
      <c r="Z36" s="16">
        <v>1535.34</v>
      </c>
      <c r="AA36" s="16">
        <v>1157.9000000000001</v>
      </c>
      <c r="AB36" s="16">
        <v>6829.04</v>
      </c>
      <c r="AC36" s="16">
        <v>1170.7</v>
      </c>
      <c r="AD36" s="16">
        <v>12228.32</v>
      </c>
    </row>
    <row r="38" spans="1:30" x14ac:dyDescent="0.2">
      <c r="A38" s="12" t="s">
        <v>45</v>
      </c>
      <c r="B38" s="15"/>
    </row>
    <row r="39" spans="1:30" x14ac:dyDescent="0.2">
      <c r="A39" s="2" t="s">
        <v>124</v>
      </c>
      <c r="B39" s="2" t="s">
        <v>105</v>
      </c>
      <c r="C39" s="1" t="s">
        <v>46</v>
      </c>
      <c r="D39" s="1">
        <v>37780.74</v>
      </c>
      <c r="E39" s="1">
        <v>20989.3</v>
      </c>
      <c r="F39" s="1">
        <v>5247.33</v>
      </c>
      <c r="G39" s="1">
        <v>39678.400000000001</v>
      </c>
      <c r="H39" s="1">
        <v>1372.8</v>
      </c>
      <c r="I39" s="1">
        <v>970.2</v>
      </c>
      <c r="J39" s="1">
        <v>11208.61</v>
      </c>
      <c r="K39" s="1">
        <v>115874.58</v>
      </c>
      <c r="L39" s="1">
        <v>11208.61</v>
      </c>
      <c r="M39" s="1">
        <v>12038.98</v>
      </c>
      <c r="N39" s="1">
        <v>4344.78</v>
      </c>
      <c r="O39" s="1">
        <v>0</v>
      </c>
      <c r="P39" s="1">
        <v>0</v>
      </c>
      <c r="Q39" s="1">
        <v>0</v>
      </c>
      <c r="R39" s="1">
        <v>13494</v>
      </c>
      <c r="S39" s="1">
        <v>0</v>
      </c>
      <c r="T39" s="1">
        <v>0</v>
      </c>
      <c r="U39" s="1">
        <v>0</v>
      </c>
      <c r="V39" s="1">
        <v>41086.379999999997</v>
      </c>
      <c r="W39" s="1">
        <v>74788.2</v>
      </c>
      <c r="X39" s="1">
        <v>319.76</v>
      </c>
      <c r="Y39" s="1">
        <v>871.03</v>
      </c>
      <c r="Z39" s="1">
        <v>992.33</v>
      </c>
      <c r="AA39" s="1">
        <v>828.14</v>
      </c>
      <c r="AB39" s="1">
        <v>6664.14</v>
      </c>
      <c r="AC39" s="1">
        <v>1133.42</v>
      </c>
      <c r="AD39" s="1">
        <v>10808.82</v>
      </c>
    </row>
    <row r="40" spans="1:30" s="5" customFormat="1" x14ac:dyDescent="0.2">
      <c r="A40" s="15" t="s">
        <v>35</v>
      </c>
      <c r="B40" s="2"/>
      <c r="D40" s="5" t="s">
        <v>36</v>
      </c>
      <c r="E40" s="5" t="s">
        <v>36</v>
      </c>
      <c r="F40" s="5" t="s">
        <v>36</v>
      </c>
      <c r="G40" s="5" t="s">
        <v>36</v>
      </c>
      <c r="H40" s="5" t="s">
        <v>36</v>
      </c>
      <c r="I40" s="5" t="s">
        <v>36</v>
      </c>
      <c r="J40" s="5" t="s">
        <v>36</v>
      </c>
      <c r="K40" s="5" t="s">
        <v>36</v>
      </c>
      <c r="L40" s="5" t="s">
        <v>36</v>
      </c>
      <c r="M40" s="5" t="s">
        <v>36</v>
      </c>
      <c r="N40" s="5" t="s">
        <v>36</v>
      </c>
      <c r="O40" s="5" t="s">
        <v>36</v>
      </c>
      <c r="P40" s="5" t="s">
        <v>36</v>
      </c>
      <c r="Q40" s="5" t="s">
        <v>36</v>
      </c>
      <c r="R40" s="5" t="s">
        <v>36</v>
      </c>
      <c r="S40" s="5" t="s">
        <v>36</v>
      </c>
      <c r="T40" s="5" t="s">
        <v>36</v>
      </c>
      <c r="U40" s="5" t="s">
        <v>36</v>
      </c>
      <c r="V40" s="5" t="s">
        <v>36</v>
      </c>
      <c r="W40" s="5" t="s">
        <v>36</v>
      </c>
      <c r="X40" s="5" t="s">
        <v>36</v>
      </c>
      <c r="Y40" s="5" t="s">
        <v>36</v>
      </c>
      <c r="Z40" s="5" t="s">
        <v>36</v>
      </c>
      <c r="AA40" s="5" t="s">
        <v>36</v>
      </c>
      <c r="AB40" s="5" t="s">
        <v>36</v>
      </c>
      <c r="AC40" s="5" t="s">
        <v>36</v>
      </c>
      <c r="AD40" s="5" t="s">
        <v>36</v>
      </c>
    </row>
    <row r="41" spans="1:30" x14ac:dyDescent="0.2">
      <c r="B41" s="12"/>
      <c r="D41" s="16">
        <v>37780.74</v>
      </c>
      <c r="E41" s="16">
        <v>20989.3</v>
      </c>
      <c r="F41" s="16">
        <v>5247.33</v>
      </c>
      <c r="G41" s="16">
        <v>39678.400000000001</v>
      </c>
      <c r="H41" s="16">
        <v>1372.8</v>
      </c>
      <c r="I41" s="16">
        <v>970.2</v>
      </c>
      <c r="J41" s="16">
        <v>11208.61</v>
      </c>
      <c r="K41" s="16">
        <v>115874.58</v>
      </c>
      <c r="L41" s="16">
        <v>11208.61</v>
      </c>
      <c r="M41" s="16">
        <v>12038.98</v>
      </c>
      <c r="N41" s="16">
        <v>4344.78</v>
      </c>
      <c r="O41" s="16">
        <v>0</v>
      </c>
      <c r="P41" s="16">
        <v>0</v>
      </c>
      <c r="Q41" s="16">
        <v>0</v>
      </c>
      <c r="R41" s="16">
        <v>13494</v>
      </c>
      <c r="S41" s="16">
        <v>0</v>
      </c>
      <c r="T41" s="16">
        <v>0</v>
      </c>
      <c r="U41" s="16">
        <v>0</v>
      </c>
      <c r="V41" s="16">
        <v>41086.379999999997</v>
      </c>
      <c r="W41" s="16">
        <v>74788.2</v>
      </c>
      <c r="X41" s="16">
        <v>319.76</v>
      </c>
      <c r="Y41" s="16">
        <v>871.03</v>
      </c>
      <c r="Z41" s="16">
        <v>992.33</v>
      </c>
      <c r="AA41" s="16">
        <v>828.14</v>
      </c>
      <c r="AB41" s="16">
        <v>6664.14</v>
      </c>
      <c r="AC41" s="16">
        <v>1133.42</v>
      </c>
      <c r="AD41" s="16">
        <v>10808.82</v>
      </c>
    </row>
    <row r="43" spans="1:30" x14ac:dyDescent="0.2">
      <c r="A43" s="12" t="s">
        <v>47</v>
      </c>
    </row>
    <row r="44" spans="1:30" x14ac:dyDescent="0.2">
      <c r="A44" s="2" t="s">
        <v>125</v>
      </c>
      <c r="B44" s="2" t="s">
        <v>107</v>
      </c>
      <c r="C44" s="1" t="s">
        <v>48</v>
      </c>
      <c r="D44" s="1">
        <v>33470.1</v>
      </c>
      <c r="E44" s="1">
        <v>0</v>
      </c>
      <c r="F44" s="1">
        <v>0</v>
      </c>
      <c r="G44" s="1">
        <v>0</v>
      </c>
      <c r="H44" s="1">
        <v>1549</v>
      </c>
      <c r="I44" s="1">
        <v>1016</v>
      </c>
      <c r="J44" s="1">
        <v>0</v>
      </c>
      <c r="K44" s="1">
        <v>34486.1</v>
      </c>
      <c r="L44" s="1">
        <v>0</v>
      </c>
      <c r="M44" s="1">
        <v>6113.64</v>
      </c>
      <c r="N44" s="1">
        <v>3849.06</v>
      </c>
      <c r="O44" s="1">
        <v>0</v>
      </c>
      <c r="P44" s="1">
        <v>0</v>
      </c>
      <c r="Q44" s="1">
        <v>8432.9599999999991</v>
      </c>
      <c r="R44" s="1">
        <v>0</v>
      </c>
      <c r="S44" s="1">
        <v>224.1</v>
      </c>
      <c r="T44" s="1">
        <v>0</v>
      </c>
      <c r="U44" s="1">
        <v>0</v>
      </c>
      <c r="V44" s="1">
        <v>18619.7</v>
      </c>
      <c r="W44" s="1">
        <v>15866.4</v>
      </c>
      <c r="X44" s="1">
        <v>323.2</v>
      </c>
      <c r="Y44" s="1">
        <v>1054.24</v>
      </c>
      <c r="Z44" s="1">
        <v>1377.42</v>
      </c>
      <c r="AA44" s="1">
        <v>669.4</v>
      </c>
      <c r="AB44" s="1">
        <v>5857.26</v>
      </c>
      <c r="AC44" s="1">
        <v>1004.1</v>
      </c>
      <c r="AD44" s="1">
        <v>10285.620000000001</v>
      </c>
    </row>
    <row r="45" spans="1:30" x14ac:dyDescent="0.2">
      <c r="A45" s="2" t="s">
        <v>126</v>
      </c>
      <c r="B45" s="2" t="s">
        <v>108</v>
      </c>
      <c r="C45" s="1" t="s">
        <v>49</v>
      </c>
      <c r="D45" s="1">
        <v>15680.1</v>
      </c>
      <c r="E45" s="1">
        <v>0</v>
      </c>
      <c r="F45" s="1">
        <v>0</v>
      </c>
      <c r="G45" s="1">
        <v>0</v>
      </c>
      <c r="H45" s="1">
        <v>1099</v>
      </c>
      <c r="I45" s="1">
        <v>689</v>
      </c>
      <c r="J45" s="1">
        <v>0</v>
      </c>
      <c r="K45" s="1">
        <v>16369.1</v>
      </c>
      <c r="L45" s="1">
        <v>0</v>
      </c>
      <c r="M45" s="1">
        <v>2074.23</v>
      </c>
      <c r="N45" s="1">
        <v>1803.22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3877.5</v>
      </c>
      <c r="W45" s="1">
        <v>12491.6</v>
      </c>
      <c r="X45" s="1">
        <v>153.36000000000001</v>
      </c>
      <c r="Y45" s="1">
        <v>732.36</v>
      </c>
      <c r="Z45" s="1">
        <v>885.72</v>
      </c>
      <c r="AA45" s="1">
        <v>313.60000000000002</v>
      </c>
      <c r="AB45" s="1">
        <v>2744.02</v>
      </c>
      <c r="AC45" s="1">
        <v>470.4</v>
      </c>
      <c r="AD45" s="1">
        <v>5299.46</v>
      </c>
    </row>
    <row r="46" spans="1:30" s="5" customFormat="1" x14ac:dyDescent="0.2">
      <c r="A46" s="15" t="s">
        <v>35</v>
      </c>
      <c r="B46" s="2"/>
      <c r="D46" s="5" t="s">
        <v>36</v>
      </c>
      <c r="E46" s="5" t="s">
        <v>36</v>
      </c>
      <c r="F46" s="5" t="s">
        <v>36</v>
      </c>
      <c r="G46" s="5" t="s">
        <v>36</v>
      </c>
      <c r="H46" s="5" t="s">
        <v>36</v>
      </c>
      <c r="I46" s="5" t="s">
        <v>36</v>
      </c>
      <c r="J46" s="5" t="s">
        <v>36</v>
      </c>
      <c r="K46" s="5" t="s">
        <v>36</v>
      </c>
      <c r="L46" s="5" t="s">
        <v>36</v>
      </c>
      <c r="M46" s="5" t="s">
        <v>36</v>
      </c>
      <c r="N46" s="5" t="s">
        <v>36</v>
      </c>
      <c r="O46" s="5" t="s">
        <v>36</v>
      </c>
      <c r="P46" s="5" t="s">
        <v>36</v>
      </c>
      <c r="Q46" s="5" t="s">
        <v>36</v>
      </c>
      <c r="R46" s="5" t="s">
        <v>36</v>
      </c>
      <c r="S46" s="5" t="s">
        <v>36</v>
      </c>
      <c r="T46" s="5" t="s">
        <v>36</v>
      </c>
      <c r="U46" s="5" t="s">
        <v>36</v>
      </c>
      <c r="V46" s="5" t="s">
        <v>36</v>
      </c>
      <c r="W46" s="5" t="s">
        <v>36</v>
      </c>
      <c r="X46" s="5" t="s">
        <v>36</v>
      </c>
      <c r="Y46" s="5" t="s">
        <v>36</v>
      </c>
      <c r="Z46" s="5" t="s">
        <v>36</v>
      </c>
      <c r="AA46" s="5" t="s">
        <v>36</v>
      </c>
      <c r="AB46" s="5" t="s">
        <v>36</v>
      </c>
      <c r="AC46" s="5" t="s">
        <v>36</v>
      </c>
      <c r="AD46" s="5" t="s">
        <v>36</v>
      </c>
    </row>
    <row r="47" spans="1:30" x14ac:dyDescent="0.2">
      <c r="B47" s="12"/>
      <c r="D47" s="16">
        <v>49150.2</v>
      </c>
      <c r="E47" s="16">
        <v>0</v>
      </c>
      <c r="F47" s="16">
        <v>0</v>
      </c>
      <c r="G47" s="16">
        <v>0</v>
      </c>
      <c r="H47" s="16">
        <v>2648</v>
      </c>
      <c r="I47" s="16">
        <v>1705</v>
      </c>
      <c r="J47" s="16">
        <v>0</v>
      </c>
      <c r="K47" s="16">
        <v>50855.199999999997</v>
      </c>
      <c r="L47" s="16">
        <v>0</v>
      </c>
      <c r="M47" s="16">
        <v>8187.87</v>
      </c>
      <c r="N47" s="16">
        <v>5652.28</v>
      </c>
      <c r="O47" s="16">
        <v>0</v>
      </c>
      <c r="P47" s="16">
        <v>0</v>
      </c>
      <c r="Q47" s="16">
        <v>8432.9599999999991</v>
      </c>
      <c r="R47" s="16">
        <v>0</v>
      </c>
      <c r="S47" s="16">
        <v>224.1</v>
      </c>
      <c r="T47" s="16">
        <v>0</v>
      </c>
      <c r="U47" s="16">
        <v>0</v>
      </c>
      <c r="V47" s="16">
        <v>22497.200000000001</v>
      </c>
      <c r="W47" s="16">
        <v>28358</v>
      </c>
      <c r="X47" s="16">
        <v>476.56</v>
      </c>
      <c r="Y47" s="16">
        <v>1786.6</v>
      </c>
      <c r="Z47" s="16">
        <v>2263.14</v>
      </c>
      <c r="AA47" s="16">
        <v>983</v>
      </c>
      <c r="AB47" s="16">
        <v>8601.2800000000007</v>
      </c>
      <c r="AC47" s="16">
        <v>1474.5</v>
      </c>
      <c r="AD47" s="16">
        <v>15585.08</v>
      </c>
    </row>
    <row r="49" spans="1:30" x14ac:dyDescent="0.2">
      <c r="A49" s="12" t="s">
        <v>50</v>
      </c>
    </row>
    <row r="50" spans="1:30" x14ac:dyDescent="0.2">
      <c r="A50" s="2" t="s">
        <v>127</v>
      </c>
      <c r="B50" s="2" t="s">
        <v>107</v>
      </c>
      <c r="C50" s="1" t="s">
        <v>51</v>
      </c>
      <c r="D50" s="1">
        <v>16735.05</v>
      </c>
      <c r="E50" s="1">
        <v>11156.7</v>
      </c>
      <c r="F50" s="1">
        <v>2789.17</v>
      </c>
      <c r="G50" s="1">
        <v>20632.25</v>
      </c>
      <c r="H50" s="1">
        <v>774.5</v>
      </c>
      <c r="I50" s="1">
        <v>508</v>
      </c>
      <c r="J50" s="1">
        <v>4560.18</v>
      </c>
      <c r="K50" s="1">
        <v>56381.35</v>
      </c>
      <c r="L50" s="1">
        <v>4560.18</v>
      </c>
      <c r="M50" s="1">
        <v>7529.16</v>
      </c>
      <c r="N50" s="1">
        <v>1924.53</v>
      </c>
      <c r="O50" s="1">
        <v>147</v>
      </c>
      <c r="P50" s="1">
        <v>5261.16</v>
      </c>
      <c r="Q50" s="1">
        <v>0</v>
      </c>
      <c r="R50" s="1">
        <v>3121</v>
      </c>
      <c r="S50" s="1">
        <v>0</v>
      </c>
      <c r="T50" s="1">
        <v>0</v>
      </c>
      <c r="U50" s="1">
        <v>0</v>
      </c>
      <c r="V50" s="1">
        <v>22542.95</v>
      </c>
      <c r="W50" s="1">
        <v>33838.400000000001</v>
      </c>
      <c r="X50" s="1">
        <v>161.6</v>
      </c>
      <c r="Y50" s="1">
        <v>527.12</v>
      </c>
      <c r="Z50" s="1">
        <v>688.71</v>
      </c>
      <c r="AA50" s="1">
        <v>334.7</v>
      </c>
      <c r="AB50" s="1">
        <v>2928.63</v>
      </c>
      <c r="AC50" s="1">
        <v>502.05</v>
      </c>
      <c r="AD50" s="1">
        <v>5142.8100000000004</v>
      </c>
    </row>
    <row r="51" spans="1:30" x14ac:dyDescent="0.2">
      <c r="A51" s="2" t="s">
        <v>128</v>
      </c>
      <c r="B51" s="2" t="s">
        <v>109</v>
      </c>
      <c r="C51" s="1" t="s">
        <v>52</v>
      </c>
      <c r="D51" s="1">
        <v>20271.900000000001</v>
      </c>
      <c r="E51" s="1">
        <v>0</v>
      </c>
      <c r="F51" s="1">
        <v>0</v>
      </c>
      <c r="G51" s="1">
        <v>0</v>
      </c>
      <c r="H51" s="1">
        <v>1206</v>
      </c>
      <c r="I51" s="1">
        <v>755</v>
      </c>
      <c r="J51" s="1">
        <v>0</v>
      </c>
      <c r="K51" s="1">
        <v>21026.9</v>
      </c>
      <c r="L51" s="1">
        <v>0</v>
      </c>
      <c r="M51" s="1">
        <v>3069.15</v>
      </c>
      <c r="N51" s="1">
        <v>2331.2600000000002</v>
      </c>
      <c r="O51" s="1">
        <v>315.60000000000002</v>
      </c>
      <c r="P51" s="1">
        <v>8719.7199999999993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14435.7</v>
      </c>
      <c r="W51" s="1">
        <v>6591.2</v>
      </c>
      <c r="X51" s="1">
        <v>196.88</v>
      </c>
      <c r="Y51" s="1">
        <v>814.86</v>
      </c>
      <c r="Z51" s="1">
        <v>1011.74</v>
      </c>
      <c r="AA51" s="1">
        <v>405.44</v>
      </c>
      <c r="AB51" s="1">
        <v>3547.58</v>
      </c>
      <c r="AC51" s="1">
        <v>608.16</v>
      </c>
      <c r="AD51" s="1">
        <v>6584.66</v>
      </c>
    </row>
    <row r="52" spans="1:30" s="5" customFormat="1" x14ac:dyDescent="0.2">
      <c r="A52" s="15" t="s">
        <v>35</v>
      </c>
      <c r="B52" s="2"/>
      <c r="D52" s="5" t="s">
        <v>36</v>
      </c>
      <c r="E52" s="5" t="s">
        <v>36</v>
      </c>
      <c r="F52" s="5" t="s">
        <v>36</v>
      </c>
      <c r="G52" s="5" t="s">
        <v>36</v>
      </c>
      <c r="H52" s="5" t="s">
        <v>36</v>
      </c>
      <c r="I52" s="5" t="s">
        <v>36</v>
      </c>
      <c r="J52" s="5" t="s">
        <v>36</v>
      </c>
      <c r="K52" s="5" t="s">
        <v>36</v>
      </c>
      <c r="L52" s="5" t="s">
        <v>36</v>
      </c>
      <c r="M52" s="5" t="s">
        <v>36</v>
      </c>
      <c r="N52" s="5" t="s">
        <v>36</v>
      </c>
      <c r="O52" s="5" t="s">
        <v>36</v>
      </c>
      <c r="P52" s="5" t="s">
        <v>36</v>
      </c>
      <c r="Q52" s="5" t="s">
        <v>36</v>
      </c>
      <c r="R52" s="5" t="s">
        <v>36</v>
      </c>
      <c r="S52" s="5" t="s">
        <v>36</v>
      </c>
      <c r="T52" s="5" t="s">
        <v>36</v>
      </c>
      <c r="U52" s="5" t="s">
        <v>36</v>
      </c>
      <c r="V52" s="5" t="s">
        <v>36</v>
      </c>
      <c r="W52" s="5" t="s">
        <v>36</v>
      </c>
      <c r="X52" s="5" t="s">
        <v>36</v>
      </c>
      <c r="Y52" s="5" t="s">
        <v>36</v>
      </c>
      <c r="Z52" s="5" t="s">
        <v>36</v>
      </c>
      <c r="AA52" s="5" t="s">
        <v>36</v>
      </c>
      <c r="AB52" s="5" t="s">
        <v>36</v>
      </c>
      <c r="AC52" s="5" t="s">
        <v>36</v>
      </c>
      <c r="AD52" s="5" t="s">
        <v>36</v>
      </c>
    </row>
    <row r="53" spans="1:30" x14ac:dyDescent="0.2">
      <c r="B53" s="12"/>
      <c r="D53" s="16">
        <v>37006.949999999997</v>
      </c>
      <c r="E53" s="16">
        <v>11156.7</v>
      </c>
      <c r="F53" s="16">
        <v>2789.17</v>
      </c>
      <c r="G53" s="16">
        <v>20632.25</v>
      </c>
      <c r="H53" s="16">
        <v>1980.5</v>
      </c>
      <c r="I53" s="16">
        <v>1263</v>
      </c>
      <c r="J53" s="16">
        <v>4560.18</v>
      </c>
      <c r="K53" s="16">
        <v>77408.25</v>
      </c>
      <c r="L53" s="16">
        <v>4560.18</v>
      </c>
      <c r="M53" s="16">
        <v>10598.31</v>
      </c>
      <c r="N53" s="16">
        <v>4255.79</v>
      </c>
      <c r="O53" s="16">
        <v>462.6</v>
      </c>
      <c r="P53" s="16">
        <v>13980.88</v>
      </c>
      <c r="Q53" s="16">
        <v>0</v>
      </c>
      <c r="R53" s="16">
        <v>3121</v>
      </c>
      <c r="S53" s="16">
        <v>0</v>
      </c>
      <c r="T53" s="16">
        <v>0</v>
      </c>
      <c r="U53" s="16">
        <v>0</v>
      </c>
      <c r="V53" s="16">
        <v>36978.65</v>
      </c>
      <c r="W53" s="16">
        <v>40429.599999999999</v>
      </c>
      <c r="X53" s="16">
        <v>358.48</v>
      </c>
      <c r="Y53" s="16">
        <v>1341.98</v>
      </c>
      <c r="Z53" s="16">
        <v>1700.45</v>
      </c>
      <c r="AA53" s="16">
        <v>740.14</v>
      </c>
      <c r="AB53" s="16">
        <v>6476.21</v>
      </c>
      <c r="AC53" s="16">
        <v>1110.21</v>
      </c>
      <c r="AD53" s="16">
        <v>11727.47</v>
      </c>
    </row>
    <row r="55" spans="1:30" x14ac:dyDescent="0.2">
      <c r="A55" s="12" t="s">
        <v>53</v>
      </c>
    </row>
    <row r="56" spans="1:30" x14ac:dyDescent="0.2">
      <c r="A56" s="2" t="s">
        <v>129</v>
      </c>
      <c r="B56" s="2" t="s">
        <v>110</v>
      </c>
      <c r="C56" s="1" t="s">
        <v>54</v>
      </c>
      <c r="D56" s="1">
        <v>14004.9</v>
      </c>
      <c r="E56" s="1">
        <v>0</v>
      </c>
      <c r="F56" s="1">
        <v>0</v>
      </c>
      <c r="G56" s="1">
        <v>0</v>
      </c>
      <c r="H56" s="1">
        <v>1046</v>
      </c>
      <c r="I56" s="1">
        <v>666</v>
      </c>
      <c r="J56" s="1">
        <v>0</v>
      </c>
      <c r="K56" s="1">
        <v>14670.9</v>
      </c>
      <c r="L56" s="1">
        <v>0</v>
      </c>
      <c r="M56" s="1">
        <v>1711.5</v>
      </c>
      <c r="N56" s="1">
        <v>1610.56</v>
      </c>
      <c r="O56" s="1">
        <v>193.8</v>
      </c>
      <c r="P56" s="1">
        <v>6936.12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10451.9</v>
      </c>
      <c r="W56" s="1">
        <v>4219</v>
      </c>
      <c r="X56" s="1">
        <v>137.41999999999999</v>
      </c>
      <c r="Y56" s="1">
        <v>702.18</v>
      </c>
      <c r="Z56" s="1">
        <v>839.6</v>
      </c>
      <c r="AA56" s="1">
        <v>280.10000000000002</v>
      </c>
      <c r="AB56" s="1">
        <v>2450.86</v>
      </c>
      <c r="AC56" s="1">
        <v>420.14</v>
      </c>
      <c r="AD56" s="1">
        <v>4830.3</v>
      </c>
    </row>
    <row r="57" spans="1:30" x14ac:dyDescent="0.2">
      <c r="A57" s="2" t="s">
        <v>130</v>
      </c>
      <c r="B57" s="2" t="s">
        <v>107</v>
      </c>
      <c r="C57" s="1" t="s">
        <v>55</v>
      </c>
      <c r="D57" s="1">
        <v>15619.38</v>
      </c>
      <c r="E57" s="1">
        <v>11156.7</v>
      </c>
      <c r="F57" s="1">
        <v>2789.17</v>
      </c>
      <c r="G57" s="1">
        <v>20479.419999999998</v>
      </c>
      <c r="H57" s="1">
        <v>722.86</v>
      </c>
      <c r="I57" s="1">
        <v>474.13</v>
      </c>
      <c r="J57" s="1">
        <v>5876.2</v>
      </c>
      <c r="K57" s="1">
        <v>56395</v>
      </c>
      <c r="L57" s="1">
        <v>5876.2</v>
      </c>
      <c r="M57" s="1">
        <v>7579.1</v>
      </c>
      <c r="N57" s="1">
        <v>1924.53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15379.8</v>
      </c>
      <c r="W57" s="1">
        <v>41015.199999999997</v>
      </c>
      <c r="X57" s="1">
        <v>161.6</v>
      </c>
      <c r="Y57" s="1">
        <v>527.12</v>
      </c>
      <c r="Z57" s="1">
        <v>688.71</v>
      </c>
      <c r="AA57" s="1">
        <v>334.7</v>
      </c>
      <c r="AB57" s="1">
        <v>2928.63</v>
      </c>
      <c r="AC57" s="1">
        <v>502.05</v>
      </c>
      <c r="AD57" s="1">
        <v>5142.8100000000004</v>
      </c>
    </row>
    <row r="58" spans="1:30" s="5" customFormat="1" x14ac:dyDescent="0.2">
      <c r="A58" s="15" t="s">
        <v>35</v>
      </c>
      <c r="B58" s="2"/>
      <c r="D58" s="5" t="s">
        <v>36</v>
      </c>
      <c r="E58" s="5" t="s">
        <v>36</v>
      </c>
      <c r="F58" s="5" t="s">
        <v>36</v>
      </c>
      <c r="G58" s="5" t="s">
        <v>36</v>
      </c>
      <c r="H58" s="5" t="s">
        <v>36</v>
      </c>
      <c r="I58" s="5" t="s">
        <v>36</v>
      </c>
      <c r="J58" s="5" t="s">
        <v>36</v>
      </c>
      <c r="K58" s="5" t="s">
        <v>36</v>
      </c>
      <c r="L58" s="5" t="s">
        <v>36</v>
      </c>
      <c r="M58" s="5" t="s">
        <v>36</v>
      </c>
      <c r="N58" s="5" t="s">
        <v>36</v>
      </c>
      <c r="O58" s="5" t="s">
        <v>36</v>
      </c>
      <c r="P58" s="5" t="s">
        <v>36</v>
      </c>
      <c r="Q58" s="5" t="s">
        <v>36</v>
      </c>
      <c r="R58" s="5" t="s">
        <v>36</v>
      </c>
      <c r="S58" s="5" t="s">
        <v>36</v>
      </c>
      <c r="T58" s="5" t="s">
        <v>36</v>
      </c>
      <c r="U58" s="5" t="s">
        <v>36</v>
      </c>
      <c r="V58" s="5" t="s">
        <v>36</v>
      </c>
      <c r="W58" s="5" t="s">
        <v>36</v>
      </c>
      <c r="X58" s="5" t="s">
        <v>36</v>
      </c>
      <c r="Y58" s="5" t="s">
        <v>36</v>
      </c>
      <c r="Z58" s="5" t="s">
        <v>36</v>
      </c>
      <c r="AA58" s="5" t="s">
        <v>36</v>
      </c>
      <c r="AB58" s="5" t="s">
        <v>36</v>
      </c>
      <c r="AC58" s="5" t="s">
        <v>36</v>
      </c>
      <c r="AD58" s="5" t="s">
        <v>36</v>
      </c>
    </row>
    <row r="59" spans="1:30" x14ac:dyDescent="0.2">
      <c r="B59" s="12"/>
      <c r="D59" s="16">
        <v>29624.28</v>
      </c>
      <c r="E59" s="16">
        <v>11156.7</v>
      </c>
      <c r="F59" s="16">
        <v>2789.17</v>
      </c>
      <c r="G59" s="16">
        <v>20479.419999999998</v>
      </c>
      <c r="H59" s="16">
        <v>1768.86</v>
      </c>
      <c r="I59" s="16">
        <v>1140.1300000000001</v>
      </c>
      <c r="J59" s="16">
        <v>5876.2</v>
      </c>
      <c r="K59" s="16">
        <v>71065.899999999994</v>
      </c>
      <c r="L59" s="16">
        <v>5876.2</v>
      </c>
      <c r="M59" s="16">
        <v>9290.6</v>
      </c>
      <c r="N59" s="16">
        <v>3535.09</v>
      </c>
      <c r="O59" s="16">
        <v>193.8</v>
      </c>
      <c r="P59" s="16">
        <v>6936.12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25831.7</v>
      </c>
      <c r="W59" s="16">
        <v>45234.2</v>
      </c>
      <c r="X59" s="16">
        <v>299.02</v>
      </c>
      <c r="Y59" s="16">
        <v>1229.3</v>
      </c>
      <c r="Z59" s="16">
        <v>1528.31</v>
      </c>
      <c r="AA59" s="16">
        <v>614.79999999999995</v>
      </c>
      <c r="AB59" s="16">
        <v>5379.49</v>
      </c>
      <c r="AC59" s="16">
        <v>922.19</v>
      </c>
      <c r="AD59" s="16">
        <v>9973.11</v>
      </c>
    </row>
    <row r="61" spans="1:30" x14ac:dyDescent="0.2">
      <c r="A61" s="12" t="s">
        <v>56</v>
      </c>
      <c r="B61" s="15"/>
    </row>
    <row r="62" spans="1:30" x14ac:dyDescent="0.2">
      <c r="A62" s="2" t="s">
        <v>131</v>
      </c>
      <c r="B62" s="2" t="s">
        <v>111</v>
      </c>
      <c r="C62" s="1" t="s">
        <v>57</v>
      </c>
      <c r="D62" s="1">
        <v>25728.9</v>
      </c>
      <c r="E62" s="1">
        <v>0</v>
      </c>
      <c r="F62" s="1">
        <v>0</v>
      </c>
      <c r="G62" s="1">
        <v>0</v>
      </c>
      <c r="H62" s="1">
        <v>1286</v>
      </c>
      <c r="I62" s="1">
        <v>857</v>
      </c>
      <c r="J62" s="1">
        <v>0</v>
      </c>
      <c r="K62" s="1">
        <v>26585.9</v>
      </c>
      <c r="L62" s="1">
        <v>0</v>
      </c>
      <c r="M62" s="1">
        <v>4265.29</v>
      </c>
      <c r="N62" s="1">
        <v>2958.82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7224.1</v>
      </c>
      <c r="W62" s="1">
        <v>19361.8</v>
      </c>
      <c r="X62" s="1">
        <v>249.06</v>
      </c>
      <c r="Y62" s="1">
        <v>913.74</v>
      </c>
      <c r="Z62" s="1">
        <v>1162.8</v>
      </c>
      <c r="AA62" s="1">
        <v>514.58000000000004</v>
      </c>
      <c r="AB62" s="1">
        <v>4502.5600000000004</v>
      </c>
      <c r="AC62" s="1">
        <v>771.86</v>
      </c>
      <c r="AD62" s="1">
        <v>8114.6</v>
      </c>
    </row>
    <row r="63" spans="1:30" s="5" customFormat="1" x14ac:dyDescent="0.2">
      <c r="A63" s="15" t="s">
        <v>35</v>
      </c>
      <c r="B63" s="2"/>
      <c r="D63" s="5" t="s">
        <v>36</v>
      </c>
      <c r="E63" s="5" t="s">
        <v>36</v>
      </c>
      <c r="F63" s="5" t="s">
        <v>36</v>
      </c>
      <c r="G63" s="5" t="s">
        <v>36</v>
      </c>
      <c r="H63" s="5" t="s">
        <v>36</v>
      </c>
      <c r="I63" s="5" t="s">
        <v>36</v>
      </c>
      <c r="J63" s="5" t="s">
        <v>36</v>
      </c>
      <c r="K63" s="5" t="s">
        <v>36</v>
      </c>
      <c r="L63" s="5" t="s">
        <v>36</v>
      </c>
      <c r="M63" s="5" t="s">
        <v>36</v>
      </c>
      <c r="N63" s="5" t="s">
        <v>36</v>
      </c>
      <c r="O63" s="5" t="s">
        <v>36</v>
      </c>
      <c r="P63" s="5" t="s">
        <v>36</v>
      </c>
      <c r="Q63" s="5" t="s">
        <v>36</v>
      </c>
      <c r="R63" s="5" t="s">
        <v>36</v>
      </c>
      <c r="S63" s="5" t="s">
        <v>36</v>
      </c>
      <c r="T63" s="5" t="s">
        <v>36</v>
      </c>
      <c r="U63" s="5" t="s">
        <v>36</v>
      </c>
      <c r="V63" s="5" t="s">
        <v>36</v>
      </c>
      <c r="W63" s="5" t="s">
        <v>36</v>
      </c>
      <c r="X63" s="5" t="s">
        <v>36</v>
      </c>
      <c r="Y63" s="5" t="s">
        <v>36</v>
      </c>
      <c r="Z63" s="5" t="s">
        <v>36</v>
      </c>
      <c r="AA63" s="5" t="s">
        <v>36</v>
      </c>
      <c r="AB63" s="5" t="s">
        <v>36</v>
      </c>
      <c r="AC63" s="5" t="s">
        <v>36</v>
      </c>
      <c r="AD63" s="5" t="s">
        <v>36</v>
      </c>
    </row>
    <row r="64" spans="1:30" x14ac:dyDescent="0.2">
      <c r="B64" s="12"/>
      <c r="D64" s="16">
        <v>25728.9</v>
      </c>
      <c r="E64" s="16">
        <v>0</v>
      </c>
      <c r="F64" s="16">
        <v>0</v>
      </c>
      <c r="G64" s="16">
        <v>0</v>
      </c>
      <c r="H64" s="16">
        <v>1286</v>
      </c>
      <c r="I64" s="16">
        <v>857</v>
      </c>
      <c r="J64" s="16">
        <v>0</v>
      </c>
      <c r="K64" s="16">
        <v>26585.9</v>
      </c>
      <c r="L64" s="16">
        <v>0</v>
      </c>
      <c r="M64" s="16">
        <v>4265.29</v>
      </c>
      <c r="N64" s="16">
        <v>2958.82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7224.1</v>
      </c>
      <c r="W64" s="16">
        <v>19361.8</v>
      </c>
      <c r="X64" s="16">
        <v>249.06</v>
      </c>
      <c r="Y64" s="16">
        <v>913.74</v>
      </c>
      <c r="Z64" s="16">
        <v>1162.8</v>
      </c>
      <c r="AA64" s="16">
        <v>514.58000000000004</v>
      </c>
      <c r="AB64" s="16">
        <v>4502.5600000000004</v>
      </c>
      <c r="AC64" s="16">
        <v>771.86</v>
      </c>
      <c r="AD64" s="16">
        <v>8114.6</v>
      </c>
    </row>
    <row r="66" spans="1:30" x14ac:dyDescent="0.2">
      <c r="A66" s="12" t="s">
        <v>58</v>
      </c>
      <c r="B66" s="15"/>
    </row>
    <row r="67" spans="1:30" x14ac:dyDescent="0.2">
      <c r="A67" s="2" t="s">
        <v>132</v>
      </c>
      <c r="B67" s="2" t="s">
        <v>111</v>
      </c>
      <c r="C67" s="1" t="s">
        <v>59</v>
      </c>
      <c r="D67" s="1">
        <v>25728.9</v>
      </c>
      <c r="E67" s="1">
        <v>0</v>
      </c>
      <c r="F67" s="1">
        <v>0</v>
      </c>
      <c r="G67" s="1">
        <v>0</v>
      </c>
      <c r="H67" s="1">
        <v>1286</v>
      </c>
      <c r="I67" s="1">
        <v>857</v>
      </c>
      <c r="J67" s="1">
        <v>0</v>
      </c>
      <c r="K67" s="1">
        <v>26585.9</v>
      </c>
      <c r="L67" s="1">
        <v>0</v>
      </c>
      <c r="M67" s="1">
        <v>4265.29</v>
      </c>
      <c r="N67" s="1">
        <v>2958.82</v>
      </c>
      <c r="O67" s="1">
        <v>0</v>
      </c>
      <c r="P67" s="1">
        <v>0</v>
      </c>
      <c r="Q67" s="1">
        <v>0</v>
      </c>
      <c r="R67" s="1">
        <v>9664</v>
      </c>
      <c r="S67" s="1">
        <v>0</v>
      </c>
      <c r="T67" s="1">
        <v>0</v>
      </c>
      <c r="U67" s="1">
        <v>0</v>
      </c>
      <c r="V67" s="1">
        <v>16888.099999999999</v>
      </c>
      <c r="W67" s="1">
        <v>9697.7999999999993</v>
      </c>
      <c r="X67" s="1">
        <v>249.06</v>
      </c>
      <c r="Y67" s="1">
        <v>913.74</v>
      </c>
      <c r="Z67" s="1">
        <v>1162.8</v>
      </c>
      <c r="AA67" s="1">
        <v>514.58000000000004</v>
      </c>
      <c r="AB67" s="1">
        <v>4502.5600000000004</v>
      </c>
      <c r="AC67" s="1">
        <v>771.86</v>
      </c>
      <c r="AD67" s="1">
        <v>8114.6</v>
      </c>
    </row>
    <row r="68" spans="1:30" s="5" customFormat="1" x14ac:dyDescent="0.2">
      <c r="A68" s="15" t="s">
        <v>35</v>
      </c>
      <c r="B68" s="2"/>
      <c r="D68" s="5" t="s">
        <v>36</v>
      </c>
      <c r="E68" s="5" t="s">
        <v>36</v>
      </c>
      <c r="F68" s="5" t="s">
        <v>36</v>
      </c>
      <c r="G68" s="5" t="s">
        <v>36</v>
      </c>
      <c r="H68" s="5" t="s">
        <v>36</v>
      </c>
      <c r="I68" s="5" t="s">
        <v>36</v>
      </c>
      <c r="J68" s="5" t="s">
        <v>36</v>
      </c>
      <c r="K68" s="5" t="s">
        <v>36</v>
      </c>
      <c r="L68" s="5" t="s">
        <v>36</v>
      </c>
      <c r="M68" s="5" t="s">
        <v>36</v>
      </c>
      <c r="N68" s="5" t="s">
        <v>36</v>
      </c>
      <c r="O68" s="5" t="s">
        <v>36</v>
      </c>
      <c r="P68" s="5" t="s">
        <v>36</v>
      </c>
      <c r="Q68" s="5" t="s">
        <v>36</v>
      </c>
      <c r="R68" s="5" t="s">
        <v>36</v>
      </c>
      <c r="S68" s="5" t="s">
        <v>36</v>
      </c>
      <c r="T68" s="5" t="s">
        <v>36</v>
      </c>
      <c r="U68" s="5" t="s">
        <v>36</v>
      </c>
      <c r="V68" s="5" t="s">
        <v>36</v>
      </c>
      <c r="W68" s="5" t="s">
        <v>36</v>
      </c>
      <c r="X68" s="5" t="s">
        <v>36</v>
      </c>
      <c r="Y68" s="5" t="s">
        <v>36</v>
      </c>
      <c r="Z68" s="5" t="s">
        <v>36</v>
      </c>
      <c r="AA68" s="5" t="s">
        <v>36</v>
      </c>
      <c r="AB68" s="5" t="s">
        <v>36</v>
      </c>
      <c r="AC68" s="5" t="s">
        <v>36</v>
      </c>
      <c r="AD68" s="5" t="s">
        <v>36</v>
      </c>
    </row>
    <row r="69" spans="1:30" x14ac:dyDescent="0.2">
      <c r="B69" s="12"/>
      <c r="D69" s="16">
        <v>25728.9</v>
      </c>
      <c r="E69" s="16">
        <v>0</v>
      </c>
      <c r="F69" s="16">
        <v>0</v>
      </c>
      <c r="G69" s="16">
        <v>0</v>
      </c>
      <c r="H69" s="16">
        <v>1286</v>
      </c>
      <c r="I69" s="16">
        <v>857</v>
      </c>
      <c r="J69" s="16">
        <v>0</v>
      </c>
      <c r="K69" s="16">
        <v>26585.9</v>
      </c>
      <c r="L69" s="16">
        <v>0</v>
      </c>
      <c r="M69" s="16">
        <v>4265.29</v>
      </c>
      <c r="N69" s="16">
        <v>2958.82</v>
      </c>
      <c r="O69" s="16">
        <v>0</v>
      </c>
      <c r="P69" s="16">
        <v>0</v>
      </c>
      <c r="Q69" s="16">
        <v>0</v>
      </c>
      <c r="R69" s="16">
        <v>9664</v>
      </c>
      <c r="S69" s="16">
        <v>0</v>
      </c>
      <c r="T69" s="16">
        <v>0</v>
      </c>
      <c r="U69" s="16">
        <v>0</v>
      </c>
      <c r="V69" s="16">
        <v>16888.099999999999</v>
      </c>
      <c r="W69" s="16">
        <v>9697.7999999999993</v>
      </c>
      <c r="X69" s="16">
        <v>249.06</v>
      </c>
      <c r="Y69" s="16">
        <v>913.74</v>
      </c>
      <c r="Z69" s="16">
        <v>1162.8</v>
      </c>
      <c r="AA69" s="16">
        <v>514.58000000000004</v>
      </c>
      <c r="AB69" s="16">
        <v>4502.5600000000004</v>
      </c>
      <c r="AC69" s="16">
        <v>771.86</v>
      </c>
      <c r="AD69" s="16">
        <v>8114.6</v>
      </c>
    </row>
    <row r="71" spans="1:30" x14ac:dyDescent="0.2">
      <c r="A71" s="12" t="s">
        <v>60</v>
      </c>
      <c r="B71" s="15"/>
    </row>
    <row r="72" spans="1:30" x14ac:dyDescent="0.2">
      <c r="A72" s="2" t="s">
        <v>133</v>
      </c>
      <c r="B72" s="2" t="s">
        <v>112</v>
      </c>
      <c r="C72" s="1" t="s">
        <v>61</v>
      </c>
      <c r="D72" s="1">
        <v>35981.1</v>
      </c>
      <c r="E72" s="1">
        <v>0</v>
      </c>
      <c r="F72" s="1">
        <v>0</v>
      </c>
      <c r="G72" s="1">
        <v>0</v>
      </c>
      <c r="H72" s="1">
        <v>1680</v>
      </c>
      <c r="I72" s="1">
        <v>1191</v>
      </c>
      <c r="J72" s="1">
        <v>0</v>
      </c>
      <c r="K72" s="1">
        <v>37172.1</v>
      </c>
      <c r="L72" s="1">
        <v>0</v>
      </c>
      <c r="M72" s="1">
        <v>6745.4</v>
      </c>
      <c r="N72" s="1">
        <v>4137.82</v>
      </c>
      <c r="O72" s="1">
        <v>0</v>
      </c>
      <c r="P72" s="1">
        <v>0</v>
      </c>
      <c r="Q72" s="1">
        <v>0</v>
      </c>
      <c r="R72" s="1">
        <v>1589.72</v>
      </c>
      <c r="S72" s="1">
        <v>0</v>
      </c>
      <c r="T72" s="1">
        <v>0</v>
      </c>
      <c r="U72" s="1">
        <v>0</v>
      </c>
      <c r="V72" s="1">
        <v>12472.9</v>
      </c>
      <c r="W72" s="1">
        <v>24699.200000000001</v>
      </c>
      <c r="X72" s="1">
        <v>348.24</v>
      </c>
      <c r="Y72" s="1">
        <v>1101.7</v>
      </c>
      <c r="Z72" s="1">
        <v>1449.92</v>
      </c>
      <c r="AA72" s="1">
        <v>719.62</v>
      </c>
      <c r="AB72" s="1">
        <v>6296.7</v>
      </c>
      <c r="AC72" s="1">
        <v>1079.44</v>
      </c>
      <c r="AD72" s="1">
        <v>10995.62</v>
      </c>
    </row>
    <row r="73" spans="1:30" s="5" customFormat="1" x14ac:dyDescent="0.2">
      <c r="A73" s="15" t="s">
        <v>35</v>
      </c>
      <c r="B73" s="2"/>
      <c r="D73" s="5" t="s">
        <v>36</v>
      </c>
      <c r="E73" s="5" t="s">
        <v>36</v>
      </c>
      <c r="F73" s="5" t="s">
        <v>36</v>
      </c>
      <c r="G73" s="5" t="s">
        <v>36</v>
      </c>
      <c r="H73" s="5" t="s">
        <v>36</v>
      </c>
      <c r="I73" s="5" t="s">
        <v>36</v>
      </c>
      <c r="J73" s="5" t="s">
        <v>36</v>
      </c>
      <c r="K73" s="5" t="s">
        <v>36</v>
      </c>
      <c r="L73" s="5" t="s">
        <v>36</v>
      </c>
      <c r="M73" s="5" t="s">
        <v>36</v>
      </c>
      <c r="N73" s="5" t="s">
        <v>36</v>
      </c>
      <c r="O73" s="5" t="s">
        <v>36</v>
      </c>
      <c r="P73" s="5" t="s">
        <v>36</v>
      </c>
      <c r="Q73" s="5" t="s">
        <v>36</v>
      </c>
      <c r="R73" s="5" t="s">
        <v>36</v>
      </c>
      <c r="S73" s="5" t="s">
        <v>36</v>
      </c>
      <c r="T73" s="5" t="s">
        <v>36</v>
      </c>
      <c r="U73" s="5" t="s">
        <v>36</v>
      </c>
      <c r="V73" s="5" t="s">
        <v>36</v>
      </c>
      <c r="W73" s="5" t="s">
        <v>36</v>
      </c>
      <c r="X73" s="5" t="s">
        <v>36</v>
      </c>
      <c r="Y73" s="5" t="s">
        <v>36</v>
      </c>
      <c r="Z73" s="5" t="s">
        <v>36</v>
      </c>
      <c r="AA73" s="5" t="s">
        <v>36</v>
      </c>
      <c r="AB73" s="5" t="s">
        <v>36</v>
      </c>
      <c r="AC73" s="5" t="s">
        <v>36</v>
      </c>
      <c r="AD73" s="5" t="s">
        <v>36</v>
      </c>
    </row>
    <row r="74" spans="1:30" x14ac:dyDescent="0.2">
      <c r="B74" s="12"/>
      <c r="D74" s="16">
        <v>35981.1</v>
      </c>
      <c r="E74" s="16">
        <v>0</v>
      </c>
      <c r="F74" s="16">
        <v>0</v>
      </c>
      <c r="G74" s="16">
        <v>0</v>
      </c>
      <c r="H74" s="16">
        <v>1680</v>
      </c>
      <c r="I74" s="16">
        <v>1191</v>
      </c>
      <c r="J74" s="16">
        <v>0</v>
      </c>
      <c r="K74" s="16">
        <v>37172.1</v>
      </c>
      <c r="L74" s="16">
        <v>0</v>
      </c>
      <c r="M74" s="16">
        <v>6745.4</v>
      </c>
      <c r="N74" s="16">
        <v>4137.82</v>
      </c>
      <c r="O74" s="16">
        <v>0</v>
      </c>
      <c r="P74" s="16">
        <v>0</v>
      </c>
      <c r="Q74" s="16">
        <v>0</v>
      </c>
      <c r="R74" s="16">
        <v>1589.72</v>
      </c>
      <c r="S74" s="16">
        <v>0</v>
      </c>
      <c r="T74" s="16">
        <v>0</v>
      </c>
      <c r="U74" s="16">
        <v>0</v>
      </c>
      <c r="V74" s="16">
        <v>12472.9</v>
      </c>
      <c r="W74" s="16">
        <v>24699.200000000001</v>
      </c>
      <c r="X74" s="16">
        <v>348.24</v>
      </c>
      <c r="Y74" s="16">
        <v>1101.7</v>
      </c>
      <c r="Z74" s="16">
        <v>1449.92</v>
      </c>
      <c r="AA74" s="16">
        <v>719.62</v>
      </c>
      <c r="AB74" s="16">
        <v>6296.7</v>
      </c>
      <c r="AC74" s="16">
        <v>1079.44</v>
      </c>
      <c r="AD74" s="16">
        <v>10995.62</v>
      </c>
    </row>
    <row r="76" spans="1:30" x14ac:dyDescent="0.2">
      <c r="A76" s="12" t="s">
        <v>62</v>
      </c>
      <c r="B76" s="15"/>
    </row>
    <row r="77" spans="1:30" x14ac:dyDescent="0.2">
      <c r="A77" s="2" t="s">
        <v>134</v>
      </c>
      <c r="B77" s="2" t="s">
        <v>106</v>
      </c>
      <c r="C77" s="1" t="s">
        <v>63</v>
      </c>
      <c r="D77" s="1">
        <v>39023.1</v>
      </c>
      <c r="E77" s="1">
        <v>0</v>
      </c>
      <c r="F77" s="1">
        <v>0</v>
      </c>
      <c r="G77" s="1">
        <v>0</v>
      </c>
      <c r="H77" s="1">
        <v>1808</v>
      </c>
      <c r="I77" s="1">
        <v>1299</v>
      </c>
      <c r="J77" s="1">
        <v>0</v>
      </c>
      <c r="K77" s="1">
        <v>40322.1</v>
      </c>
      <c r="L77" s="1">
        <v>0</v>
      </c>
      <c r="M77" s="1">
        <v>7486.27</v>
      </c>
      <c r="N77" s="1">
        <v>4487.66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11973.9</v>
      </c>
      <c r="W77" s="1">
        <v>28348.2</v>
      </c>
      <c r="X77" s="1">
        <v>377.74</v>
      </c>
      <c r="Y77" s="1">
        <v>1157.5999999999999</v>
      </c>
      <c r="Z77" s="1">
        <v>1535.34</v>
      </c>
      <c r="AA77" s="1">
        <v>780.46</v>
      </c>
      <c r="AB77" s="1">
        <v>6829.04</v>
      </c>
      <c r="AC77" s="1">
        <v>1170.7</v>
      </c>
      <c r="AD77" s="1">
        <v>11850.88</v>
      </c>
    </row>
    <row r="78" spans="1:30" x14ac:dyDescent="0.2">
      <c r="A78" s="2" t="s">
        <v>135</v>
      </c>
      <c r="B78" s="2" t="s">
        <v>108</v>
      </c>
      <c r="C78" s="1" t="s">
        <v>64</v>
      </c>
      <c r="D78" s="1">
        <v>15680.1</v>
      </c>
      <c r="E78" s="1">
        <v>0</v>
      </c>
      <c r="F78" s="1">
        <v>0</v>
      </c>
      <c r="G78" s="1">
        <v>0</v>
      </c>
      <c r="H78" s="1">
        <v>1099</v>
      </c>
      <c r="I78" s="1">
        <v>689</v>
      </c>
      <c r="J78" s="1">
        <v>0</v>
      </c>
      <c r="K78" s="1">
        <v>16369.1</v>
      </c>
      <c r="L78" s="1">
        <v>0</v>
      </c>
      <c r="M78" s="1">
        <v>2074.23</v>
      </c>
      <c r="N78" s="1">
        <v>1803.22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3877.5</v>
      </c>
      <c r="W78" s="1">
        <v>12491.6</v>
      </c>
      <c r="X78" s="1">
        <v>154.80000000000001</v>
      </c>
      <c r="Y78" s="1">
        <v>732.36</v>
      </c>
      <c r="Z78" s="1">
        <v>885.72</v>
      </c>
      <c r="AA78" s="1">
        <v>313.60000000000002</v>
      </c>
      <c r="AB78" s="1">
        <v>2744.02</v>
      </c>
      <c r="AC78" s="1">
        <v>470.4</v>
      </c>
      <c r="AD78" s="1">
        <v>5300.9</v>
      </c>
    </row>
    <row r="79" spans="1:30" s="5" customFormat="1" x14ac:dyDescent="0.2">
      <c r="A79" s="15" t="s">
        <v>35</v>
      </c>
      <c r="B79" s="12"/>
      <c r="D79" s="5" t="s">
        <v>36</v>
      </c>
      <c r="E79" s="5" t="s">
        <v>36</v>
      </c>
      <c r="F79" s="5" t="s">
        <v>36</v>
      </c>
      <c r="G79" s="5" t="s">
        <v>36</v>
      </c>
      <c r="H79" s="5" t="s">
        <v>36</v>
      </c>
      <c r="I79" s="5" t="s">
        <v>36</v>
      </c>
      <c r="J79" s="5" t="s">
        <v>36</v>
      </c>
      <c r="K79" s="5" t="s">
        <v>36</v>
      </c>
      <c r="L79" s="5" t="s">
        <v>36</v>
      </c>
      <c r="M79" s="5" t="s">
        <v>36</v>
      </c>
      <c r="N79" s="5" t="s">
        <v>36</v>
      </c>
      <c r="O79" s="5" t="s">
        <v>36</v>
      </c>
      <c r="P79" s="5" t="s">
        <v>36</v>
      </c>
      <c r="Q79" s="5" t="s">
        <v>36</v>
      </c>
      <c r="R79" s="5" t="s">
        <v>36</v>
      </c>
      <c r="S79" s="5" t="s">
        <v>36</v>
      </c>
      <c r="T79" s="5" t="s">
        <v>36</v>
      </c>
      <c r="U79" s="5" t="s">
        <v>36</v>
      </c>
      <c r="V79" s="5" t="s">
        <v>36</v>
      </c>
      <c r="W79" s="5" t="s">
        <v>36</v>
      </c>
      <c r="X79" s="5" t="s">
        <v>36</v>
      </c>
      <c r="Y79" s="5" t="s">
        <v>36</v>
      </c>
      <c r="Z79" s="5" t="s">
        <v>36</v>
      </c>
      <c r="AA79" s="5" t="s">
        <v>36</v>
      </c>
      <c r="AB79" s="5" t="s">
        <v>36</v>
      </c>
      <c r="AC79" s="5" t="s">
        <v>36</v>
      </c>
      <c r="AD79" s="5" t="s">
        <v>36</v>
      </c>
    </row>
    <row r="80" spans="1:30" x14ac:dyDescent="0.2">
      <c r="D80" s="16">
        <v>54703.199999999997</v>
      </c>
      <c r="E80" s="16">
        <v>0</v>
      </c>
      <c r="F80" s="16">
        <v>0</v>
      </c>
      <c r="G80" s="16">
        <v>0</v>
      </c>
      <c r="H80" s="16">
        <v>2907</v>
      </c>
      <c r="I80" s="16">
        <v>1988</v>
      </c>
      <c r="J80" s="16">
        <v>0</v>
      </c>
      <c r="K80" s="16">
        <v>56691.199999999997</v>
      </c>
      <c r="L80" s="16">
        <v>0</v>
      </c>
      <c r="M80" s="16">
        <v>9560.5</v>
      </c>
      <c r="N80" s="16">
        <v>6290.88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15851.4</v>
      </c>
      <c r="W80" s="16">
        <v>40839.800000000003</v>
      </c>
      <c r="X80" s="16">
        <v>532.54</v>
      </c>
      <c r="Y80" s="16">
        <v>1889.96</v>
      </c>
      <c r="Z80" s="16">
        <v>2421.06</v>
      </c>
      <c r="AA80" s="16">
        <v>1094.06</v>
      </c>
      <c r="AB80" s="16">
        <v>9573.06</v>
      </c>
      <c r="AC80" s="16">
        <v>1641.1</v>
      </c>
      <c r="AD80" s="16">
        <v>17151.78</v>
      </c>
    </row>
    <row r="82" spans="1:30" x14ac:dyDescent="0.2">
      <c r="A82" s="12" t="s">
        <v>65</v>
      </c>
      <c r="B82" s="15"/>
    </row>
    <row r="83" spans="1:30" x14ac:dyDescent="0.2">
      <c r="A83" s="2" t="s">
        <v>136</v>
      </c>
      <c r="B83" s="2" t="s">
        <v>106</v>
      </c>
      <c r="C83" s="1" t="s">
        <v>66</v>
      </c>
      <c r="D83" s="1">
        <v>39023.1</v>
      </c>
      <c r="E83" s="1">
        <v>0</v>
      </c>
      <c r="F83" s="1">
        <v>0</v>
      </c>
      <c r="G83" s="1">
        <v>0</v>
      </c>
      <c r="H83" s="1">
        <v>1808</v>
      </c>
      <c r="I83" s="1">
        <v>1299</v>
      </c>
      <c r="J83" s="1">
        <v>0</v>
      </c>
      <c r="K83" s="1">
        <v>40322.1</v>
      </c>
      <c r="L83" s="1">
        <v>0</v>
      </c>
      <c r="M83" s="1">
        <v>7486.27</v>
      </c>
      <c r="N83" s="1">
        <v>4487.66</v>
      </c>
      <c r="O83" s="1">
        <v>0</v>
      </c>
      <c r="P83" s="1">
        <v>0</v>
      </c>
      <c r="Q83" s="1">
        <v>8144.08</v>
      </c>
      <c r="R83" s="1">
        <v>0</v>
      </c>
      <c r="S83" s="1">
        <v>262.36</v>
      </c>
      <c r="T83" s="1">
        <v>0</v>
      </c>
      <c r="U83" s="1">
        <v>0</v>
      </c>
      <c r="V83" s="1">
        <v>20380.3</v>
      </c>
      <c r="W83" s="1">
        <v>19941.8</v>
      </c>
      <c r="X83" s="1">
        <v>377.74</v>
      </c>
      <c r="Y83" s="1">
        <v>1157.5999999999999</v>
      </c>
      <c r="Z83" s="1">
        <v>1535.34</v>
      </c>
      <c r="AA83" s="1">
        <v>542.47</v>
      </c>
      <c r="AB83" s="1">
        <v>6829.04</v>
      </c>
      <c r="AC83" s="1">
        <v>1170.7</v>
      </c>
      <c r="AD83" s="1">
        <v>11612.89</v>
      </c>
    </row>
    <row r="84" spans="1:30" x14ac:dyDescent="0.2">
      <c r="A84" s="2" t="s">
        <v>137</v>
      </c>
      <c r="B84" s="2" t="s">
        <v>108</v>
      </c>
      <c r="C84" s="1" t="s">
        <v>67</v>
      </c>
      <c r="D84" s="1">
        <v>15680.1</v>
      </c>
      <c r="E84" s="1">
        <v>0</v>
      </c>
      <c r="F84" s="1">
        <v>0</v>
      </c>
      <c r="G84" s="1">
        <v>0</v>
      </c>
      <c r="H84" s="1">
        <v>1099</v>
      </c>
      <c r="I84" s="1">
        <v>689</v>
      </c>
      <c r="J84" s="1">
        <v>0</v>
      </c>
      <c r="K84" s="1">
        <v>16369.1</v>
      </c>
      <c r="L84" s="1">
        <v>0</v>
      </c>
      <c r="M84" s="1">
        <v>2074.23</v>
      </c>
      <c r="N84" s="1">
        <v>1803.22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3877.5</v>
      </c>
      <c r="W84" s="1">
        <v>12491.6</v>
      </c>
      <c r="X84" s="1">
        <v>153.36000000000001</v>
      </c>
      <c r="Y84" s="1">
        <v>732.36</v>
      </c>
      <c r="Z84" s="1">
        <v>885.72</v>
      </c>
      <c r="AA84" s="1">
        <v>313.60000000000002</v>
      </c>
      <c r="AB84" s="1">
        <v>2744.02</v>
      </c>
      <c r="AC84" s="1">
        <v>470.4</v>
      </c>
      <c r="AD84" s="1">
        <v>5299.46</v>
      </c>
    </row>
    <row r="85" spans="1:30" s="5" customFormat="1" x14ac:dyDescent="0.2">
      <c r="A85" s="15" t="s">
        <v>35</v>
      </c>
      <c r="B85" s="12"/>
      <c r="D85" s="5" t="s">
        <v>36</v>
      </c>
      <c r="E85" s="5" t="s">
        <v>36</v>
      </c>
      <c r="F85" s="5" t="s">
        <v>36</v>
      </c>
      <c r="G85" s="5" t="s">
        <v>36</v>
      </c>
      <c r="H85" s="5" t="s">
        <v>36</v>
      </c>
      <c r="I85" s="5" t="s">
        <v>36</v>
      </c>
      <c r="J85" s="5" t="s">
        <v>36</v>
      </c>
      <c r="K85" s="5" t="s">
        <v>36</v>
      </c>
      <c r="L85" s="5" t="s">
        <v>36</v>
      </c>
      <c r="M85" s="5" t="s">
        <v>36</v>
      </c>
      <c r="N85" s="5" t="s">
        <v>36</v>
      </c>
      <c r="O85" s="5" t="s">
        <v>36</v>
      </c>
      <c r="P85" s="5" t="s">
        <v>36</v>
      </c>
      <c r="Q85" s="5" t="s">
        <v>36</v>
      </c>
      <c r="R85" s="5" t="s">
        <v>36</v>
      </c>
      <c r="S85" s="5" t="s">
        <v>36</v>
      </c>
      <c r="T85" s="5" t="s">
        <v>36</v>
      </c>
      <c r="U85" s="5" t="s">
        <v>36</v>
      </c>
      <c r="V85" s="5" t="s">
        <v>36</v>
      </c>
      <c r="W85" s="5" t="s">
        <v>36</v>
      </c>
      <c r="X85" s="5" t="s">
        <v>36</v>
      </c>
      <c r="Y85" s="5" t="s">
        <v>36</v>
      </c>
      <c r="Z85" s="5" t="s">
        <v>36</v>
      </c>
      <c r="AA85" s="5" t="s">
        <v>36</v>
      </c>
      <c r="AB85" s="5" t="s">
        <v>36</v>
      </c>
      <c r="AC85" s="5" t="s">
        <v>36</v>
      </c>
      <c r="AD85" s="5" t="s">
        <v>36</v>
      </c>
    </row>
    <row r="86" spans="1:30" x14ac:dyDescent="0.2">
      <c r="D86" s="16">
        <v>54703.199999999997</v>
      </c>
      <c r="E86" s="16">
        <v>0</v>
      </c>
      <c r="F86" s="16">
        <v>0</v>
      </c>
      <c r="G86" s="16">
        <v>0</v>
      </c>
      <c r="H86" s="16">
        <v>2907</v>
      </c>
      <c r="I86" s="16">
        <v>1988</v>
      </c>
      <c r="J86" s="16">
        <v>0</v>
      </c>
      <c r="K86" s="16">
        <v>56691.199999999997</v>
      </c>
      <c r="L86" s="16">
        <v>0</v>
      </c>
      <c r="M86" s="16">
        <v>9560.5</v>
      </c>
      <c r="N86" s="16">
        <v>6290.88</v>
      </c>
      <c r="O86" s="16">
        <v>0</v>
      </c>
      <c r="P86" s="16">
        <v>0</v>
      </c>
      <c r="Q86" s="16">
        <v>8144.08</v>
      </c>
      <c r="R86" s="16">
        <v>0</v>
      </c>
      <c r="S86" s="16">
        <v>262.36</v>
      </c>
      <c r="T86" s="16">
        <v>0</v>
      </c>
      <c r="U86" s="16">
        <v>0</v>
      </c>
      <c r="V86" s="16">
        <v>24257.8</v>
      </c>
      <c r="W86" s="16">
        <v>32433.4</v>
      </c>
      <c r="X86" s="16">
        <v>531.1</v>
      </c>
      <c r="Y86" s="16">
        <v>1889.96</v>
      </c>
      <c r="Z86" s="16">
        <v>2421.06</v>
      </c>
      <c r="AA86" s="16">
        <v>856.07</v>
      </c>
      <c r="AB86" s="16">
        <v>9573.06</v>
      </c>
      <c r="AC86" s="16">
        <v>1641.1</v>
      </c>
      <c r="AD86" s="16">
        <v>16912.349999999999</v>
      </c>
    </row>
    <row r="88" spans="1:30" x14ac:dyDescent="0.2">
      <c r="A88" s="12" t="s">
        <v>68</v>
      </c>
      <c r="B88" s="15"/>
    </row>
    <row r="89" spans="1:30" x14ac:dyDescent="0.2">
      <c r="A89" s="2" t="s">
        <v>138</v>
      </c>
      <c r="B89" s="2" t="s">
        <v>112</v>
      </c>
      <c r="C89" s="1" t="s">
        <v>69</v>
      </c>
      <c r="D89" s="1">
        <v>35981.1</v>
      </c>
      <c r="E89" s="1">
        <v>0</v>
      </c>
      <c r="F89" s="1">
        <v>0</v>
      </c>
      <c r="G89" s="1">
        <v>0</v>
      </c>
      <c r="H89" s="1">
        <v>1680</v>
      </c>
      <c r="I89" s="1">
        <v>1191</v>
      </c>
      <c r="J89" s="1">
        <v>0</v>
      </c>
      <c r="K89" s="1">
        <v>37172.1</v>
      </c>
      <c r="L89" s="1">
        <v>0</v>
      </c>
      <c r="M89" s="1">
        <v>6745.4</v>
      </c>
      <c r="N89" s="1">
        <v>4137.82</v>
      </c>
      <c r="O89" s="1">
        <v>0</v>
      </c>
      <c r="P89" s="1">
        <v>0</v>
      </c>
      <c r="Q89" s="1">
        <v>0</v>
      </c>
      <c r="R89" s="1">
        <v>3248</v>
      </c>
      <c r="S89" s="1">
        <v>0</v>
      </c>
      <c r="T89" s="1">
        <v>0</v>
      </c>
      <c r="U89" s="1">
        <v>0</v>
      </c>
      <c r="V89" s="1">
        <v>14131.3</v>
      </c>
      <c r="W89" s="1">
        <v>23040.799999999999</v>
      </c>
      <c r="X89" s="1">
        <v>348.24</v>
      </c>
      <c r="Y89" s="1">
        <v>1101.7</v>
      </c>
      <c r="Z89" s="1">
        <v>1449.92</v>
      </c>
      <c r="AA89" s="1">
        <v>481.64</v>
      </c>
      <c r="AB89" s="1">
        <v>6296.7</v>
      </c>
      <c r="AC89" s="1">
        <v>1079.44</v>
      </c>
      <c r="AD89" s="1">
        <v>10757.64</v>
      </c>
    </row>
    <row r="90" spans="1:30" x14ac:dyDescent="0.2">
      <c r="A90" s="2" t="s">
        <v>139</v>
      </c>
      <c r="B90" s="2" t="s">
        <v>104</v>
      </c>
      <c r="C90" s="1" t="s">
        <v>70</v>
      </c>
      <c r="D90" s="1">
        <v>14733</v>
      </c>
      <c r="E90" s="1">
        <v>0</v>
      </c>
      <c r="F90" s="1">
        <v>0</v>
      </c>
      <c r="G90" s="1">
        <v>0</v>
      </c>
      <c r="H90" s="1">
        <v>1093</v>
      </c>
      <c r="I90" s="1">
        <v>679</v>
      </c>
      <c r="J90" s="1">
        <v>0</v>
      </c>
      <c r="K90" s="1">
        <v>15412</v>
      </c>
      <c r="L90" s="1">
        <v>0</v>
      </c>
      <c r="M90" s="1">
        <v>1869.8</v>
      </c>
      <c r="N90" s="1">
        <v>1694.3</v>
      </c>
      <c r="O90" s="1">
        <v>0</v>
      </c>
      <c r="P90" s="1">
        <v>0</v>
      </c>
      <c r="Q90" s="1">
        <v>0</v>
      </c>
      <c r="R90" s="1">
        <v>1834</v>
      </c>
      <c r="S90" s="1">
        <v>0</v>
      </c>
      <c r="T90" s="1">
        <v>0</v>
      </c>
      <c r="U90" s="1">
        <v>0</v>
      </c>
      <c r="V90" s="1">
        <v>5398.2</v>
      </c>
      <c r="W90" s="1">
        <v>10013.799999999999</v>
      </c>
      <c r="X90" s="1">
        <v>144.38</v>
      </c>
      <c r="Y90" s="1">
        <v>715.34</v>
      </c>
      <c r="Z90" s="1">
        <v>859.7</v>
      </c>
      <c r="AA90" s="1">
        <v>294.66000000000003</v>
      </c>
      <c r="AB90" s="1">
        <v>2578.2800000000002</v>
      </c>
      <c r="AC90" s="1">
        <v>442</v>
      </c>
      <c r="AD90" s="1">
        <v>5034.3599999999997</v>
      </c>
    </row>
    <row r="91" spans="1:30" s="5" customFormat="1" x14ac:dyDescent="0.2">
      <c r="A91" s="15" t="s">
        <v>35</v>
      </c>
      <c r="B91" s="12"/>
      <c r="D91" s="5" t="s">
        <v>36</v>
      </c>
      <c r="E91" s="5" t="s">
        <v>36</v>
      </c>
      <c r="F91" s="5" t="s">
        <v>36</v>
      </c>
      <c r="G91" s="5" t="s">
        <v>36</v>
      </c>
      <c r="H91" s="5" t="s">
        <v>36</v>
      </c>
      <c r="I91" s="5" t="s">
        <v>36</v>
      </c>
      <c r="J91" s="5" t="s">
        <v>36</v>
      </c>
      <c r="K91" s="5" t="s">
        <v>36</v>
      </c>
      <c r="L91" s="5" t="s">
        <v>36</v>
      </c>
      <c r="M91" s="5" t="s">
        <v>36</v>
      </c>
      <c r="N91" s="5" t="s">
        <v>36</v>
      </c>
      <c r="O91" s="5" t="s">
        <v>36</v>
      </c>
      <c r="P91" s="5" t="s">
        <v>36</v>
      </c>
      <c r="Q91" s="5" t="s">
        <v>36</v>
      </c>
      <c r="R91" s="5" t="s">
        <v>36</v>
      </c>
      <c r="S91" s="5" t="s">
        <v>36</v>
      </c>
      <c r="T91" s="5" t="s">
        <v>36</v>
      </c>
      <c r="U91" s="5" t="s">
        <v>36</v>
      </c>
      <c r="V91" s="5" t="s">
        <v>36</v>
      </c>
      <c r="W91" s="5" t="s">
        <v>36</v>
      </c>
      <c r="X91" s="5" t="s">
        <v>36</v>
      </c>
      <c r="Y91" s="5" t="s">
        <v>36</v>
      </c>
      <c r="Z91" s="5" t="s">
        <v>36</v>
      </c>
      <c r="AA91" s="5" t="s">
        <v>36</v>
      </c>
      <c r="AB91" s="5" t="s">
        <v>36</v>
      </c>
      <c r="AC91" s="5" t="s">
        <v>36</v>
      </c>
      <c r="AD91" s="5" t="s">
        <v>36</v>
      </c>
    </row>
    <row r="92" spans="1:30" x14ac:dyDescent="0.2">
      <c r="D92" s="16">
        <v>50714.1</v>
      </c>
      <c r="E92" s="16">
        <v>0</v>
      </c>
      <c r="F92" s="16">
        <v>0</v>
      </c>
      <c r="G92" s="16">
        <v>0</v>
      </c>
      <c r="H92" s="16">
        <v>2773</v>
      </c>
      <c r="I92" s="16">
        <v>1870</v>
      </c>
      <c r="J92" s="16">
        <v>0</v>
      </c>
      <c r="K92" s="16">
        <v>52584.1</v>
      </c>
      <c r="L92" s="16">
        <v>0</v>
      </c>
      <c r="M92" s="16">
        <v>8615.2000000000007</v>
      </c>
      <c r="N92" s="16">
        <v>5832.12</v>
      </c>
      <c r="O92" s="16">
        <v>0</v>
      </c>
      <c r="P92" s="16">
        <v>0</v>
      </c>
      <c r="Q92" s="16">
        <v>0</v>
      </c>
      <c r="R92" s="16">
        <v>5082</v>
      </c>
      <c r="S92" s="16">
        <v>0</v>
      </c>
      <c r="T92" s="16">
        <v>0</v>
      </c>
      <c r="U92" s="16">
        <v>0</v>
      </c>
      <c r="V92" s="16">
        <v>19529.5</v>
      </c>
      <c r="W92" s="16">
        <v>33054.6</v>
      </c>
      <c r="X92" s="16">
        <v>492.62</v>
      </c>
      <c r="Y92" s="16">
        <v>1817.04</v>
      </c>
      <c r="Z92" s="16">
        <v>2309.62</v>
      </c>
      <c r="AA92" s="16">
        <v>776.3</v>
      </c>
      <c r="AB92" s="16">
        <v>8874.98</v>
      </c>
      <c r="AC92" s="16">
        <v>1521.44</v>
      </c>
      <c r="AD92" s="16">
        <v>15792</v>
      </c>
    </row>
    <row r="94" spans="1:30" x14ac:dyDescent="0.2">
      <c r="A94" s="12" t="s">
        <v>71</v>
      </c>
      <c r="B94" s="15"/>
    </row>
    <row r="95" spans="1:30" x14ac:dyDescent="0.2">
      <c r="A95" s="2" t="s">
        <v>140</v>
      </c>
      <c r="B95" s="2" t="s">
        <v>113</v>
      </c>
      <c r="C95" s="1" t="s">
        <v>72</v>
      </c>
      <c r="D95" s="1">
        <v>47094</v>
      </c>
      <c r="E95" s="1">
        <v>0</v>
      </c>
      <c r="F95" s="1">
        <v>0</v>
      </c>
      <c r="G95" s="1">
        <v>0</v>
      </c>
      <c r="H95" s="1">
        <v>1920</v>
      </c>
      <c r="I95" s="1">
        <v>1376</v>
      </c>
      <c r="J95" s="1">
        <v>0</v>
      </c>
      <c r="K95" s="1">
        <v>48470</v>
      </c>
      <c r="L95" s="1">
        <v>0</v>
      </c>
      <c r="M95" s="1">
        <v>9823.36</v>
      </c>
      <c r="N95" s="1">
        <v>5415.82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15239.2</v>
      </c>
      <c r="W95" s="1">
        <v>33230.800000000003</v>
      </c>
      <c r="X95" s="1">
        <v>454.32</v>
      </c>
      <c r="Y95" s="1">
        <v>1302.74</v>
      </c>
      <c r="Z95" s="1">
        <v>1757.04</v>
      </c>
      <c r="AA95" s="1">
        <v>941.88</v>
      </c>
      <c r="AB95" s="1">
        <v>8241.44</v>
      </c>
      <c r="AC95" s="1">
        <v>1412.82</v>
      </c>
      <c r="AD95" s="1">
        <v>14110.24</v>
      </c>
    </row>
    <row r="96" spans="1:30" s="5" customFormat="1" x14ac:dyDescent="0.2">
      <c r="A96" s="15" t="s">
        <v>35</v>
      </c>
      <c r="B96" s="2"/>
      <c r="D96" s="5" t="s">
        <v>36</v>
      </c>
      <c r="E96" s="5" t="s">
        <v>36</v>
      </c>
      <c r="F96" s="5" t="s">
        <v>36</v>
      </c>
      <c r="G96" s="5" t="s">
        <v>36</v>
      </c>
      <c r="H96" s="5" t="s">
        <v>36</v>
      </c>
      <c r="I96" s="5" t="s">
        <v>36</v>
      </c>
      <c r="J96" s="5" t="s">
        <v>36</v>
      </c>
      <c r="K96" s="5" t="s">
        <v>36</v>
      </c>
      <c r="L96" s="5" t="s">
        <v>36</v>
      </c>
      <c r="M96" s="5" t="s">
        <v>36</v>
      </c>
      <c r="N96" s="5" t="s">
        <v>36</v>
      </c>
      <c r="O96" s="5" t="s">
        <v>36</v>
      </c>
      <c r="P96" s="5" t="s">
        <v>36</v>
      </c>
      <c r="Q96" s="5" t="s">
        <v>36</v>
      </c>
      <c r="R96" s="5" t="s">
        <v>36</v>
      </c>
      <c r="S96" s="5" t="s">
        <v>36</v>
      </c>
      <c r="T96" s="5" t="s">
        <v>36</v>
      </c>
      <c r="U96" s="5" t="s">
        <v>36</v>
      </c>
      <c r="V96" s="5" t="s">
        <v>36</v>
      </c>
      <c r="W96" s="5" t="s">
        <v>36</v>
      </c>
      <c r="X96" s="5" t="s">
        <v>36</v>
      </c>
      <c r="Y96" s="5" t="s">
        <v>36</v>
      </c>
      <c r="Z96" s="5" t="s">
        <v>36</v>
      </c>
      <c r="AA96" s="5" t="s">
        <v>36</v>
      </c>
      <c r="AB96" s="5" t="s">
        <v>36</v>
      </c>
      <c r="AC96" s="5" t="s">
        <v>36</v>
      </c>
      <c r="AD96" s="5" t="s">
        <v>36</v>
      </c>
    </row>
    <row r="97" spans="1:30" x14ac:dyDescent="0.2">
      <c r="B97" s="12"/>
      <c r="D97" s="16">
        <v>47094</v>
      </c>
      <c r="E97" s="16">
        <v>0</v>
      </c>
      <c r="F97" s="16">
        <v>0</v>
      </c>
      <c r="G97" s="16">
        <v>0</v>
      </c>
      <c r="H97" s="16">
        <v>1920</v>
      </c>
      <c r="I97" s="16">
        <v>1376</v>
      </c>
      <c r="J97" s="16">
        <v>0</v>
      </c>
      <c r="K97" s="16">
        <v>48470</v>
      </c>
      <c r="L97" s="16">
        <v>0</v>
      </c>
      <c r="M97" s="16">
        <v>9823.36</v>
      </c>
      <c r="N97" s="16">
        <v>5415.82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15239.2</v>
      </c>
      <c r="W97" s="16">
        <v>33230.800000000003</v>
      </c>
      <c r="X97" s="16">
        <v>454.32</v>
      </c>
      <c r="Y97" s="16">
        <v>1302.74</v>
      </c>
      <c r="Z97" s="16">
        <v>1757.04</v>
      </c>
      <c r="AA97" s="16">
        <v>941.88</v>
      </c>
      <c r="AB97" s="16">
        <v>8241.44</v>
      </c>
      <c r="AC97" s="16">
        <v>1412.82</v>
      </c>
      <c r="AD97" s="16">
        <v>14110.24</v>
      </c>
    </row>
    <row r="99" spans="1:30" x14ac:dyDescent="0.2">
      <c r="A99" s="12" t="s">
        <v>73</v>
      </c>
      <c r="B99" s="15"/>
    </row>
    <row r="100" spans="1:30" x14ac:dyDescent="0.2">
      <c r="A100" s="2" t="s">
        <v>141</v>
      </c>
      <c r="B100" s="2" t="s">
        <v>107</v>
      </c>
      <c r="C100" s="1" t="s">
        <v>74</v>
      </c>
      <c r="D100" s="1">
        <v>33470.1</v>
      </c>
      <c r="E100" s="1">
        <v>0</v>
      </c>
      <c r="F100" s="1">
        <v>0</v>
      </c>
      <c r="G100" s="1">
        <v>0</v>
      </c>
      <c r="H100" s="1">
        <v>1549</v>
      </c>
      <c r="I100" s="1">
        <v>1016</v>
      </c>
      <c r="J100" s="1">
        <v>0</v>
      </c>
      <c r="K100" s="1">
        <v>34486.1</v>
      </c>
      <c r="L100" s="1">
        <v>0</v>
      </c>
      <c r="M100" s="1">
        <v>6113.64</v>
      </c>
      <c r="N100" s="1">
        <v>3849.06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9962.7000000000007</v>
      </c>
      <c r="W100" s="1">
        <v>24523.4</v>
      </c>
      <c r="X100" s="1">
        <v>323.2</v>
      </c>
      <c r="Y100" s="1">
        <v>1054.24</v>
      </c>
      <c r="Z100" s="1">
        <v>1377.42</v>
      </c>
      <c r="AA100" s="1">
        <v>669.4</v>
      </c>
      <c r="AB100" s="1">
        <v>5857.26</v>
      </c>
      <c r="AC100" s="1">
        <v>1004.1</v>
      </c>
      <c r="AD100" s="1">
        <v>10285.620000000001</v>
      </c>
    </row>
    <row r="101" spans="1:30" x14ac:dyDescent="0.2">
      <c r="A101" s="2" t="s">
        <v>142</v>
      </c>
      <c r="B101" s="2" t="s">
        <v>103</v>
      </c>
      <c r="C101" s="1" t="s">
        <v>75</v>
      </c>
      <c r="D101" s="1">
        <v>10679.1</v>
      </c>
      <c r="E101" s="1">
        <v>0</v>
      </c>
      <c r="F101" s="1">
        <v>0</v>
      </c>
      <c r="G101" s="1">
        <v>0</v>
      </c>
      <c r="H101" s="1">
        <v>737</v>
      </c>
      <c r="I101" s="1">
        <v>455</v>
      </c>
      <c r="J101" s="1">
        <v>0</v>
      </c>
      <c r="K101" s="1">
        <v>11134.1</v>
      </c>
      <c r="L101" s="1">
        <v>0</v>
      </c>
      <c r="M101" s="1">
        <v>1030.67</v>
      </c>
      <c r="N101" s="1">
        <v>1228.0999999999999</v>
      </c>
      <c r="O101" s="1">
        <v>0</v>
      </c>
      <c r="P101" s="1">
        <v>0</v>
      </c>
      <c r="Q101" s="1">
        <v>0</v>
      </c>
      <c r="R101" s="1">
        <v>2520</v>
      </c>
      <c r="S101" s="1">
        <v>0</v>
      </c>
      <c r="T101" s="1">
        <v>0</v>
      </c>
      <c r="U101" s="1">
        <v>0</v>
      </c>
      <c r="V101" s="1">
        <v>4778.7</v>
      </c>
      <c r="W101" s="1">
        <v>6355.4</v>
      </c>
      <c r="X101" s="1">
        <v>104.4</v>
      </c>
      <c r="Y101" s="1">
        <v>639.58000000000004</v>
      </c>
      <c r="Z101" s="1">
        <v>743.98</v>
      </c>
      <c r="AA101" s="1">
        <v>213.58</v>
      </c>
      <c r="AB101" s="1">
        <v>1868.84</v>
      </c>
      <c r="AC101" s="1">
        <v>320.38</v>
      </c>
      <c r="AD101" s="1">
        <v>3890.76</v>
      </c>
    </row>
    <row r="102" spans="1:30" x14ac:dyDescent="0.2">
      <c r="A102" s="2" t="s">
        <v>142</v>
      </c>
      <c r="B102" s="2" t="s">
        <v>103</v>
      </c>
      <c r="C102" s="1" t="s">
        <v>76</v>
      </c>
      <c r="D102" s="1">
        <v>10679.1</v>
      </c>
      <c r="E102" s="1">
        <v>0</v>
      </c>
      <c r="F102" s="1">
        <v>0</v>
      </c>
      <c r="G102" s="1">
        <v>0</v>
      </c>
      <c r="H102" s="1">
        <v>737</v>
      </c>
      <c r="I102" s="1">
        <v>455</v>
      </c>
      <c r="J102" s="1">
        <v>0</v>
      </c>
      <c r="K102" s="1">
        <v>11134.1</v>
      </c>
      <c r="L102" s="1">
        <v>0</v>
      </c>
      <c r="M102" s="1">
        <v>1030.67</v>
      </c>
      <c r="N102" s="1">
        <v>1228.0999999999999</v>
      </c>
      <c r="O102" s="1">
        <v>0</v>
      </c>
      <c r="P102" s="1">
        <v>0</v>
      </c>
      <c r="Q102" s="1">
        <v>0</v>
      </c>
      <c r="R102" s="1">
        <v>1440</v>
      </c>
      <c r="S102" s="1">
        <v>0</v>
      </c>
      <c r="T102" s="1">
        <v>0</v>
      </c>
      <c r="U102" s="1">
        <v>0</v>
      </c>
      <c r="V102" s="1">
        <v>3698.7</v>
      </c>
      <c r="W102" s="1">
        <v>7435.4</v>
      </c>
      <c r="X102" s="1">
        <v>104.4</v>
      </c>
      <c r="Y102" s="1">
        <v>639.58000000000004</v>
      </c>
      <c r="Z102" s="1">
        <v>743.98</v>
      </c>
      <c r="AA102" s="1">
        <v>213.58</v>
      </c>
      <c r="AB102" s="1">
        <v>1868.84</v>
      </c>
      <c r="AC102" s="1">
        <v>320.38</v>
      </c>
      <c r="AD102" s="1">
        <v>3890.76</v>
      </c>
    </row>
    <row r="103" spans="1:30" x14ac:dyDescent="0.2">
      <c r="A103" s="2" t="s">
        <v>142</v>
      </c>
      <c r="B103" s="2" t="s">
        <v>103</v>
      </c>
      <c r="C103" s="1" t="s">
        <v>77</v>
      </c>
      <c r="D103" s="1">
        <v>10679.1</v>
      </c>
      <c r="E103" s="1">
        <v>0</v>
      </c>
      <c r="F103" s="1">
        <v>0</v>
      </c>
      <c r="G103" s="1">
        <v>0</v>
      </c>
      <c r="H103" s="1">
        <v>737</v>
      </c>
      <c r="I103" s="1">
        <v>455</v>
      </c>
      <c r="J103" s="1">
        <v>0</v>
      </c>
      <c r="K103" s="1">
        <v>11134.1</v>
      </c>
      <c r="L103" s="1">
        <v>0</v>
      </c>
      <c r="M103" s="1">
        <v>1030.67</v>
      </c>
      <c r="N103" s="1">
        <v>1228.0999999999999</v>
      </c>
      <c r="O103" s="1">
        <v>0</v>
      </c>
      <c r="P103" s="1">
        <v>0</v>
      </c>
      <c r="Q103" s="1">
        <v>0</v>
      </c>
      <c r="R103" s="1">
        <v>1440</v>
      </c>
      <c r="S103" s="1">
        <v>0</v>
      </c>
      <c r="T103" s="1">
        <v>0</v>
      </c>
      <c r="U103" s="1">
        <v>0</v>
      </c>
      <c r="V103" s="1">
        <v>3698.7</v>
      </c>
      <c r="W103" s="1">
        <v>7435.4</v>
      </c>
      <c r="X103" s="1">
        <v>104.4</v>
      </c>
      <c r="Y103" s="1">
        <v>639.58000000000004</v>
      </c>
      <c r="Z103" s="1">
        <v>743.98</v>
      </c>
      <c r="AA103" s="1">
        <v>213.58</v>
      </c>
      <c r="AB103" s="1">
        <v>1868.84</v>
      </c>
      <c r="AC103" s="1">
        <v>320.38</v>
      </c>
      <c r="AD103" s="1">
        <v>3890.76</v>
      </c>
    </row>
    <row r="104" spans="1:30" x14ac:dyDescent="0.2">
      <c r="A104" s="2" t="s">
        <v>142</v>
      </c>
      <c r="B104" s="2" t="s">
        <v>103</v>
      </c>
      <c r="C104" s="1" t="s">
        <v>78</v>
      </c>
      <c r="D104" s="1">
        <v>10679.1</v>
      </c>
      <c r="E104" s="1">
        <v>0</v>
      </c>
      <c r="F104" s="1">
        <v>0</v>
      </c>
      <c r="G104" s="1">
        <v>0</v>
      </c>
      <c r="H104" s="1">
        <v>737</v>
      </c>
      <c r="I104" s="1">
        <v>455</v>
      </c>
      <c r="J104" s="1">
        <v>0</v>
      </c>
      <c r="K104" s="1">
        <v>11134.1</v>
      </c>
      <c r="L104" s="1">
        <v>0</v>
      </c>
      <c r="M104" s="1">
        <v>1030.67</v>
      </c>
      <c r="N104" s="1">
        <v>1228.0999999999999</v>
      </c>
      <c r="O104" s="1">
        <v>0</v>
      </c>
      <c r="P104" s="1">
        <v>0</v>
      </c>
      <c r="Q104" s="1">
        <v>0</v>
      </c>
      <c r="R104" s="1">
        <v>2520</v>
      </c>
      <c r="S104" s="1">
        <v>0</v>
      </c>
      <c r="T104" s="1">
        <v>0</v>
      </c>
      <c r="U104" s="1">
        <v>0</v>
      </c>
      <c r="V104" s="1">
        <v>4778.7</v>
      </c>
      <c r="W104" s="1">
        <v>6355.4</v>
      </c>
      <c r="X104" s="1">
        <v>104.4</v>
      </c>
      <c r="Y104" s="1">
        <v>639.58000000000004</v>
      </c>
      <c r="Z104" s="1">
        <v>743.98</v>
      </c>
      <c r="AA104" s="1">
        <v>213.58</v>
      </c>
      <c r="AB104" s="1">
        <v>1868.84</v>
      </c>
      <c r="AC104" s="1">
        <v>320.38</v>
      </c>
      <c r="AD104" s="1">
        <v>3890.76</v>
      </c>
    </row>
    <row r="105" spans="1:30" x14ac:dyDescent="0.2">
      <c r="A105" s="2" t="s">
        <v>142</v>
      </c>
      <c r="B105" s="2" t="s">
        <v>103</v>
      </c>
      <c r="C105" s="1" t="s">
        <v>79</v>
      </c>
      <c r="D105" s="1">
        <v>10679.1</v>
      </c>
      <c r="E105" s="1">
        <v>0</v>
      </c>
      <c r="F105" s="1">
        <v>0</v>
      </c>
      <c r="G105" s="1">
        <v>0</v>
      </c>
      <c r="H105" s="1">
        <v>737</v>
      </c>
      <c r="I105" s="1">
        <v>455</v>
      </c>
      <c r="J105" s="1">
        <v>0</v>
      </c>
      <c r="K105" s="1">
        <v>11134.1</v>
      </c>
      <c r="L105" s="1">
        <v>0</v>
      </c>
      <c r="M105" s="1">
        <v>1030.67</v>
      </c>
      <c r="N105" s="1">
        <v>1228.0999999999999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2258.6999999999998</v>
      </c>
      <c r="W105" s="1">
        <v>8875.4</v>
      </c>
      <c r="X105" s="1">
        <v>104.4</v>
      </c>
      <c r="Y105" s="1">
        <v>639.58000000000004</v>
      </c>
      <c r="Z105" s="1">
        <v>743.98</v>
      </c>
      <c r="AA105" s="1">
        <v>213.58</v>
      </c>
      <c r="AB105" s="1">
        <v>1868.84</v>
      </c>
      <c r="AC105" s="1">
        <v>320.38</v>
      </c>
      <c r="AD105" s="1">
        <v>3890.76</v>
      </c>
    </row>
    <row r="106" spans="1:30" x14ac:dyDescent="0.2">
      <c r="A106" s="2" t="s">
        <v>142</v>
      </c>
      <c r="B106" s="2" t="s">
        <v>103</v>
      </c>
      <c r="C106" s="1" t="s">
        <v>80</v>
      </c>
      <c r="D106" s="1">
        <v>10323.129999999999</v>
      </c>
      <c r="E106" s="1">
        <v>0</v>
      </c>
      <c r="F106" s="1">
        <v>0</v>
      </c>
      <c r="G106" s="1">
        <v>0</v>
      </c>
      <c r="H106" s="1">
        <v>737</v>
      </c>
      <c r="I106" s="1">
        <v>455</v>
      </c>
      <c r="J106" s="1">
        <v>0</v>
      </c>
      <c r="K106" s="1">
        <v>10778.13</v>
      </c>
      <c r="L106" s="1">
        <v>0</v>
      </c>
      <c r="M106" s="1">
        <v>973.71</v>
      </c>
      <c r="N106" s="1">
        <v>1228.0999999999999</v>
      </c>
      <c r="O106" s="1">
        <v>0</v>
      </c>
      <c r="P106" s="1">
        <v>0</v>
      </c>
      <c r="Q106" s="1">
        <v>0</v>
      </c>
      <c r="R106" s="1">
        <v>1440</v>
      </c>
      <c r="S106" s="1">
        <v>0</v>
      </c>
      <c r="T106" s="1">
        <v>0</v>
      </c>
      <c r="U106" s="1">
        <v>0</v>
      </c>
      <c r="V106" s="1">
        <v>3641.93</v>
      </c>
      <c r="W106" s="1">
        <v>7136.2</v>
      </c>
      <c r="X106" s="1">
        <v>104.4</v>
      </c>
      <c r="Y106" s="1">
        <v>639.58000000000004</v>
      </c>
      <c r="Z106" s="1">
        <v>743.98</v>
      </c>
      <c r="AA106" s="1">
        <v>213.58</v>
      </c>
      <c r="AB106" s="1">
        <v>1868.84</v>
      </c>
      <c r="AC106" s="1">
        <v>320.38</v>
      </c>
      <c r="AD106" s="1">
        <v>3890.76</v>
      </c>
    </row>
    <row r="107" spans="1:30" x14ac:dyDescent="0.2">
      <c r="A107" s="2" t="s">
        <v>142</v>
      </c>
      <c r="B107" s="2" t="s">
        <v>103</v>
      </c>
      <c r="C107" s="1" t="s">
        <v>81</v>
      </c>
      <c r="D107" s="1">
        <v>10679.1</v>
      </c>
      <c r="E107" s="1">
        <v>0</v>
      </c>
      <c r="F107" s="1">
        <v>0</v>
      </c>
      <c r="G107" s="1">
        <v>0</v>
      </c>
      <c r="H107" s="1">
        <v>737</v>
      </c>
      <c r="I107" s="1">
        <v>455</v>
      </c>
      <c r="J107" s="1">
        <v>0</v>
      </c>
      <c r="K107" s="1">
        <v>11134.1</v>
      </c>
      <c r="L107" s="1">
        <v>0</v>
      </c>
      <c r="M107" s="1">
        <v>1030.67</v>
      </c>
      <c r="N107" s="1">
        <v>1228.0999999999999</v>
      </c>
      <c r="O107" s="1">
        <v>0</v>
      </c>
      <c r="P107" s="1">
        <v>0</v>
      </c>
      <c r="Q107" s="1">
        <v>0</v>
      </c>
      <c r="R107" s="1">
        <v>1440</v>
      </c>
      <c r="S107" s="1">
        <v>0</v>
      </c>
      <c r="T107" s="1">
        <v>0</v>
      </c>
      <c r="U107" s="1">
        <v>0</v>
      </c>
      <c r="V107" s="1">
        <v>3698.9</v>
      </c>
      <c r="W107" s="1">
        <v>7435.2</v>
      </c>
      <c r="X107" s="1">
        <v>104.4</v>
      </c>
      <c r="Y107" s="1">
        <v>639.58000000000004</v>
      </c>
      <c r="Z107" s="1">
        <v>743.98</v>
      </c>
      <c r="AA107" s="1">
        <v>213.58</v>
      </c>
      <c r="AB107" s="1">
        <v>1868.84</v>
      </c>
      <c r="AC107" s="1">
        <v>320.38</v>
      </c>
      <c r="AD107" s="1">
        <v>3890.76</v>
      </c>
    </row>
    <row r="108" spans="1:30" x14ac:dyDescent="0.2">
      <c r="A108" s="2" t="s">
        <v>142</v>
      </c>
      <c r="B108" s="2" t="s">
        <v>103</v>
      </c>
      <c r="C108" s="1" t="s">
        <v>82</v>
      </c>
      <c r="D108" s="1">
        <v>10679.1</v>
      </c>
      <c r="E108" s="1">
        <v>0</v>
      </c>
      <c r="F108" s="1">
        <v>0</v>
      </c>
      <c r="G108" s="1">
        <v>0</v>
      </c>
      <c r="H108" s="1">
        <v>737</v>
      </c>
      <c r="I108" s="1">
        <v>455</v>
      </c>
      <c r="J108" s="1">
        <v>0</v>
      </c>
      <c r="K108" s="1">
        <v>11134.1</v>
      </c>
      <c r="L108" s="1">
        <v>0</v>
      </c>
      <c r="M108" s="1">
        <v>1030.67</v>
      </c>
      <c r="N108" s="1">
        <v>1228.0999999999999</v>
      </c>
      <c r="O108" s="1">
        <v>0</v>
      </c>
      <c r="P108" s="1">
        <v>0</v>
      </c>
      <c r="Q108" s="1">
        <v>0</v>
      </c>
      <c r="R108" s="1">
        <v>1440</v>
      </c>
      <c r="S108" s="1">
        <v>0</v>
      </c>
      <c r="T108" s="1">
        <v>0</v>
      </c>
      <c r="U108" s="1">
        <v>0</v>
      </c>
      <c r="V108" s="1">
        <v>3698.9</v>
      </c>
      <c r="W108" s="1">
        <v>7435.2</v>
      </c>
      <c r="X108" s="1">
        <v>104.4</v>
      </c>
      <c r="Y108" s="1">
        <v>639.58000000000004</v>
      </c>
      <c r="Z108" s="1">
        <v>743.98</v>
      </c>
      <c r="AA108" s="1">
        <v>213.58</v>
      </c>
      <c r="AB108" s="1">
        <v>1868.84</v>
      </c>
      <c r="AC108" s="1">
        <v>320.38</v>
      </c>
      <c r="AD108" s="1">
        <v>3890.76</v>
      </c>
    </row>
    <row r="109" spans="1:30" x14ac:dyDescent="0.2">
      <c r="A109" s="2" t="s">
        <v>142</v>
      </c>
      <c r="B109" s="2" t="s">
        <v>103</v>
      </c>
      <c r="C109" s="1" t="s">
        <v>83</v>
      </c>
      <c r="D109" s="1">
        <v>10679.1</v>
      </c>
      <c r="E109" s="1">
        <v>0</v>
      </c>
      <c r="F109" s="1">
        <v>0</v>
      </c>
      <c r="G109" s="1">
        <v>0</v>
      </c>
      <c r="H109" s="1">
        <v>737</v>
      </c>
      <c r="I109" s="1">
        <v>455</v>
      </c>
      <c r="J109" s="1">
        <v>0</v>
      </c>
      <c r="K109" s="1">
        <v>11134.1</v>
      </c>
      <c r="L109" s="1">
        <v>0</v>
      </c>
      <c r="M109" s="1">
        <v>1030.67</v>
      </c>
      <c r="N109" s="1">
        <v>1228.0999999999999</v>
      </c>
      <c r="O109" s="1">
        <v>0</v>
      </c>
      <c r="P109" s="1">
        <v>0</v>
      </c>
      <c r="Q109" s="1">
        <v>0</v>
      </c>
      <c r="R109" s="1">
        <v>2520</v>
      </c>
      <c r="S109" s="1">
        <v>0</v>
      </c>
      <c r="T109" s="1">
        <v>0</v>
      </c>
      <c r="U109" s="1">
        <v>0</v>
      </c>
      <c r="V109" s="1">
        <v>4778.7</v>
      </c>
      <c r="W109" s="1">
        <v>6355.4</v>
      </c>
      <c r="X109" s="1">
        <v>104.4</v>
      </c>
      <c r="Y109" s="1">
        <v>639.58000000000004</v>
      </c>
      <c r="Z109" s="1">
        <v>743.98</v>
      </c>
      <c r="AA109" s="1">
        <v>213.58</v>
      </c>
      <c r="AB109" s="1">
        <v>1868.84</v>
      </c>
      <c r="AC109" s="1">
        <v>320.38</v>
      </c>
      <c r="AD109" s="1">
        <v>3890.76</v>
      </c>
    </row>
    <row r="110" spans="1:30" x14ac:dyDescent="0.2">
      <c r="A110" s="2" t="s">
        <v>142</v>
      </c>
      <c r="B110" s="2" t="s">
        <v>103</v>
      </c>
      <c r="C110" s="1" t="s">
        <v>84</v>
      </c>
      <c r="D110" s="1">
        <v>10679.1</v>
      </c>
      <c r="E110" s="1">
        <v>0</v>
      </c>
      <c r="F110" s="1">
        <v>0</v>
      </c>
      <c r="G110" s="1">
        <v>0</v>
      </c>
      <c r="H110" s="1">
        <v>737</v>
      </c>
      <c r="I110" s="1">
        <v>455</v>
      </c>
      <c r="J110" s="1">
        <v>0</v>
      </c>
      <c r="K110" s="1">
        <v>11134.1</v>
      </c>
      <c r="L110" s="1">
        <v>0</v>
      </c>
      <c r="M110" s="1">
        <v>1030.67</v>
      </c>
      <c r="N110" s="1">
        <v>1228.0999999999999</v>
      </c>
      <c r="O110" s="1">
        <v>0</v>
      </c>
      <c r="P110" s="1">
        <v>0</v>
      </c>
      <c r="Q110" s="1">
        <v>0</v>
      </c>
      <c r="R110" s="1">
        <v>1440</v>
      </c>
      <c r="S110" s="1">
        <v>0</v>
      </c>
      <c r="T110" s="1">
        <v>0</v>
      </c>
      <c r="U110" s="1">
        <v>0</v>
      </c>
      <c r="V110" s="1">
        <v>3698.9</v>
      </c>
      <c r="W110" s="1">
        <v>7435.2</v>
      </c>
      <c r="X110" s="1">
        <v>104.4</v>
      </c>
      <c r="Y110" s="1">
        <v>639.58000000000004</v>
      </c>
      <c r="Z110" s="1">
        <v>743.98</v>
      </c>
      <c r="AA110" s="1">
        <v>213.58</v>
      </c>
      <c r="AB110" s="1">
        <v>1868.84</v>
      </c>
      <c r="AC110" s="1">
        <v>320.38</v>
      </c>
      <c r="AD110" s="1">
        <v>3890.76</v>
      </c>
    </row>
    <row r="111" spans="1:30" s="5" customFormat="1" x14ac:dyDescent="0.2">
      <c r="A111" s="15" t="s">
        <v>35</v>
      </c>
      <c r="D111" s="5" t="s">
        <v>36</v>
      </c>
      <c r="E111" s="5" t="s">
        <v>36</v>
      </c>
      <c r="F111" s="5" t="s">
        <v>36</v>
      </c>
      <c r="G111" s="5" t="s">
        <v>36</v>
      </c>
      <c r="H111" s="5" t="s">
        <v>36</v>
      </c>
      <c r="I111" s="5" t="s">
        <v>36</v>
      </c>
      <c r="J111" s="5" t="s">
        <v>36</v>
      </c>
      <c r="K111" s="5" t="s">
        <v>36</v>
      </c>
      <c r="L111" s="5" t="s">
        <v>36</v>
      </c>
      <c r="M111" s="5" t="s">
        <v>36</v>
      </c>
      <c r="N111" s="5" t="s">
        <v>36</v>
      </c>
      <c r="O111" s="5" t="s">
        <v>36</v>
      </c>
      <c r="P111" s="5" t="s">
        <v>36</v>
      </c>
      <c r="Q111" s="5" t="s">
        <v>36</v>
      </c>
      <c r="R111" s="5" t="s">
        <v>36</v>
      </c>
      <c r="S111" s="5" t="s">
        <v>36</v>
      </c>
      <c r="T111" s="5" t="s">
        <v>36</v>
      </c>
      <c r="U111" s="5" t="s">
        <v>36</v>
      </c>
      <c r="V111" s="5" t="s">
        <v>36</v>
      </c>
      <c r="W111" s="5" t="s">
        <v>36</v>
      </c>
      <c r="X111" s="5" t="s">
        <v>36</v>
      </c>
      <c r="Y111" s="5" t="s">
        <v>36</v>
      </c>
      <c r="Z111" s="5" t="s">
        <v>36</v>
      </c>
      <c r="AA111" s="5" t="s">
        <v>36</v>
      </c>
      <c r="AB111" s="5" t="s">
        <v>36</v>
      </c>
      <c r="AC111" s="5" t="s">
        <v>36</v>
      </c>
      <c r="AD111" s="5" t="s">
        <v>36</v>
      </c>
    </row>
    <row r="112" spans="1:30" x14ac:dyDescent="0.2">
      <c r="D112" s="16">
        <v>139905.13</v>
      </c>
      <c r="E112" s="16">
        <v>0</v>
      </c>
      <c r="F112" s="16">
        <v>0</v>
      </c>
      <c r="G112" s="16">
        <v>0</v>
      </c>
      <c r="H112" s="16">
        <v>8919</v>
      </c>
      <c r="I112" s="16">
        <v>5566</v>
      </c>
      <c r="J112" s="16">
        <v>0</v>
      </c>
      <c r="K112" s="16">
        <v>145471.13</v>
      </c>
      <c r="L112" s="16">
        <v>0</v>
      </c>
      <c r="M112" s="16">
        <v>16363.38</v>
      </c>
      <c r="N112" s="16">
        <v>16130.06</v>
      </c>
      <c r="O112" s="16">
        <v>0</v>
      </c>
      <c r="P112" s="16">
        <v>0</v>
      </c>
      <c r="Q112" s="16">
        <v>0</v>
      </c>
      <c r="R112" s="16">
        <v>16200</v>
      </c>
      <c r="S112" s="16">
        <v>0</v>
      </c>
      <c r="T112" s="16">
        <v>0</v>
      </c>
      <c r="U112" s="16">
        <v>0</v>
      </c>
      <c r="V112" s="16">
        <v>48693.53</v>
      </c>
      <c r="W112" s="16">
        <v>96777.600000000006</v>
      </c>
      <c r="X112" s="16">
        <v>1367.2</v>
      </c>
      <c r="Y112" s="16">
        <v>7450.04</v>
      </c>
      <c r="Z112" s="16">
        <v>8817.2199999999993</v>
      </c>
      <c r="AA112" s="16">
        <v>2805.2</v>
      </c>
      <c r="AB112" s="16">
        <v>24545.66</v>
      </c>
      <c r="AC112" s="16">
        <v>4207.8999999999996</v>
      </c>
      <c r="AD112" s="16">
        <v>49193.22</v>
      </c>
    </row>
    <row r="114" spans="1:30" x14ac:dyDescent="0.2">
      <c r="A114" s="12" t="s">
        <v>85</v>
      </c>
      <c r="B114" s="15"/>
    </row>
    <row r="115" spans="1:30" x14ac:dyDescent="0.2">
      <c r="A115" s="2" t="s">
        <v>143</v>
      </c>
      <c r="B115" s="2" t="s">
        <v>107</v>
      </c>
      <c r="C115" s="1" t="s">
        <v>86</v>
      </c>
      <c r="D115" s="1">
        <v>33470.1</v>
      </c>
      <c r="E115" s="1">
        <v>0</v>
      </c>
      <c r="F115" s="1">
        <v>0</v>
      </c>
      <c r="G115" s="1">
        <v>0</v>
      </c>
      <c r="H115" s="1">
        <v>1549</v>
      </c>
      <c r="I115" s="1">
        <v>1016</v>
      </c>
      <c r="J115" s="1">
        <v>0</v>
      </c>
      <c r="K115" s="1">
        <v>34486.1</v>
      </c>
      <c r="L115" s="1">
        <v>0</v>
      </c>
      <c r="M115" s="1">
        <v>6113.64</v>
      </c>
      <c r="N115" s="1">
        <v>3849.06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9962.7000000000007</v>
      </c>
      <c r="W115" s="1">
        <v>24523.4</v>
      </c>
      <c r="X115" s="1">
        <v>323.2</v>
      </c>
      <c r="Y115" s="1">
        <v>1054.24</v>
      </c>
      <c r="Z115" s="1">
        <v>1377.42</v>
      </c>
      <c r="AA115" s="1">
        <v>669.4</v>
      </c>
      <c r="AB115" s="1">
        <v>5857.26</v>
      </c>
      <c r="AC115" s="1">
        <v>1004.1</v>
      </c>
      <c r="AD115" s="1">
        <v>10285.620000000001</v>
      </c>
    </row>
    <row r="116" spans="1:30" x14ac:dyDescent="0.2">
      <c r="A116" s="2" t="s">
        <v>144</v>
      </c>
      <c r="B116" s="2" t="s">
        <v>114</v>
      </c>
      <c r="C116" s="1" t="s">
        <v>87</v>
      </c>
      <c r="D116" s="1">
        <v>10307.1</v>
      </c>
      <c r="E116" s="1">
        <v>0</v>
      </c>
      <c r="F116" s="1">
        <v>0</v>
      </c>
      <c r="G116" s="1">
        <v>0</v>
      </c>
      <c r="H116" s="1">
        <v>717</v>
      </c>
      <c r="I116" s="1">
        <v>447</v>
      </c>
      <c r="J116" s="1">
        <v>0</v>
      </c>
      <c r="K116" s="1">
        <v>10754.1</v>
      </c>
      <c r="L116" s="1">
        <v>0</v>
      </c>
      <c r="M116" s="1">
        <v>966.14</v>
      </c>
      <c r="N116" s="1">
        <v>1185.32</v>
      </c>
      <c r="O116" s="1">
        <v>0</v>
      </c>
      <c r="P116" s="1">
        <v>0</v>
      </c>
      <c r="Q116" s="1">
        <v>0</v>
      </c>
      <c r="R116" s="1">
        <v>1876</v>
      </c>
      <c r="S116" s="1">
        <v>0</v>
      </c>
      <c r="T116" s="1">
        <v>120</v>
      </c>
      <c r="U116" s="1">
        <v>0</v>
      </c>
      <c r="V116" s="1">
        <v>4147.5</v>
      </c>
      <c r="W116" s="1">
        <v>6606.6</v>
      </c>
      <c r="X116" s="1">
        <v>100.84</v>
      </c>
      <c r="Y116" s="1">
        <v>632.84</v>
      </c>
      <c r="Z116" s="1">
        <v>733.66</v>
      </c>
      <c r="AA116" s="1">
        <v>206.14</v>
      </c>
      <c r="AB116" s="1">
        <v>1803.74</v>
      </c>
      <c r="AC116" s="1">
        <v>309.22000000000003</v>
      </c>
      <c r="AD116" s="1">
        <v>3786.44</v>
      </c>
    </row>
    <row r="117" spans="1:30" x14ac:dyDescent="0.2">
      <c r="A117" s="2" t="s">
        <v>145</v>
      </c>
      <c r="B117" s="2" t="s">
        <v>109</v>
      </c>
      <c r="C117" s="1" t="s">
        <v>88</v>
      </c>
      <c r="D117" s="1">
        <v>20271.900000000001</v>
      </c>
      <c r="E117" s="1">
        <v>0</v>
      </c>
      <c r="F117" s="1">
        <v>0</v>
      </c>
      <c r="G117" s="1">
        <v>0</v>
      </c>
      <c r="H117" s="1">
        <v>1206</v>
      </c>
      <c r="I117" s="1">
        <v>755</v>
      </c>
      <c r="J117" s="1">
        <v>0</v>
      </c>
      <c r="K117" s="1">
        <v>21026.9</v>
      </c>
      <c r="L117" s="1">
        <v>0</v>
      </c>
      <c r="M117" s="1">
        <v>3069.15</v>
      </c>
      <c r="N117" s="1">
        <v>2331.08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5400.1</v>
      </c>
      <c r="W117" s="1">
        <v>15626.8</v>
      </c>
      <c r="X117" s="1">
        <v>196.88</v>
      </c>
      <c r="Y117" s="1">
        <v>814.86</v>
      </c>
      <c r="Z117" s="1">
        <v>1011.74</v>
      </c>
      <c r="AA117" s="1">
        <v>405.44</v>
      </c>
      <c r="AB117" s="1">
        <v>3547.58</v>
      </c>
      <c r="AC117" s="1">
        <v>608.16</v>
      </c>
      <c r="AD117" s="1">
        <v>6584.66</v>
      </c>
    </row>
    <row r="118" spans="1:30" x14ac:dyDescent="0.2">
      <c r="A118" s="2" t="s">
        <v>146</v>
      </c>
      <c r="B118" s="2" t="s">
        <v>114</v>
      </c>
      <c r="C118" s="1" t="s">
        <v>89</v>
      </c>
      <c r="D118" s="1">
        <v>10307.1</v>
      </c>
      <c r="E118" s="1">
        <v>0</v>
      </c>
      <c r="F118" s="1">
        <v>0</v>
      </c>
      <c r="G118" s="1">
        <v>0</v>
      </c>
      <c r="H118" s="1">
        <v>717</v>
      </c>
      <c r="I118" s="1">
        <v>447</v>
      </c>
      <c r="J118" s="1">
        <v>0</v>
      </c>
      <c r="K118" s="1">
        <v>10754.1</v>
      </c>
      <c r="L118" s="1">
        <v>0</v>
      </c>
      <c r="M118" s="1">
        <v>966.14</v>
      </c>
      <c r="N118" s="1">
        <v>1185.32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2151.5</v>
      </c>
      <c r="W118" s="1">
        <v>8602.6</v>
      </c>
      <c r="X118" s="1">
        <v>100.84</v>
      </c>
      <c r="Y118" s="1">
        <v>632.84</v>
      </c>
      <c r="Z118" s="1">
        <v>733.66</v>
      </c>
      <c r="AA118" s="1">
        <v>206.14</v>
      </c>
      <c r="AB118" s="1">
        <v>1803.74</v>
      </c>
      <c r="AC118" s="1">
        <v>309.22000000000003</v>
      </c>
      <c r="AD118" s="1">
        <v>3786.44</v>
      </c>
    </row>
    <row r="119" spans="1:30" x14ac:dyDescent="0.2">
      <c r="A119" s="2" t="s">
        <v>146</v>
      </c>
      <c r="B119" s="2" t="s">
        <v>114</v>
      </c>
      <c r="C119" s="1" t="s">
        <v>90</v>
      </c>
      <c r="D119" s="1">
        <v>10307.1</v>
      </c>
      <c r="E119" s="1">
        <v>0</v>
      </c>
      <c r="F119" s="1">
        <v>0</v>
      </c>
      <c r="G119" s="1">
        <v>0</v>
      </c>
      <c r="H119" s="1">
        <v>717</v>
      </c>
      <c r="I119" s="1">
        <v>447</v>
      </c>
      <c r="J119" s="1">
        <v>0</v>
      </c>
      <c r="K119" s="1">
        <v>10754.1</v>
      </c>
      <c r="L119" s="1">
        <v>0</v>
      </c>
      <c r="M119" s="1">
        <v>966.14</v>
      </c>
      <c r="N119" s="1">
        <v>1185.32</v>
      </c>
      <c r="O119" s="1">
        <v>0</v>
      </c>
      <c r="P119" s="1">
        <v>0</v>
      </c>
      <c r="Q119" s="1">
        <v>0</v>
      </c>
      <c r="R119" s="1">
        <v>1964</v>
      </c>
      <c r="S119" s="1">
        <v>0</v>
      </c>
      <c r="T119" s="1">
        <v>0</v>
      </c>
      <c r="U119" s="1">
        <v>0</v>
      </c>
      <c r="V119" s="1">
        <v>4115.5</v>
      </c>
      <c r="W119" s="1">
        <v>6638.6</v>
      </c>
      <c r="X119" s="1">
        <v>100.84</v>
      </c>
      <c r="Y119" s="1">
        <v>632.84</v>
      </c>
      <c r="Z119" s="1">
        <v>733.66</v>
      </c>
      <c r="AA119" s="1">
        <v>206.14</v>
      </c>
      <c r="AB119" s="1">
        <v>1803.74</v>
      </c>
      <c r="AC119" s="1">
        <v>309.22000000000003</v>
      </c>
      <c r="AD119" s="1">
        <v>3786.44</v>
      </c>
    </row>
    <row r="120" spans="1:30" x14ac:dyDescent="0.2">
      <c r="A120" s="2" t="s">
        <v>147</v>
      </c>
      <c r="B120" s="2" t="s">
        <v>115</v>
      </c>
      <c r="C120" s="1" t="s">
        <v>91</v>
      </c>
      <c r="D120" s="1">
        <v>13686.9</v>
      </c>
      <c r="E120" s="1">
        <v>0</v>
      </c>
      <c r="F120" s="1">
        <v>0</v>
      </c>
      <c r="G120" s="1">
        <v>0</v>
      </c>
      <c r="H120" s="1">
        <v>957</v>
      </c>
      <c r="I120" s="1">
        <v>661</v>
      </c>
      <c r="J120" s="1">
        <v>0</v>
      </c>
      <c r="K120" s="1">
        <v>14347.9</v>
      </c>
      <c r="L120" s="1">
        <v>0</v>
      </c>
      <c r="M120" s="1">
        <v>1642.51</v>
      </c>
      <c r="N120" s="1">
        <v>1574</v>
      </c>
      <c r="O120" s="1">
        <v>0</v>
      </c>
      <c r="P120" s="1">
        <v>0</v>
      </c>
      <c r="Q120" s="1">
        <v>3081.94</v>
      </c>
      <c r="R120" s="1">
        <v>3656</v>
      </c>
      <c r="S120" s="1">
        <v>107.4</v>
      </c>
      <c r="T120" s="1">
        <v>0</v>
      </c>
      <c r="U120" s="1">
        <v>0</v>
      </c>
      <c r="V120" s="1">
        <v>10061.9</v>
      </c>
      <c r="W120" s="1">
        <v>4286</v>
      </c>
      <c r="X120" s="1">
        <v>134.4</v>
      </c>
      <c r="Y120" s="1">
        <v>696.42</v>
      </c>
      <c r="Z120" s="1">
        <v>830.82</v>
      </c>
      <c r="AA120" s="1">
        <v>273.74</v>
      </c>
      <c r="AB120" s="1">
        <v>2395.1999999999998</v>
      </c>
      <c r="AC120" s="1">
        <v>410.6</v>
      </c>
      <c r="AD120" s="1">
        <v>4741.18</v>
      </c>
    </row>
    <row r="121" spans="1:30" x14ac:dyDescent="0.2">
      <c r="A121" s="2" t="s">
        <v>144</v>
      </c>
      <c r="B121" s="2" t="s">
        <v>114</v>
      </c>
      <c r="C121" s="1" t="s">
        <v>92</v>
      </c>
      <c r="D121" s="1">
        <v>10307.1</v>
      </c>
      <c r="E121" s="1">
        <v>0</v>
      </c>
      <c r="F121" s="1">
        <v>0</v>
      </c>
      <c r="G121" s="1">
        <v>0</v>
      </c>
      <c r="H121" s="1">
        <v>717</v>
      </c>
      <c r="I121" s="1">
        <v>447</v>
      </c>
      <c r="J121" s="1">
        <v>0</v>
      </c>
      <c r="K121" s="1">
        <v>10754.1</v>
      </c>
      <c r="L121" s="1">
        <v>0</v>
      </c>
      <c r="M121" s="1">
        <v>966.14</v>
      </c>
      <c r="N121" s="1">
        <v>1185.32</v>
      </c>
      <c r="O121" s="1">
        <v>0</v>
      </c>
      <c r="P121" s="1">
        <v>0</v>
      </c>
      <c r="Q121" s="1">
        <v>0</v>
      </c>
      <c r="R121" s="1">
        <v>1964</v>
      </c>
      <c r="S121" s="1">
        <v>0</v>
      </c>
      <c r="T121" s="1">
        <v>0</v>
      </c>
      <c r="U121" s="1">
        <v>0</v>
      </c>
      <c r="V121" s="1">
        <v>4115.5</v>
      </c>
      <c r="W121" s="1">
        <v>6638.6</v>
      </c>
      <c r="X121" s="1">
        <v>100.84</v>
      </c>
      <c r="Y121" s="1">
        <v>632.84</v>
      </c>
      <c r="Z121" s="1">
        <v>733.66</v>
      </c>
      <c r="AA121" s="1">
        <v>206.14</v>
      </c>
      <c r="AB121" s="1">
        <v>1803.74</v>
      </c>
      <c r="AC121" s="1">
        <v>309.22000000000003</v>
      </c>
      <c r="AD121" s="1">
        <v>3786.44</v>
      </c>
    </row>
    <row r="122" spans="1:30" x14ac:dyDescent="0.2">
      <c r="A122" s="2" t="s">
        <v>144</v>
      </c>
      <c r="B122" s="2" t="s">
        <v>114</v>
      </c>
      <c r="C122" s="1" t="s">
        <v>93</v>
      </c>
      <c r="D122" s="1">
        <v>10307.1</v>
      </c>
      <c r="E122" s="1">
        <v>0</v>
      </c>
      <c r="F122" s="1">
        <v>0</v>
      </c>
      <c r="G122" s="1">
        <v>0</v>
      </c>
      <c r="H122" s="1">
        <v>717</v>
      </c>
      <c r="I122" s="1">
        <v>447</v>
      </c>
      <c r="J122" s="1">
        <v>0</v>
      </c>
      <c r="K122" s="1">
        <v>10754.1</v>
      </c>
      <c r="L122" s="1">
        <v>0</v>
      </c>
      <c r="M122" s="1">
        <v>966.14</v>
      </c>
      <c r="N122" s="1">
        <v>1185.32</v>
      </c>
      <c r="O122" s="1">
        <v>0</v>
      </c>
      <c r="P122" s="1">
        <v>0</v>
      </c>
      <c r="Q122" s="1">
        <v>0</v>
      </c>
      <c r="R122" s="1">
        <v>1620</v>
      </c>
      <c r="S122" s="1">
        <v>0</v>
      </c>
      <c r="T122" s="1">
        <v>0</v>
      </c>
      <c r="U122" s="1">
        <v>0</v>
      </c>
      <c r="V122" s="1">
        <v>3771.5</v>
      </c>
      <c r="W122" s="1">
        <v>6982.6</v>
      </c>
      <c r="X122" s="1">
        <v>100.84</v>
      </c>
      <c r="Y122" s="1">
        <v>632.84</v>
      </c>
      <c r="Z122" s="1">
        <v>733.66</v>
      </c>
      <c r="AA122" s="1">
        <v>206.14</v>
      </c>
      <c r="AB122" s="1">
        <v>1803.74</v>
      </c>
      <c r="AC122" s="1">
        <v>309.22000000000003</v>
      </c>
      <c r="AD122" s="1">
        <v>3786.44</v>
      </c>
    </row>
    <row r="123" spans="1:30" x14ac:dyDescent="0.2">
      <c r="A123" s="2" t="s">
        <v>144</v>
      </c>
      <c r="B123" s="2" t="s">
        <v>114</v>
      </c>
      <c r="C123" s="1" t="s">
        <v>94</v>
      </c>
      <c r="D123" s="1">
        <v>10307.1</v>
      </c>
      <c r="E123" s="1">
        <v>0</v>
      </c>
      <c r="F123" s="1">
        <v>0</v>
      </c>
      <c r="G123" s="1">
        <v>0</v>
      </c>
      <c r="H123" s="1">
        <v>717</v>
      </c>
      <c r="I123" s="1">
        <v>447</v>
      </c>
      <c r="J123" s="1">
        <v>0</v>
      </c>
      <c r="K123" s="1">
        <v>10754.1</v>
      </c>
      <c r="L123" s="1">
        <v>0</v>
      </c>
      <c r="M123" s="1">
        <v>966.14</v>
      </c>
      <c r="N123" s="1">
        <v>1185.32</v>
      </c>
      <c r="O123" s="1">
        <v>0</v>
      </c>
      <c r="P123" s="1">
        <v>0</v>
      </c>
      <c r="Q123" s="1">
        <v>0</v>
      </c>
      <c r="R123" s="1">
        <v>1388</v>
      </c>
      <c r="S123" s="1">
        <v>0</v>
      </c>
      <c r="T123" s="1">
        <v>0</v>
      </c>
      <c r="U123" s="1">
        <v>0</v>
      </c>
      <c r="V123" s="1">
        <v>3539.5</v>
      </c>
      <c r="W123" s="1">
        <v>7214.6</v>
      </c>
      <c r="X123" s="1">
        <v>100.84</v>
      </c>
      <c r="Y123" s="1">
        <v>632.84</v>
      </c>
      <c r="Z123" s="1">
        <v>733.66</v>
      </c>
      <c r="AA123" s="1">
        <v>206.14</v>
      </c>
      <c r="AB123" s="1">
        <v>1803.74</v>
      </c>
      <c r="AC123" s="1">
        <v>309.22000000000003</v>
      </c>
      <c r="AD123" s="1">
        <v>3786.44</v>
      </c>
    </row>
    <row r="124" spans="1:30" x14ac:dyDescent="0.2">
      <c r="A124" s="2" t="s">
        <v>144</v>
      </c>
      <c r="B124" s="2" t="s">
        <v>114</v>
      </c>
      <c r="C124" s="1" t="s">
        <v>95</v>
      </c>
      <c r="D124" s="1">
        <v>10307.1</v>
      </c>
      <c r="E124" s="1">
        <v>0</v>
      </c>
      <c r="F124" s="1">
        <v>0</v>
      </c>
      <c r="G124" s="1">
        <v>0</v>
      </c>
      <c r="H124" s="1">
        <v>717</v>
      </c>
      <c r="I124" s="1">
        <v>447</v>
      </c>
      <c r="J124" s="1">
        <v>0</v>
      </c>
      <c r="K124" s="1">
        <v>10754.1</v>
      </c>
      <c r="L124" s="1">
        <v>0</v>
      </c>
      <c r="M124" s="1">
        <v>966.14</v>
      </c>
      <c r="N124" s="1">
        <v>1185.32</v>
      </c>
      <c r="O124" s="1">
        <v>0</v>
      </c>
      <c r="P124" s="1">
        <v>0</v>
      </c>
      <c r="Q124" s="1">
        <v>0</v>
      </c>
      <c r="R124" s="1">
        <v>1236.24</v>
      </c>
      <c r="S124" s="1">
        <v>0</v>
      </c>
      <c r="T124" s="1">
        <v>0</v>
      </c>
      <c r="U124" s="1">
        <v>0</v>
      </c>
      <c r="V124" s="1">
        <v>3387.7</v>
      </c>
      <c r="W124" s="1">
        <v>7366.4</v>
      </c>
      <c r="X124" s="1">
        <v>100.84</v>
      </c>
      <c r="Y124" s="1">
        <v>632.84</v>
      </c>
      <c r="Z124" s="1">
        <v>733.66</v>
      </c>
      <c r="AA124" s="1">
        <v>206.14</v>
      </c>
      <c r="AB124" s="1">
        <v>1803.74</v>
      </c>
      <c r="AC124" s="1">
        <v>309.22000000000003</v>
      </c>
      <c r="AD124" s="1">
        <v>3786.44</v>
      </c>
    </row>
    <row r="125" spans="1:30" x14ac:dyDescent="0.2">
      <c r="A125" s="2" t="s">
        <v>144</v>
      </c>
      <c r="B125" s="2" t="s">
        <v>114</v>
      </c>
      <c r="C125" s="1" t="s">
        <v>96</v>
      </c>
      <c r="D125" s="1">
        <v>10307.1</v>
      </c>
      <c r="E125" s="1">
        <v>0</v>
      </c>
      <c r="F125" s="1">
        <v>0</v>
      </c>
      <c r="G125" s="1">
        <v>0</v>
      </c>
      <c r="H125" s="1">
        <v>717</v>
      </c>
      <c r="I125" s="1">
        <v>447</v>
      </c>
      <c r="J125" s="1">
        <v>0</v>
      </c>
      <c r="K125" s="1">
        <v>10754.1</v>
      </c>
      <c r="L125" s="1">
        <v>0</v>
      </c>
      <c r="M125" s="1">
        <v>966.14</v>
      </c>
      <c r="N125" s="1">
        <v>1185.32</v>
      </c>
      <c r="O125" s="1">
        <v>0</v>
      </c>
      <c r="P125" s="1">
        <v>0</v>
      </c>
      <c r="Q125" s="1">
        <v>0</v>
      </c>
      <c r="R125" s="1">
        <v>742</v>
      </c>
      <c r="S125" s="1">
        <v>0</v>
      </c>
      <c r="T125" s="1">
        <v>0</v>
      </c>
      <c r="U125" s="1">
        <v>0</v>
      </c>
      <c r="V125" s="1">
        <v>2893.5</v>
      </c>
      <c r="W125" s="1">
        <v>7860.6</v>
      </c>
      <c r="X125" s="1">
        <v>100.84</v>
      </c>
      <c r="Y125" s="1">
        <v>632.84</v>
      </c>
      <c r="Z125" s="1">
        <v>733.66</v>
      </c>
      <c r="AA125" s="1">
        <v>206.14</v>
      </c>
      <c r="AB125" s="1">
        <v>1803.74</v>
      </c>
      <c r="AC125" s="1">
        <v>309.22000000000003</v>
      </c>
      <c r="AD125" s="1">
        <v>3786.44</v>
      </c>
    </row>
    <row r="126" spans="1:30" s="5" customFormat="1" x14ac:dyDescent="0.2">
      <c r="A126" s="15" t="s">
        <v>35</v>
      </c>
      <c r="D126" s="5" t="s">
        <v>36</v>
      </c>
      <c r="E126" s="5" t="s">
        <v>36</v>
      </c>
      <c r="F126" s="5" t="s">
        <v>36</v>
      </c>
      <c r="G126" s="5" t="s">
        <v>36</v>
      </c>
      <c r="H126" s="5" t="s">
        <v>36</v>
      </c>
      <c r="I126" s="5" t="s">
        <v>36</v>
      </c>
      <c r="J126" s="5" t="s">
        <v>36</v>
      </c>
      <c r="K126" s="5" t="s">
        <v>36</v>
      </c>
      <c r="L126" s="5" t="s">
        <v>36</v>
      </c>
      <c r="M126" s="5" t="s">
        <v>36</v>
      </c>
      <c r="N126" s="5" t="s">
        <v>36</v>
      </c>
      <c r="O126" s="5" t="s">
        <v>36</v>
      </c>
      <c r="P126" s="5" t="s">
        <v>36</v>
      </c>
      <c r="Q126" s="5" t="s">
        <v>36</v>
      </c>
      <c r="R126" s="5" t="s">
        <v>36</v>
      </c>
      <c r="S126" s="5" t="s">
        <v>36</v>
      </c>
      <c r="T126" s="5" t="s">
        <v>36</v>
      </c>
      <c r="U126" s="5" t="s">
        <v>36</v>
      </c>
      <c r="V126" s="5" t="s">
        <v>36</v>
      </c>
      <c r="W126" s="5" t="s">
        <v>36</v>
      </c>
      <c r="X126" s="5" t="s">
        <v>36</v>
      </c>
      <c r="Y126" s="5" t="s">
        <v>36</v>
      </c>
      <c r="Z126" s="5" t="s">
        <v>36</v>
      </c>
      <c r="AA126" s="5" t="s">
        <v>36</v>
      </c>
      <c r="AB126" s="5" t="s">
        <v>36</v>
      </c>
      <c r="AC126" s="5" t="s">
        <v>36</v>
      </c>
      <c r="AD126" s="5" t="s">
        <v>36</v>
      </c>
    </row>
    <row r="127" spans="1:30" x14ac:dyDescent="0.2">
      <c r="D127" s="16">
        <v>149885.70000000001</v>
      </c>
      <c r="E127" s="16">
        <v>0</v>
      </c>
      <c r="F127" s="16">
        <v>0</v>
      </c>
      <c r="G127" s="16">
        <v>0</v>
      </c>
      <c r="H127" s="16">
        <v>9448</v>
      </c>
      <c r="I127" s="16">
        <v>6008</v>
      </c>
      <c r="J127" s="16">
        <v>0</v>
      </c>
      <c r="K127" s="16">
        <v>155893.70000000001</v>
      </c>
      <c r="L127" s="16">
        <v>0</v>
      </c>
      <c r="M127" s="16">
        <v>18554.419999999998</v>
      </c>
      <c r="N127" s="16">
        <v>17236.7</v>
      </c>
      <c r="O127" s="16">
        <v>0</v>
      </c>
      <c r="P127" s="16">
        <v>0</v>
      </c>
      <c r="Q127" s="16">
        <v>3081.94</v>
      </c>
      <c r="R127" s="16">
        <v>14446.24</v>
      </c>
      <c r="S127" s="16">
        <v>107.4</v>
      </c>
      <c r="T127" s="16">
        <v>120</v>
      </c>
      <c r="U127" s="16">
        <v>0</v>
      </c>
      <c r="V127" s="16">
        <v>53546.9</v>
      </c>
      <c r="W127" s="16">
        <v>102346.8</v>
      </c>
      <c r="X127" s="16">
        <v>1461.2</v>
      </c>
      <c r="Y127" s="16">
        <v>7628.24</v>
      </c>
      <c r="Z127" s="16">
        <v>9089.26</v>
      </c>
      <c r="AA127" s="16">
        <v>2997.7</v>
      </c>
      <c r="AB127" s="16">
        <v>26229.96</v>
      </c>
      <c r="AC127" s="16">
        <v>4496.62</v>
      </c>
      <c r="AD127" s="16">
        <v>51902.98</v>
      </c>
    </row>
    <row r="129" spans="1:30" s="5" customFormat="1" x14ac:dyDescent="0.2">
      <c r="A129" s="14"/>
      <c r="B129" s="15"/>
      <c r="D129" s="5" t="s">
        <v>97</v>
      </c>
      <c r="E129" s="5" t="s">
        <v>97</v>
      </c>
      <c r="F129" s="5" t="s">
        <v>97</v>
      </c>
      <c r="G129" s="5" t="s">
        <v>97</v>
      </c>
      <c r="H129" s="5" t="s">
        <v>97</v>
      </c>
      <c r="I129" s="5" t="s">
        <v>97</v>
      </c>
      <c r="J129" s="5" t="s">
        <v>97</v>
      </c>
      <c r="K129" s="5" t="s">
        <v>97</v>
      </c>
      <c r="L129" s="5" t="s">
        <v>97</v>
      </c>
      <c r="M129" s="5" t="s">
        <v>97</v>
      </c>
      <c r="N129" s="5" t="s">
        <v>97</v>
      </c>
      <c r="O129" s="5" t="s">
        <v>97</v>
      </c>
      <c r="P129" s="5" t="s">
        <v>97</v>
      </c>
      <c r="Q129" s="5" t="s">
        <v>97</v>
      </c>
      <c r="R129" s="5" t="s">
        <v>97</v>
      </c>
      <c r="S129" s="5" t="s">
        <v>97</v>
      </c>
      <c r="T129" s="5" t="s">
        <v>97</v>
      </c>
      <c r="U129" s="5" t="s">
        <v>97</v>
      </c>
      <c r="V129" s="5" t="s">
        <v>97</v>
      </c>
      <c r="W129" s="5" t="s">
        <v>97</v>
      </c>
      <c r="X129" s="5" t="s">
        <v>97</v>
      </c>
      <c r="Y129" s="5" t="s">
        <v>97</v>
      </c>
      <c r="Z129" s="5" t="s">
        <v>97</v>
      </c>
      <c r="AA129" s="5" t="s">
        <v>97</v>
      </c>
      <c r="AB129" s="5" t="s">
        <v>97</v>
      </c>
      <c r="AC129" s="5" t="s">
        <v>97</v>
      </c>
      <c r="AD129" s="5" t="s">
        <v>97</v>
      </c>
    </row>
    <row r="130" spans="1:30" x14ac:dyDescent="0.2">
      <c r="A130" s="15" t="s">
        <v>98</v>
      </c>
      <c r="C130" s="1" t="s">
        <v>99</v>
      </c>
      <c r="D130" s="16">
        <v>1019197.69</v>
      </c>
      <c r="E130" s="16">
        <v>84643.1</v>
      </c>
      <c r="F130" s="16">
        <v>19816.46</v>
      </c>
      <c r="G130" s="16">
        <v>156675.19</v>
      </c>
      <c r="H130" s="16">
        <v>53384.88</v>
      </c>
      <c r="I130" s="16">
        <v>35382.129999999997</v>
      </c>
      <c r="J130" s="16">
        <v>45676.29</v>
      </c>
      <c r="K130" s="16">
        <v>1361390.86</v>
      </c>
      <c r="L130" s="16">
        <v>45676.29</v>
      </c>
      <c r="M130" s="16">
        <v>207192.67</v>
      </c>
      <c r="N130" s="16">
        <v>117702.51</v>
      </c>
      <c r="O130" s="16">
        <v>656.4</v>
      </c>
      <c r="P130" s="16">
        <v>20917</v>
      </c>
      <c r="Q130" s="16">
        <v>27785.96</v>
      </c>
      <c r="R130" s="16">
        <v>79766.960000000006</v>
      </c>
      <c r="S130" s="16">
        <v>887.86</v>
      </c>
      <c r="T130" s="16">
        <v>120</v>
      </c>
      <c r="U130" s="16">
        <v>0</v>
      </c>
      <c r="V130" s="16">
        <v>500705.66</v>
      </c>
      <c r="W130" s="16">
        <v>860685.2</v>
      </c>
      <c r="X130" s="16">
        <v>9657.91</v>
      </c>
      <c r="Y130" s="16">
        <v>37919.31</v>
      </c>
      <c r="Z130" s="16">
        <v>47376.959999999999</v>
      </c>
      <c r="AA130" s="16">
        <v>20470.009999999998</v>
      </c>
      <c r="AB130" s="16">
        <v>179393.02</v>
      </c>
      <c r="AC130" s="16">
        <v>30705.279999999999</v>
      </c>
      <c r="AD130" s="16">
        <v>325522.49</v>
      </c>
    </row>
    <row r="132" spans="1:30" x14ac:dyDescent="0.2">
      <c r="B132" s="14"/>
      <c r="D132" s="1" t="s">
        <v>99</v>
      </c>
      <c r="E132" s="1" t="s">
        <v>99</v>
      </c>
      <c r="F132" s="1" t="s">
        <v>99</v>
      </c>
      <c r="G132" s="1" t="s">
        <v>99</v>
      </c>
      <c r="H132" s="1" t="s">
        <v>99</v>
      </c>
      <c r="I132" s="1" t="s">
        <v>99</v>
      </c>
      <c r="J132" s="1" t="s">
        <v>99</v>
      </c>
      <c r="K132" s="1" t="s">
        <v>99</v>
      </c>
      <c r="L132" s="1" t="s">
        <v>99</v>
      </c>
      <c r="M132" s="1" t="s">
        <v>99</v>
      </c>
      <c r="N132" s="1" t="s">
        <v>99</v>
      </c>
      <c r="O132" s="1" t="s">
        <v>99</v>
      </c>
      <c r="P132" s="1" t="s">
        <v>99</v>
      </c>
      <c r="Q132" s="1" t="s">
        <v>99</v>
      </c>
      <c r="R132" s="1" t="s">
        <v>99</v>
      </c>
      <c r="S132" s="1" t="s">
        <v>99</v>
      </c>
      <c r="T132" s="1" t="s">
        <v>99</v>
      </c>
      <c r="U132" s="1" t="s">
        <v>99</v>
      </c>
      <c r="V132" s="1" t="s">
        <v>99</v>
      </c>
      <c r="W132" s="1" t="s">
        <v>99</v>
      </c>
      <c r="X132" s="1" t="s">
        <v>99</v>
      </c>
      <c r="Y132" s="1" t="s">
        <v>99</v>
      </c>
      <c r="Z132" s="1" t="s">
        <v>99</v>
      </c>
      <c r="AA132" s="1" t="s">
        <v>99</v>
      </c>
      <c r="AB132" s="1" t="s">
        <v>99</v>
      </c>
      <c r="AC132" s="1" t="s">
        <v>99</v>
      </c>
    </row>
    <row r="133" spans="1:30" x14ac:dyDescent="0.2">
      <c r="A133" s="2" t="s">
        <v>99</v>
      </c>
      <c r="B133" s="15"/>
      <c r="C133" s="1" t="s">
        <v>99</v>
      </c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</row>
  </sheetData>
  <sheetProtection password="D996" sheet="1" objects="1" scenarios="1"/>
  <mergeCells count="4">
    <mergeCell ref="C1:G1"/>
    <mergeCell ref="C2:G2"/>
    <mergeCell ref="C3:G3"/>
    <mergeCell ref="C4:G4"/>
  </mergeCells>
  <conditionalFormatting sqref="H1:XFD4 C5:XFD1048576 C1:C4 B1:B25 B27:B31 B33:B36 B38:B41 B44:B47 B50:B53 B56:B59 B61:B64 B66:B69 B71:B72 B77:B79 B82:B85 B88:B91 B94:B97 B99:B110 B129:B1048576 B114:B125 A1:A15 A17:A21 A23:A26 A29:A33 A35:A38 A40:A43 A46:A49 A52:A55 A58:A61 A63:A66 A68:A71 A73:A76 A79:A82 A85:A88 A91:A94 A96:A99 A111:A114 A126:A1048576">
    <cfRule type="cellIs" dxfId="17" priority="19" operator="lessThan">
      <formula>0</formula>
    </cfRule>
  </conditionalFormatting>
  <conditionalFormatting sqref="B73:B76">
    <cfRule type="cellIs" dxfId="16" priority="18" operator="lessThan">
      <formula>0</formula>
    </cfRule>
  </conditionalFormatting>
  <conditionalFormatting sqref="A22">
    <cfRule type="cellIs" dxfId="15" priority="16" operator="lessThan">
      <formula>0</formula>
    </cfRule>
  </conditionalFormatting>
  <conditionalFormatting sqref="A27:A28">
    <cfRule type="cellIs" dxfId="14" priority="15" operator="lessThan">
      <formula>0</formula>
    </cfRule>
  </conditionalFormatting>
  <conditionalFormatting sqref="A34">
    <cfRule type="cellIs" dxfId="13" priority="14" operator="lessThan">
      <formula>0</formula>
    </cfRule>
  </conditionalFormatting>
  <conditionalFormatting sqref="A39">
    <cfRule type="cellIs" dxfId="12" priority="13" operator="lessThan">
      <formula>0</formula>
    </cfRule>
  </conditionalFormatting>
  <conditionalFormatting sqref="A44:A45">
    <cfRule type="cellIs" dxfId="11" priority="12" operator="lessThan">
      <formula>0</formula>
    </cfRule>
  </conditionalFormatting>
  <conditionalFormatting sqref="A50:A51">
    <cfRule type="cellIs" dxfId="10" priority="11" operator="lessThan">
      <formula>0</formula>
    </cfRule>
  </conditionalFormatting>
  <conditionalFormatting sqref="A56:A57">
    <cfRule type="cellIs" dxfId="9" priority="10" operator="lessThan">
      <formula>0</formula>
    </cfRule>
  </conditionalFormatting>
  <conditionalFormatting sqref="A62">
    <cfRule type="cellIs" dxfId="8" priority="9" operator="lessThan">
      <formula>0</formula>
    </cfRule>
  </conditionalFormatting>
  <conditionalFormatting sqref="A67">
    <cfRule type="cellIs" dxfId="7" priority="8" operator="lessThan">
      <formula>0</formula>
    </cfRule>
  </conditionalFormatting>
  <conditionalFormatting sqref="A72">
    <cfRule type="cellIs" dxfId="6" priority="7" operator="lessThan">
      <formula>0</formula>
    </cfRule>
  </conditionalFormatting>
  <conditionalFormatting sqref="A77:A78">
    <cfRule type="cellIs" dxfId="5" priority="6" operator="lessThan">
      <formula>0</formula>
    </cfRule>
  </conditionalFormatting>
  <conditionalFormatting sqref="A83:A84">
    <cfRule type="cellIs" dxfId="4" priority="5" operator="lessThan">
      <formula>0</formula>
    </cfRule>
  </conditionalFormatting>
  <conditionalFormatting sqref="A89:A90">
    <cfRule type="cellIs" dxfId="3" priority="4" operator="lessThan">
      <formula>0</formula>
    </cfRule>
  </conditionalFormatting>
  <conditionalFormatting sqref="A95">
    <cfRule type="cellIs" dxfId="2" priority="3" operator="lessThan">
      <formula>0</formula>
    </cfRule>
  </conditionalFormatting>
  <conditionalFormatting sqref="A100:A110">
    <cfRule type="cellIs" dxfId="1" priority="2" operator="lessThan">
      <formula>0</formula>
    </cfRule>
  </conditionalFormatting>
  <conditionalFormatting sqref="A115:A125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Malena Gordillo</dc:creator>
  <cp:lastModifiedBy>Artemisa Verduzco</cp:lastModifiedBy>
  <dcterms:created xsi:type="dcterms:W3CDTF">2021-06-23T23:24:01Z</dcterms:created>
  <dcterms:modified xsi:type="dcterms:W3CDTF">2021-06-25T20:12:49Z</dcterms:modified>
</cp:coreProperties>
</file>