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9825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<sst xmlns="http://schemas.openxmlformats.org/spreadsheetml/2006/main" count="607" uniqueCount="142">
  <si>
    <t>AGENCIA ESTATAL DE ENTRETENIMIENTO DE JALISCO</t>
  </si>
  <si>
    <t>Empleado</t>
  </si>
  <si>
    <t>Sueldo</t>
  </si>
  <si>
    <t>Despensa</t>
  </si>
  <si>
    <t>Pasaje</t>
  </si>
  <si>
    <t>*TOTAL* *PERCEPCIONES*</t>
  </si>
  <si>
    <t>I.S.R. (mes)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</si>
  <si>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</si>
  <si>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</si>
  <si>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</si>
  <si>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</si>
  <si>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</si>
  <si>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</si>
  <si>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*Otras* *Deducciones*</t>
  </si>
  <si>
    <t>*TOTAL* *DEDUCCIONES*</t>
  </si>
  <si>
    <t>*NETO*</t>
  </si>
  <si>
    <t>Riesgo de trabajo (9)</t>
  </si>
  <si>
    <t>I.M.S.S. empresa</t>
  </si>
  <si>
    <t>2% Sedar Patronal</t>
  </si>
  <si>
    <t>17.5% Aportacion Pensiones Patronal</t>
  </si>
  <si>
    <t>3% Pensiones vivienda patronal</t>
  </si>
  <si>
    <t>*TOTAL* *OBLIGACIONES*</t>
  </si>
  <si>
    <t xml:space="preserve">    Reg. Pat. IMSS:  Z2917901386</t>
  </si>
  <si>
    <t>Departamento 1 DIRECCION GENERAL</t>
  </si>
  <si>
    <t>Silva Guerrero Agustin</t>
  </si>
  <si>
    <t>Padilla Ramirez Oscar Alejandro</t>
  </si>
  <si>
    <t>Meza Lopez Miriam Azucena</t>
  </si>
  <si>
    <t>Total Depto</t>
  </si>
  <si>
    <t xml:space="preserve">  -----------------------</t>
  </si>
  <si>
    <t>Departamento 2 DIRECCION DE VINCULACION AEEJ IP</t>
  </si>
  <si>
    <t>Cardenas Marquez Vanessa</t>
  </si>
  <si>
    <t>Departamento 3 JURIDICO</t>
  </si>
  <si>
    <t>Reyes Medina Elizabeth</t>
  </si>
  <si>
    <t>Verduzco Ambriz Aida Artemisa</t>
  </si>
  <si>
    <t>Departamento 4 ORGANO DE CONTROL</t>
  </si>
  <si>
    <t>Alcantar Solano Jorge Eduardo</t>
  </si>
  <si>
    <t>Departamento 5 DIRECCION DE ADMINISTRACION</t>
  </si>
  <si>
    <t>Ramirez Aldana Agustin</t>
  </si>
  <si>
    <t>Departamento 6 GERENCIA DE RECURSOS HUMANOS</t>
  </si>
  <si>
    <t>Gordillo Rocha Malena</t>
  </si>
  <si>
    <t>Guzman Quezada Diana Yadira</t>
  </si>
  <si>
    <t>Departamento 7 GERENCIA DE CONTABILIDAD</t>
  </si>
  <si>
    <t>Arriaga Hernandez Jose Refugio</t>
  </si>
  <si>
    <t>Avila Bravo Rosa Margarita</t>
  </si>
  <si>
    <t>Departamento 8 GERENCIA DE COMPRAS</t>
  </si>
  <si>
    <t>Gonzalez Sotelo Edgar Fabricio</t>
  </si>
  <si>
    <t>Talancon Langarica Miguel Angel</t>
  </si>
  <si>
    <t>Departamento 9 DIRECCION COMERCIAL</t>
  </si>
  <si>
    <t>Soto Garcia Juan Carlos</t>
  </si>
  <si>
    <t>Departamento 10 COORDINACION DE EXPOSITORES</t>
  </si>
  <si>
    <t>Rodriguez Camacho Alejandra</t>
  </si>
  <si>
    <t>Departamento 11 GERENCIA DE PUBLICIDAD</t>
  </si>
  <si>
    <t>Hinojosa Carballido Paloma Del Carmen</t>
  </si>
  <si>
    <t>Departamento 14 DIRECCION DE CONTENIDOS</t>
  </si>
  <si>
    <t>Barriga Moreno Mario Javier</t>
  </si>
  <si>
    <t>Departamento 15 COORDINACION ARTISTICA</t>
  </si>
  <si>
    <t>Limberopulos Fortes Alexa</t>
  </si>
  <si>
    <t>Lopez Rochin Andrea</t>
  </si>
  <si>
    <t>Departamento 16 COORDINACION CULTURAL</t>
  </si>
  <si>
    <t>Arechiga Gonzalez Yadel Citlalli</t>
  </si>
  <si>
    <t>Garcia Aguayo Carlos Miguel</t>
  </si>
  <si>
    <t>Departamento 17 COORDINACION DEPORTIVA</t>
  </si>
  <si>
    <t>Romero Gonzalez Ivan Francisco</t>
  </si>
  <si>
    <t>Santana Rosas Moises</t>
  </si>
  <si>
    <t>Departamento 18 DIRECCION DE OPERACIONES</t>
  </si>
  <si>
    <t>Morales  Barajas Jose Domingo</t>
  </si>
  <si>
    <t>Departamento 19 JEFATURA DE SEGURIDAD</t>
  </si>
  <si>
    <t>Martinez Macias Carlos Fernando</t>
  </si>
  <si>
    <t>Santos Alcocer Andres Roberto</t>
  </si>
  <si>
    <t>Perez Magallanes Ulises Eduardo</t>
  </si>
  <si>
    <t>Beltran Rodriguez David</t>
  </si>
  <si>
    <t>Ruiz Diaz Luis Francisco</t>
  </si>
  <si>
    <t>Garcia Rodriguez Julian Alexis</t>
  </si>
  <si>
    <t>Castillo Arteaga Antonio</t>
  </si>
  <si>
    <t>Juarez Becerra Isidro Antonio</t>
  </si>
  <si>
    <t>Sanchez Escorcia Maria Guadalupe</t>
  </si>
  <si>
    <t>Quezada Ibarra Alvaro</t>
  </si>
  <si>
    <t>Martinez Martinez Cristian Eduardo</t>
  </si>
  <si>
    <t>Departamento 20 JEFATURA DE MANTENIMIENTO Y LIMPIEZA</t>
  </si>
  <si>
    <t>Zarco Valencia Francisco</t>
  </si>
  <si>
    <t>Barbosa Magaña Juan</t>
  </si>
  <si>
    <t>Covarrubias Rangel Juan Pablo</t>
  </si>
  <si>
    <t>Aguilar Diaz Berta</t>
  </si>
  <si>
    <t>De La Cerda Ruvalcaba Veronica</t>
  </si>
  <si>
    <t>Barbosa Magaña Miguel</t>
  </si>
  <si>
    <t>Loera Lopez Jose Luis</t>
  </si>
  <si>
    <t>Escareño Garcia Jorge Antonio</t>
  </si>
  <si>
    <t>Murillo Cruz Refugio</t>
  </si>
  <si>
    <t>Cruz Cadena Sergio Arturo</t>
  </si>
  <si>
    <t>Perez Gutierrez Ramon</t>
  </si>
  <si>
    <t xml:space="preserve">  =============</t>
  </si>
  <si>
    <t>Total Gral.</t>
  </si>
  <si>
    <t xml:space="preserve"> </t>
  </si>
  <si>
    <t>ABRIL  01/04/2021 al 30/04/2021</t>
  </si>
  <si>
    <t xml:space="preserve">Nivel </t>
  </si>
  <si>
    <t>28</t>
  </si>
  <si>
    <t>11</t>
  </si>
  <si>
    <t>2</t>
  </si>
  <si>
    <t>25</t>
  </si>
  <si>
    <t>21</t>
  </si>
  <si>
    <t>19</t>
  </si>
  <si>
    <t>12</t>
  </si>
  <si>
    <t>15</t>
  </si>
  <si>
    <t>10</t>
  </si>
  <si>
    <t>17</t>
  </si>
  <si>
    <t>20</t>
  </si>
  <si>
    <t>23</t>
  </si>
  <si>
    <t>9</t>
  </si>
  <si>
    <t>1</t>
  </si>
  <si>
    <t xml:space="preserve">Puesto </t>
  </si>
  <si>
    <t xml:space="preserve">Director General </t>
  </si>
  <si>
    <t>Mensajero</t>
  </si>
  <si>
    <t>Asistente Dirección</t>
  </si>
  <si>
    <t>Coordinadora Jurídica</t>
  </si>
  <si>
    <t xml:space="preserve">Auxiliar Jurídico </t>
  </si>
  <si>
    <t xml:space="preserve">Coordinadora Vinculación Sector Privado </t>
  </si>
  <si>
    <t xml:space="preserve">Organo Interno de Control </t>
  </si>
  <si>
    <t xml:space="preserve">Director Administrativo </t>
  </si>
  <si>
    <t xml:space="preserve">Gerente de RH </t>
  </si>
  <si>
    <t xml:space="preserve">Auxiliar RH </t>
  </si>
  <si>
    <t>Gerente de contabilidad</t>
  </si>
  <si>
    <t>Auxiliar Contable</t>
  </si>
  <si>
    <t>Auxiliar de compras</t>
  </si>
  <si>
    <t>Gerente de Compras</t>
  </si>
  <si>
    <t>Coordinadora de Expositores</t>
  </si>
  <si>
    <t xml:space="preserve">Gerente de Publicidad </t>
  </si>
  <si>
    <t xml:space="preserve">Director de Contenidos </t>
  </si>
  <si>
    <t xml:space="preserve">Coordinadora Artística </t>
  </si>
  <si>
    <t>auxiliar eventos artísticos</t>
  </si>
  <si>
    <t xml:space="preserve">Coordinadora Cultural </t>
  </si>
  <si>
    <t xml:space="preserve">Auxiliar Eventos culturales </t>
  </si>
  <si>
    <t xml:space="preserve">Coordinador Deportivo </t>
  </si>
  <si>
    <t xml:space="preserve">Auxiliar de eventos deportivos </t>
  </si>
  <si>
    <t xml:space="preserve">Director de Operaciones </t>
  </si>
  <si>
    <t xml:space="preserve">Jefe de seguridad </t>
  </si>
  <si>
    <t xml:space="preserve">jefe de mantenimiento </t>
  </si>
  <si>
    <t>vigilante</t>
  </si>
  <si>
    <t xml:space="preserve">supervisor intendencia </t>
  </si>
  <si>
    <t>intendente</t>
  </si>
  <si>
    <t xml:space="preserve">jefe de mantenimiento y limpieza </t>
  </si>
  <si>
    <t>ayudante general</t>
  </si>
  <si>
    <t xml:space="preserve">Coordinador de alimentos y bebidas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</si>
</sst>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tabSelected="1" workbookViewId="0">
      <pane xSplit="3" ySplit="8" topLeftCell="D93" activePane="bottomRight" state="frozen"/>
      <selection pane="topRight" activeCell="C1" sqref="C1"/>
      <selection pane="bottomLeft" activeCell="A9" sqref="A9"/>
      <selection pane="bottomRight" activeCell="A118" sqref="A118:A128"/>
    </sheetView>
  </sheetViews>
  <sheetFormatPr baseColWidth="10" defaultRowHeight="11.25" x14ac:dyDescent="0.2"/>
  <cols>
    <col min="1" max="1" width="25" style="2" customWidth="1"/>
    <col min="2" max="2" width="4.7109375" style="2" bestFit="1" customWidth="1"/>
    <col min="3" max="3" width="30.7109375" style="1" customWidth="1"/>
    <col min="4" max="23" width="15.7109375" style="1" customWidth="1"/>
    <col min="24" max="16384" width="11.42578125" style="1"/>
  </cols>
  <sheetData>
    <row r="1" spans="1:23" ht="18" customHeight="1" x14ac:dyDescent="0.25">
      <c r="A1" s="6"/>
      <c r="B1" s="6"/>
      <c r="C1" s="17" t="s">
        <v>92</v>
      </c>
      <c r="D1" s="18"/>
      <c r="E1" s="18"/>
      <c r="F1" s="18"/>
    </row>
    <row r="2" spans="1:23" ht="24.95" customHeight="1" x14ac:dyDescent="0.2">
      <c r="A2" s="7"/>
      <c r="B2" s="7"/>
      <c r="C2" s="19" t="s">
        <v>0</v>
      </c>
      <c r="D2" s="20"/>
      <c r="E2" s="20"/>
      <c r="F2" s="20"/>
    </row>
    <row r="3" spans="1:23" ht="15.75" x14ac:dyDescent="0.25">
      <c r="C3" s="21"/>
      <c r="D3" s="18"/>
      <c r="E3" s="18"/>
      <c r="F3" s="18"/>
      <c r="G3" s="5"/>
    </row>
    <row r="4" spans="1:23" ht="15" x14ac:dyDescent="0.25">
      <c r="C4" s="22" t="s">
        <v>93</v>
      </c>
      <c r="D4" s="18"/>
      <c r="E4" s="18"/>
      <c r="F4" s="18"/>
      <c r="G4" s="5"/>
    </row>
    <row r="5" spans="1:23" x14ac:dyDescent="0.2">
      <c r="C5" s="4"/>
    </row>
    <row r="6" spans="1:23" x14ac:dyDescent="0.2">
      <c r="C6" s="4"/>
    </row>
    <row r="8" spans="1:23" s="3" customFormat="1" ht="34.5" thickBot="1" x14ac:dyDescent="0.25">
      <c r="A8" s="8" t="s">
        <v>109</v>
      </c>
      <c r="B8" s="8" t="s">
        <v>94</v>
      </c>
      <c r="C8" s="9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0" t="s">
        <v>13</v>
      </c>
      <c r="P8" s="10" t="s">
        <v>14</v>
      </c>
      <c r="Q8" s="11" t="s">
        <v>15</v>
      </c>
      <c r="R8" s="9" t="s">
        <v>16</v>
      </c>
      <c r="S8" s="9" t="s">
        <v>17</v>
      </c>
      <c r="T8" s="9" t="s">
        <v>18</v>
      </c>
      <c r="U8" s="9" t="s">
        <v>19</v>
      </c>
      <c r="V8" s="9" t="s">
        <v>20</v>
      </c>
      <c r="W8" s="10" t="s">
        <v>21</v>
      </c>
    </row>
    <row r="9" spans="1:23" ht="12" thickTop="1" x14ac:dyDescent="0.2"/>
    <row r="11" spans="1:23" x14ac:dyDescent="0.2">
      <c r="A11" s="13" t="s">
        <v>22</v>
      </c>
      <c r="B11" s="13"/>
    </row>
    <row r="13" spans="1:23" x14ac:dyDescent="0.2">
      <c r="A13" s="12" t="s">
        <v>23</v>
      </c>
      <c r="B13" s="12"/>
    </row>
    <row r="14" spans="1:23" x14ac:dyDescent="0.2">
      <c r="A14" s="2" t="s">
        <v>110</v>
      </c>
      <c r="B14" s="2" t="s">
        <v>95</v>
      </c>
      <c r="C14" s="1" t="s">
        <v>24</v>
      </c>
      <c r="D14" s="1">
        <v>84998.1</v>
      </c>
      <c r="E14" s="1">
        <v>3202</v>
      </c>
      <c r="F14" s="1">
        <v>2238</v>
      </c>
      <c r="G14" s="1">
        <v>87236.1</v>
      </c>
      <c r="H14" s="1">
        <v>21595.06</v>
      </c>
      <c r="I14" s="1">
        <v>9774.7800000000007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31369.9</v>
      </c>
      <c r="Q14" s="1">
        <v>55866.2</v>
      </c>
      <c r="R14" s="1">
        <v>515.74</v>
      </c>
      <c r="S14" s="1">
        <v>1404.9</v>
      </c>
      <c r="T14" s="1">
        <v>1699.96</v>
      </c>
      <c r="U14" s="1">
        <v>14874.66</v>
      </c>
      <c r="V14" s="1">
        <v>2549.94</v>
      </c>
      <c r="W14" s="1">
        <v>21045.200000000001</v>
      </c>
    </row>
    <row r="15" spans="1:23" x14ac:dyDescent="0.2">
      <c r="A15" s="2" t="s">
        <v>111</v>
      </c>
      <c r="B15" s="2" t="s">
        <v>97</v>
      </c>
      <c r="C15" s="1" t="s">
        <v>25</v>
      </c>
      <c r="D15" s="1">
        <v>10679.1</v>
      </c>
      <c r="E15" s="1">
        <v>737</v>
      </c>
      <c r="F15" s="1">
        <v>455</v>
      </c>
      <c r="G15" s="1">
        <v>11134.1</v>
      </c>
      <c r="H15" s="1">
        <v>1030.67</v>
      </c>
      <c r="I15" s="1">
        <v>1228.0999999999999</v>
      </c>
      <c r="J15" s="1">
        <v>0</v>
      </c>
      <c r="K15" s="1">
        <v>0</v>
      </c>
      <c r="L15" s="1">
        <v>0</v>
      </c>
      <c r="M15" s="1">
        <v>4320</v>
      </c>
      <c r="N15" s="1">
        <v>0</v>
      </c>
      <c r="O15" s="1">
        <v>0</v>
      </c>
      <c r="P15" s="1">
        <v>6578.7</v>
      </c>
      <c r="Q15" s="1">
        <v>4555.3999999999996</v>
      </c>
      <c r="R15" s="1">
        <v>101.04</v>
      </c>
      <c r="S15" s="1">
        <v>618.94000000000005</v>
      </c>
      <c r="T15" s="1">
        <v>213.58</v>
      </c>
      <c r="U15" s="1">
        <v>1868.84</v>
      </c>
      <c r="V15" s="1">
        <v>320.38</v>
      </c>
      <c r="W15" s="1">
        <v>3122.78</v>
      </c>
    </row>
    <row r="16" spans="1:23" x14ac:dyDescent="0.2">
      <c r="A16" s="2" t="s">
        <v>112</v>
      </c>
      <c r="B16" s="2" t="s">
        <v>96</v>
      </c>
      <c r="C16" s="1" t="s">
        <v>26</v>
      </c>
      <c r="D16" s="1">
        <v>14733</v>
      </c>
      <c r="E16" s="1">
        <v>1093</v>
      </c>
      <c r="F16" s="1">
        <v>679</v>
      </c>
      <c r="G16" s="1">
        <v>15412</v>
      </c>
      <c r="H16" s="1">
        <v>1869.8</v>
      </c>
      <c r="I16" s="1">
        <v>1694.3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3564.2</v>
      </c>
      <c r="Q16" s="1">
        <v>11847.8</v>
      </c>
      <c r="R16" s="1">
        <v>139.72</v>
      </c>
      <c r="S16" s="1">
        <v>692.26</v>
      </c>
      <c r="T16" s="1">
        <v>294.66000000000003</v>
      </c>
      <c r="U16" s="1">
        <v>2578.2800000000002</v>
      </c>
      <c r="V16" s="1">
        <v>442</v>
      </c>
      <c r="W16" s="1">
        <v>4146.92</v>
      </c>
    </row>
    <row r="17" spans="1:23" s="5" customFormat="1" x14ac:dyDescent="0.2">
      <c r="A17" s="15" t="s">
        <v>27</v>
      </c>
      <c r="B17" s="15"/>
      <c r="D17" s="5" t="s">
        <v>28</v>
      </c>
      <c r="E17" s="5" t="s">
        <v>28</v>
      </c>
      <c r="F17" s="5" t="s">
        <v>28</v>
      </c>
      <c r="G17" s="5" t="s">
        <v>28</v>
      </c>
      <c r="H17" s="5" t="s">
        <v>28</v>
      </c>
      <c r="I17" s="5" t="s">
        <v>28</v>
      </c>
      <c r="J17" s="5" t="s">
        <v>28</v>
      </c>
      <c r="K17" s="5" t="s">
        <v>28</v>
      </c>
      <c r="L17" s="5" t="s">
        <v>28</v>
      </c>
      <c r="M17" s="5" t="s">
        <v>28</v>
      </c>
      <c r="N17" s="5" t="s">
        <v>28</v>
      </c>
      <c r="O17" s="5" t="s">
        <v>28</v>
      </c>
      <c r="P17" s="5" t="s">
        <v>28</v>
      </c>
      <c r="Q17" s="5" t="s">
        <v>28</v>
      </c>
      <c r="R17" s="5" t="s">
        <v>28</v>
      </c>
      <c r="S17" s="5" t="s">
        <v>28</v>
      </c>
      <c r="T17" s="5" t="s">
        <v>28</v>
      </c>
      <c r="U17" s="5" t="s">
        <v>28</v>
      </c>
      <c r="V17" s="5" t="s">
        <v>28</v>
      </c>
      <c r="W17" s="5" t="s">
        <v>28</v>
      </c>
    </row>
    <row r="18" spans="1:23" x14ac:dyDescent="0.2">
      <c r="D18" s="16">
        <v>110410.2</v>
      </c>
      <c r="E18" s="16">
        <v>5032</v>
      </c>
      <c r="F18" s="16">
        <v>3372</v>
      </c>
      <c r="G18" s="16">
        <v>113782.2</v>
      </c>
      <c r="H18" s="16">
        <v>24495.53</v>
      </c>
      <c r="I18" s="16">
        <v>12697.18</v>
      </c>
      <c r="J18" s="16">
        <v>0</v>
      </c>
      <c r="K18" s="16">
        <v>0</v>
      </c>
      <c r="L18" s="16">
        <v>0</v>
      </c>
      <c r="M18" s="16">
        <v>4320</v>
      </c>
      <c r="N18" s="16">
        <v>0</v>
      </c>
      <c r="O18" s="16">
        <v>0</v>
      </c>
      <c r="P18" s="16">
        <v>41512.800000000003</v>
      </c>
      <c r="Q18" s="16">
        <v>72269.399999999994</v>
      </c>
      <c r="R18" s="16">
        <v>756.5</v>
      </c>
      <c r="S18" s="16">
        <v>2716.1</v>
      </c>
      <c r="T18" s="16">
        <v>2208.1999999999998</v>
      </c>
      <c r="U18" s="16">
        <v>19321.78</v>
      </c>
      <c r="V18" s="16">
        <v>3312.32</v>
      </c>
      <c r="W18" s="16">
        <v>28314.9</v>
      </c>
    </row>
    <row r="20" spans="1:23" x14ac:dyDescent="0.2">
      <c r="A20" s="12" t="s">
        <v>29</v>
      </c>
      <c r="B20" s="12"/>
    </row>
    <row r="21" spans="1:23" x14ac:dyDescent="0.2">
      <c r="A21" s="2" t="s">
        <v>115</v>
      </c>
      <c r="B21" s="2" t="s">
        <v>98</v>
      </c>
      <c r="C21" s="1" t="s">
        <v>30</v>
      </c>
      <c r="D21" s="1">
        <v>62967.9</v>
      </c>
      <c r="E21" s="1">
        <v>2288</v>
      </c>
      <c r="F21" s="1">
        <v>1617</v>
      </c>
      <c r="G21" s="1">
        <v>64584.9</v>
      </c>
      <c r="H21" s="1">
        <v>14657.82</v>
      </c>
      <c r="I21" s="1">
        <v>7241.3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21899.1</v>
      </c>
      <c r="Q21" s="1">
        <v>42685.8</v>
      </c>
      <c r="R21" s="1">
        <v>515.74</v>
      </c>
      <c r="S21" s="1">
        <v>1404.9</v>
      </c>
      <c r="T21" s="1">
        <v>1259.3599999999999</v>
      </c>
      <c r="U21" s="1">
        <v>11019.38</v>
      </c>
      <c r="V21" s="1">
        <v>1889.04</v>
      </c>
      <c r="W21" s="1">
        <v>16088.42</v>
      </c>
    </row>
    <row r="22" spans="1:23" s="5" customFormat="1" x14ac:dyDescent="0.2">
      <c r="A22" s="15" t="s">
        <v>27</v>
      </c>
      <c r="B22" s="15"/>
      <c r="D22" s="5" t="s">
        <v>28</v>
      </c>
      <c r="E22" s="5" t="s">
        <v>28</v>
      </c>
      <c r="F22" s="5" t="s">
        <v>28</v>
      </c>
      <c r="G22" s="5" t="s">
        <v>28</v>
      </c>
      <c r="H22" s="5" t="s">
        <v>28</v>
      </c>
      <c r="I22" s="5" t="s">
        <v>28</v>
      </c>
      <c r="J22" s="5" t="s">
        <v>28</v>
      </c>
      <c r="K22" s="5" t="s">
        <v>28</v>
      </c>
      <c r="L22" s="5" t="s">
        <v>28</v>
      </c>
      <c r="M22" s="5" t="s">
        <v>28</v>
      </c>
      <c r="N22" s="5" t="s">
        <v>28</v>
      </c>
      <c r="O22" s="5" t="s">
        <v>28</v>
      </c>
      <c r="P22" s="5" t="s">
        <v>28</v>
      </c>
      <c r="Q22" s="5" t="s">
        <v>28</v>
      </c>
      <c r="R22" s="5" t="s">
        <v>28</v>
      </c>
      <c r="S22" s="5" t="s">
        <v>28</v>
      </c>
      <c r="T22" s="5" t="s">
        <v>28</v>
      </c>
      <c r="U22" s="5" t="s">
        <v>28</v>
      </c>
      <c r="V22" s="5" t="s">
        <v>28</v>
      </c>
      <c r="W22" s="5" t="s">
        <v>28</v>
      </c>
    </row>
    <row r="23" spans="1:23" x14ac:dyDescent="0.2">
      <c r="D23" s="16">
        <v>62967.9</v>
      </c>
      <c r="E23" s="16">
        <v>2288</v>
      </c>
      <c r="F23" s="16">
        <v>1617</v>
      </c>
      <c r="G23" s="16">
        <v>64584.9</v>
      </c>
      <c r="H23" s="16">
        <v>14657.82</v>
      </c>
      <c r="I23" s="16">
        <v>7241.3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21899.1</v>
      </c>
      <c r="Q23" s="16">
        <v>42685.8</v>
      </c>
      <c r="R23" s="16">
        <v>515.74</v>
      </c>
      <c r="S23" s="16">
        <v>1404.9</v>
      </c>
      <c r="T23" s="16">
        <v>1259.3599999999999</v>
      </c>
      <c r="U23" s="16">
        <v>11019.38</v>
      </c>
      <c r="V23" s="16">
        <v>1889.04</v>
      </c>
      <c r="W23" s="16">
        <v>16088.42</v>
      </c>
    </row>
    <row r="25" spans="1:23" x14ac:dyDescent="0.2">
      <c r="A25" s="12" t="s">
        <v>31</v>
      </c>
      <c r="B25" s="12"/>
    </row>
    <row r="26" spans="1:23" x14ac:dyDescent="0.2">
      <c r="A26" s="2" t="s">
        <v>113</v>
      </c>
      <c r="B26" s="2" t="s">
        <v>99</v>
      </c>
      <c r="C26" s="1" t="s">
        <v>32</v>
      </c>
      <c r="D26" s="1">
        <v>39023.1</v>
      </c>
      <c r="E26" s="1">
        <v>1808</v>
      </c>
      <c r="F26" s="1">
        <v>1299</v>
      </c>
      <c r="G26" s="1">
        <v>40322.1</v>
      </c>
      <c r="H26" s="1">
        <v>7486.27</v>
      </c>
      <c r="I26" s="1">
        <v>4487.66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11974.1</v>
      </c>
      <c r="Q26" s="1">
        <v>28348</v>
      </c>
      <c r="R26" s="1">
        <v>365.56</v>
      </c>
      <c r="S26" s="1">
        <v>1120.24</v>
      </c>
      <c r="T26" s="1">
        <v>780.46</v>
      </c>
      <c r="U26" s="1">
        <v>6829.04</v>
      </c>
      <c r="V26" s="1">
        <v>1170.7</v>
      </c>
      <c r="W26" s="1">
        <v>10266</v>
      </c>
    </row>
    <row r="27" spans="1:23" x14ac:dyDescent="0.2">
      <c r="A27" s="2" t="s">
        <v>114</v>
      </c>
      <c r="B27" s="2" t="s">
        <v>96</v>
      </c>
      <c r="C27" s="1" t="s">
        <v>33</v>
      </c>
      <c r="D27" s="1">
        <v>14733</v>
      </c>
      <c r="E27" s="1">
        <v>1093</v>
      </c>
      <c r="F27" s="1">
        <v>679</v>
      </c>
      <c r="G27" s="1">
        <v>15412</v>
      </c>
      <c r="H27" s="1">
        <v>1869.8</v>
      </c>
      <c r="I27" s="1">
        <v>1694.3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3564.2</v>
      </c>
      <c r="Q27" s="1">
        <v>11847.8</v>
      </c>
      <c r="R27" s="1">
        <v>139.72</v>
      </c>
      <c r="S27" s="1">
        <v>692.26</v>
      </c>
      <c r="T27" s="1">
        <v>294.66000000000003</v>
      </c>
      <c r="U27" s="1">
        <v>2578.2800000000002</v>
      </c>
      <c r="V27" s="1">
        <v>442</v>
      </c>
      <c r="W27" s="1">
        <v>4146.92</v>
      </c>
    </row>
    <row r="28" spans="1:23" s="5" customFormat="1" x14ac:dyDescent="0.2">
      <c r="A28" s="15" t="s">
        <v>27</v>
      </c>
      <c r="B28" s="15"/>
      <c r="D28" s="5" t="s">
        <v>28</v>
      </c>
      <c r="E28" s="5" t="s">
        <v>28</v>
      </c>
      <c r="F28" s="5" t="s">
        <v>28</v>
      </c>
      <c r="G28" s="5" t="s">
        <v>28</v>
      </c>
      <c r="H28" s="5" t="s">
        <v>28</v>
      </c>
      <c r="I28" s="5" t="s">
        <v>28</v>
      </c>
      <c r="J28" s="5" t="s">
        <v>28</v>
      </c>
      <c r="K28" s="5" t="s">
        <v>28</v>
      </c>
      <c r="L28" s="5" t="s">
        <v>28</v>
      </c>
      <c r="M28" s="5" t="s">
        <v>28</v>
      </c>
      <c r="N28" s="5" t="s">
        <v>28</v>
      </c>
      <c r="O28" s="5" t="s">
        <v>28</v>
      </c>
      <c r="P28" s="5" t="s">
        <v>28</v>
      </c>
      <c r="Q28" s="5" t="s">
        <v>28</v>
      </c>
      <c r="R28" s="5" t="s">
        <v>28</v>
      </c>
      <c r="S28" s="5" t="s">
        <v>28</v>
      </c>
      <c r="T28" s="5" t="s">
        <v>28</v>
      </c>
      <c r="U28" s="5" t="s">
        <v>28</v>
      </c>
      <c r="V28" s="5" t="s">
        <v>28</v>
      </c>
      <c r="W28" s="5" t="s">
        <v>28</v>
      </c>
    </row>
    <row r="29" spans="1:23" x14ac:dyDescent="0.2">
      <c r="D29" s="16">
        <v>53756.1</v>
      </c>
      <c r="E29" s="16">
        <v>2901</v>
      </c>
      <c r="F29" s="16">
        <v>1978</v>
      </c>
      <c r="G29" s="16">
        <v>55734.1</v>
      </c>
      <c r="H29" s="16">
        <v>9356.07</v>
      </c>
      <c r="I29" s="16">
        <v>6181.96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15538.3</v>
      </c>
      <c r="Q29" s="16">
        <v>40195.800000000003</v>
      </c>
      <c r="R29" s="16">
        <v>505.28</v>
      </c>
      <c r="S29" s="16">
        <v>1812.5</v>
      </c>
      <c r="T29" s="16">
        <v>1075.1199999999999</v>
      </c>
      <c r="U29" s="16">
        <v>9407.32</v>
      </c>
      <c r="V29" s="16">
        <v>1612.7</v>
      </c>
      <c r="W29" s="16">
        <v>14412.92</v>
      </c>
    </row>
    <row r="31" spans="1:23" x14ac:dyDescent="0.2">
      <c r="A31" s="12" t="s">
        <v>34</v>
      </c>
      <c r="B31" s="12"/>
    </row>
    <row r="32" spans="1:23" x14ac:dyDescent="0.2">
      <c r="A32" s="2" t="s">
        <v>116</v>
      </c>
      <c r="B32" s="2" t="s">
        <v>99</v>
      </c>
      <c r="C32" s="1" t="s">
        <v>35</v>
      </c>
      <c r="D32" s="1">
        <v>39023.1</v>
      </c>
      <c r="E32" s="1">
        <v>1808</v>
      </c>
      <c r="F32" s="1">
        <v>1299</v>
      </c>
      <c r="G32" s="1">
        <v>40322.1</v>
      </c>
      <c r="H32" s="1">
        <v>7486.27</v>
      </c>
      <c r="I32" s="1">
        <v>4487.66</v>
      </c>
      <c r="J32" s="1">
        <v>0</v>
      </c>
      <c r="K32" s="1">
        <v>0</v>
      </c>
      <c r="L32" s="1">
        <v>8126.98</v>
      </c>
      <c r="M32" s="1">
        <v>11340</v>
      </c>
      <c r="N32" s="1">
        <v>294</v>
      </c>
      <c r="O32" s="1">
        <v>0</v>
      </c>
      <c r="P32" s="1">
        <v>31734.9</v>
      </c>
      <c r="Q32" s="1">
        <v>8587.2000000000007</v>
      </c>
      <c r="R32" s="1">
        <v>365.56</v>
      </c>
      <c r="S32" s="1">
        <v>1120.24</v>
      </c>
      <c r="T32" s="1">
        <v>780.46</v>
      </c>
      <c r="U32" s="1">
        <v>6829.04</v>
      </c>
      <c r="V32" s="1">
        <v>1170.7</v>
      </c>
      <c r="W32" s="1">
        <v>10266</v>
      </c>
    </row>
    <row r="33" spans="1:23" s="5" customFormat="1" x14ac:dyDescent="0.2">
      <c r="A33" s="15" t="s">
        <v>27</v>
      </c>
      <c r="B33" s="15"/>
      <c r="D33" s="5" t="s">
        <v>28</v>
      </c>
      <c r="E33" s="5" t="s">
        <v>28</v>
      </c>
      <c r="F33" s="5" t="s">
        <v>28</v>
      </c>
      <c r="G33" s="5" t="s">
        <v>28</v>
      </c>
      <c r="H33" s="5" t="s">
        <v>28</v>
      </c>
      <c r="I33" s="5" t="s">
        <v>28</v>
      </c>
      <c r="J33" s="5" t="s">
        <v>28</v>
      </c>
      <c r="K33" s="5" t="s">
        <v>28</v>
      </c>
      <c r="L33" s="5" t="s">
        <v>28</v>
      </c>
      <c r="M33" s="5" t="s">
        <v>28</v>
      </c>
      <c r="N33" s="5" t="s">
        <v>28</v>
      </c>
      <c r="O33" s="5" t="s">
        <v>28</v>
      </c>
      <c r="P33" s="5" t="s">
        <v>28</v>
      </c>
      <c r="Q33" s="5" t="s">
        <v>28</v>
      </c>
      <c r="R33" s="5" t="s">
        <v>28</v>
      </c>
      <c r="S33" s="5" t="s">
        <v>28</v>
      </c>
      <c r="T33" s="5" t="s">
        <v>28</v>
      </c>
      <c r="U33" s="5" t="s">
        <v>28</v>
      </c>
      <c r="V33" s="5" t="s">
        <v>28</v>
      </c>
      <c r="W33" s="5" t="s">
        <v>28</v>
      </c>
    </row>
    <row r="34" spans="1:23" x14ac:dyDescent="0.2">
      <c r="D34" s="16">
        <v>39023.1</v>
      </c>
      <c r="E34" s="16">
        <v>1808</v>
      </c>
      <c r="F34" s="16">
        <v>1299</v>
      </c>
      <c r="G34" s="16">
        <v>40322.1</v>
      </c>
      <c r="H34" s="16">
        <v>7486.27</v>
      </c>
      <c r="I34" s="16">
        <v>4487.66</v>
      </c>
      <c r="J34" s="16">
        <v>0</v>
      </c>
      <c r="K34" s="16">
        <v>0</v>
      </c>
      <c r="L34" s="16">
        <v>8126.98</v>
      </c>
      <c r="M34" s="16">
        <v>11340</v>
      </c>
      <c r="N34" s="16">
        <v>294</v>
      </c>
      <c r="O34" s="16">
        <v>0</v>
      </c>
      <c r="P34" s="16">
        <v>31734.9</v>
      </c>
      <c r="Q34" s="16">
        <v>8587.2000000000007</v>
      </c>
      <c r="R34" s="16">
        <v>365.56</v>
      </c>
      <c r="S34" s="16">
        <v>1120.24</v>
      </c>
      <c r="T34" s="16">
        <v>780.46</v>
      </c>
      <c r="U34" s="16">
        <v>6829.04</v>
      </c>
      <c r="V34" s="16">
        <v>1170.7</v>
      </c>
      <c r="W34" s="16">
        <v>10266</v>
      </c>
    </row>
    <row r="36" spans="1:23" x14ac:dyDescent="0.2">
      <c r="A36" s="12" t="s">
        <v>36</v>
      </c>
      <c r="B36" s="12"/>
    </row>
    <row r="37" spans="1:23" x14ac:dyDescent="0.2">
      <c r="A37" s="2" t="s">
        <v>117</v>
      </c>
      <c r="B37" s="2" t="s">
        <v>98</v>
      </c>
      <c r="C37" s="1" t="s">
        <v>37</v>
      </c>
      <c r="D37" s="1">
        <v>62967.9</v>
      </c>
      <c r="E37" s="1">
        <v>2288</v>
      </c>
      <c r="F37" s="1">
        <v>1617</v>
      </c>
      <c r="G37" s="1">
        <v>64584.9</v>
      </c>
      <c r="H37" s="1">
        <v>14657.82</v>
      </c>
      <c r="I37" s="1">
        <v>7241.3</v>
      </c>
      <c r="J37" s="1">
        <v>0</v>
      </c>
      <c r="K37" s="1">
        <v>0</v>
      </c>
      <c r="L37" s="1">
        <v>0</v>
      </c>
      <c r="M37" s="1">
        <v>26988</v>
      </c>
      <c r="N37" s="1">
        <v>0</v>
      </c>
      <c r="O37" s="1">
        <v>0</v>
      </c>
      <c r="P37" s="1">
        <v>48887.1</v>
      </c>
      <c r="Q37" s="1">
        <v>15697.8</v>
      </c>
      <c r="R37" s="1">
        <v>515.74</v>
      </c>
      <c r="S37" s="1">
        <v>1404.9</v>
      </c>
      <c r="T37" s="1">
        <v>1259.3599999999999</v>
      </c>
      <c r="U37" s="1">
        <v>11019.38</v>
      </c>
      <c r="V37" s="1">
        <v>1889.04</v>
      </c>
      <c r="W37" s="1">
        <v>16088.42</v>
      </c>
    </row>
    <row r="38" spans="1:23" s="5" customFormat="1" x14ac:dyDescent="0.2">
      <c r="A38" s="15" t="s">
        <v>27</v>
      </c>
      <c r="B38" s="15"/>
      <c r="D38" s="5" t="s">
        <v>28</v>
      </c>
      <c r="E38" s="5" t="s">
        <v>28</v>
      </c>
      <c r="F38" s="5" t="s">
        <v>28</v>
      </c>
      <c r="G38" s="5" t="s">
        <v>28</v>
      </c>
      <c r="H38" s="5" t="s">
        <v>28</v>
      </c>
      <c r="I38" s="5" t="s">
        <v>28</v>
      </c>
      <c r="J38" s="5" t="s">
        <v>28</v>
      </c>
      <c r="K38" s="5" t="s">
        <v>28</v>
      </c>
      <c r="L38" s="5" t="s">
        <v>28</v>
      </c>
      <c r="M38" s="5" t="s">
        <v>28</v>
      </c>
      <c r="N38" s="5" t="s">
        <v>28</v>
      </c>
      <c r="O38" s="5" t="s">
        <v>28</v>
      </c>
      <c r="P38" s="5" t="s">
        <v>28</v>
      </c>
      <c r="Q38" s="5" t="s">
        <v>28</v>
      </c>
      <c r="R38" s="5" t="s">
        <v>28</v>
      </c>
      <c r="S38" s="5" t="s">
        <v>28</v>
      </c>
      <c r="T38" s="5" t="s">
        <v>28</v>
      </c>
      <c r="U38" s="5" t="s">
        <v>28</v>
      </c>
      <c r="V38" s="5" t="s">
        <v>28</v>
      </c>
      <c r="W38" s="5" t="s">
        <v>28</v>
      </c>
    </row>
    <row r="39" spans="1:23" x14ac:dyDescent="0.2">
      <c r="D39" s="16">
        <v>62967.9</v>
      </c>
      <c r="E39" s="16">
        <v>2288</v>
      </c>
      <c r="F39" s="16">
        <v>1617</v>
      </c>
      <c r="G39" s="16">
        <v>64584.9</v>
      </c>
      <c r="H39" s="16">
        <v>14657.82</v>
      </c>
      <c r="I39" s="16">
        <v>7241.3</v>
      </c>
      <c r="J39" s="16">
        <v>0</v>
      </c>
      <c r="K39" s="16">
        <v>0</v>
      </c>
      <c r="L39" s="16">
        <v>0</v>
      </c>
      <c r="M39" s="16">
        <v>26988</v>
      </c>
      <c r="N39" s="16">
        <v>0</v>
      </c>
      <c r="O39" s="16">
        <v>0</v>
      </c>
      <c r="P39" s="16">
        <v>48887.1</v>
      </c>
      <c r="Q39" s="16">
        <v>15697.8</v>
      </c>
      <c r="R39" s="16">
        <v>515.74</v>
      </c>
      <c r="S39" s="16">
        <v>1404.9</v>
      </c>
      <c r="T39" s="16">
        <v>1259.3599999999999</v>
      </c>
      <c r="U39" s="16">
        <v>11019.38</v>
      </c>
      <c r="V39" s="16">
        <v>1889.04</v>
      </c>
      <c r="W39" s="16">
        <v>16088.42</v>
      </c>
    </row>
    <row r="41" spans="1:23" x14ac:dyDescent="0.2">
      <c r="A41" s="12" t="s">
        <v>38</v>
      </c>
      <c r="B41" s="12"/>
    </row>
    <row r="42" spans="1:23" x14ac:dyDescent="0.2">
      <c r="A42" s="2" t="s">
        <v>118</v>
      </c>
      <c r="B42" s="2" t="s">
        <v>100</v>
      </c>
      <c r="C42" s="1" t="s">
        <v>39</v>
      </c>
      <c r="D42" s="1">
        <v>33470.1</v>
      </c>
      <c r="E42" s="1">
        <v>1549</v>
      </c>
      <c r="F42" s="1">
        <v>1016</v>
      </c>
      <c r="G42" s="1">
        <v>34486.1</v>
      </c>
      <c r="H42" s="1">
        <v>6113.64</v>
      </c>
      <c r="I42" s="1">
        <v>3849.06</v>
      </c>
      <c r="J42" s="1">
        <v>0</v>
      </c>
      <c r="K42" s="1">
        <v>0</v>
      </c>
      <c r="L42" s="1">
        <v>8432.9599999999991</v>
      </c>
      <c r="M42" s="1">
        <v>0</v>
      </c>
      <c r="N42" s="1">
        <v>224.1</v>
      </c>
      <c r="O42" s="1">
        <v>0</v>
      </c>
      <c r="P42" s="1">
        <v>18619.7</v>
      </c>
      <c r="Q42" s="1">
        <v>15866.4</v>
      </c>
      <c r="R42" s="1">
        <v>312.76</v>
      </c>
      <c r="S42" s="1">
        <v>1020.22</v>
      </c>
      <c r="T42" s="1">
        <v>669.4</v>
      </c>
      <c r="U42" s="1">
        <v>5857.26</v>
      </c>
      <c r="V42" s="1">
        <v>1004.1</v>
      </c>
      <c r="W42" s="1">
        <v>8863.74</v>
      </c>
    </row>
    <row r="43" spans="1:23" x14ac:dyDescent="0.2">
      <c r="A43" s="2" t="s">
        <v>119</v>
      </c>
      <c r="B43" s="2" t="s">
        <v>101</v>
      </c>
      <c r="C43" s="1" t="s">
        <v>40</v>
      </c>
      <c r="D43" s="1">
        <v>15680.1</v>
      </c>
      <c r="E43" s="1">
        <v>1099</v>
      </c>
      <c r="F43" s="1">
        <v>689</v>
      </c>
      <c r="G43" s="1">
        <v>16369.1</v>
      </c>
      <c r="H43" s="1">
        <v>2074.23</v>
      </c>
      <c r="I43" s="1">
        <v>1803.22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3877.5</v>
      </c>
      <c r="Q43" s="1">
        <v>12491.6</v>
      </c>
      <c r="R43" s="1">
        <v>148.4</v>
      </c>
      <c r="S43" s="1">
        <v>708.72</v>
      </c>
      <c r="T43" s="1">
        <v>313.60000000000002</v>
      </c>
      <c r="U43" s="1">
        <v>2744.02</v>
      </c>
      <c r="V43" s="1">
        <v>470.4</v>
      </c>
      <c r="W43" s="1">
        <v>4385.1400000000003</v>
      </c>
    </row>
    <row r="44" spans="1:23" s="5" customFormat="1" x14ac:dyDescent="0.2">
      <c r="A44" s="15" t="s">
        <v>27</v>
      </c>
      <c r="B44" s="15"/>
      <c r="D44" s="5" t="s">
        <v>28</v>
      </c>
      <c r="E44" s="5" t="s">
        <v>28</v>
      </c>
      <c r="F44" s="5" t="s">
        <v>28</v>
      </c>
      <c r="G44" s="5" t="s">
        <v>28</v>
      </c>
      <c r="H44" s="5" t="s">
        <v>28</v>
      </c>
      <c r="I44" s="5" t="s">
        <v>28</v>
      </c>
      <c r="J44" s="5" t="s">
        <v>28</v>
      </c>
      <c r="K44" s="5" t="s">
        <v>28</v>
      </c>
      <c r="L44" s="5" t="s">
        <v>28</v>
      </c>
      <c r="M44" s="5" t="s">
        <v>28</v>
      </c>
      <c r="N44" s="5" t="s">
        <v>28</v>
      </c>
      <c r="O44" s="5" t="s">
        <v>28</v>
      </c>
      <c r="P44" s="5" t="s">
        <v>28</v>
      </c>
      <c r="Q44" s="5" t="s">
        <v>28</v>
      </c>
      <c r="R44" s="5" t="s">
        <v>28</v>
      </c>
      <c r="S44" s="5" t="s">
        <v>28</v>
      </c>
      <c r="T44" s="5" t="s">
        <v>28</v>
      </c>
      <c r="U44" s="5" t="s">
        <v>28</v>
      </c>
      <c r="V44" s="5" t="s">
        <v>28</v>
      </c>
      <c r="W44" s="5" t="s">
        <v>28</v>
      </c>
    </row>
    <row r="45" spans="1:23" x14ac:dyDescent="0.2">
      <c r="D45" s="16">
        <v>49150.2</v>
      </c>
      <c r="E45" s="16">
        <v>2648</v>
      </c>
      <c r="F45" s="16">
        <v>1705</v>
      </c>
      <c r="G45" s="16">
        <v>50855.199999999997</v>
      </c>
      <c r="H45" s="16">
        <v>8187.87</v>
      </c>
      <c r="I45" s="16">
        <v>5652.28</v>
      </c>
      <c r="J45" s="16">
        <v>0</v>
      </c>
      <c r="K45" s="16">
        <v>0</v>
      </c>
      <c r="L45" s="16">
        <v>8432.9599999999991</v>
      </c>
      <c r="M45" s="16">
        <v>0</v>
      </c>
      <c r="N45" s="16">
        <v>224.1</v>
      </c>
      <c r="O45" s="16">
        <v>0</v>
      </c>
      <c r="P45" s="16">
        <v>22497.200000000001</v>
      </c>
      <c r="Q45" s="16">
        <v>28358</v>
      </c>
      <c r="R45" s="16">
        <v>461.16</v>
      </c>
      <c r="S45" s="16">
        <v>1728.94</v>
      </c>
      <c r="T45" s="16">
        <v>983</v>
      </c>
      <c r="U45" s="16">
        <v>8601.2800000000007</v>
      </c>
      <c r="V45" s="16">
        <v>1474.5</v>
      </c>
      <c r="W45" s="16">
        <v>13248.88</v>
      </c>
    </row>
    <row r="47" spans="1:23" x14ac:dyDescent="0.2">
      <c r="A47" s="12" t="s">
        <v>41</v>
      </c>
      <c r="B47" s="12"/>
    </row>
    <row r="48" spans="1:23" x14ac:dyDescent="0.2">
      <c r="A48" s="2" t="s">
        <v>120</v>
      </c>
      <c r="B48" s="2" t="s">
        <v>100</v>
      </c>
      <c r="C48" s="1" t="s">
        <v>42</v>
      </c>
      <c r="D48" s="1">
        <v>33470.1</v>
      </c>
      <c r="E48" s="1">
        <v>1549</v>
      </c>
      <c r="F48" s="1">
        <v>1016</v>
      </c>
      <c r="G48" s="1">
        <v>34486.1</v>
      </c>
      <c r="H48" s="1">
        <v>6113.64</v>
      </c>
      <c r="I48" s="1">
        <v>3849.06</v>
      </c>
      <c r="J48" s="1">
        <v>294</v>
      </c>
      <c r="K48" s="1">
        <v>10522.32</v>
      </c>
      <c r="L48" s="1">
        <v>0</v>
      </c>
      <c r="M48" s="1">
        <v>6242</v>
      </c>
      <c r="N48" s="1">
        <v>0</v>
      </c>
      <c r="O48" s="1">
        <v>0</v>
      </c>
      <c r="P48" s="1">
        <v>27021.1</v>
      </c>
      <c r="Q48" s="1">
        <v>7465</v>
      </c>
      <c r="R48" s="1">
        <v>312.76</v>
      </c>
      <c r="S48" s="1">
        <v>1020.22</v>
      </c>
      <c r="T48" s="1">
        <v>669.4</v>
      </c>
      <c r="U48" s="1">
        <v>5857.26</v>
      </c>
      <c r="V48" s="1">
        <v>1004.1</v>
      </c>
      <c r="W48" s="1">
        <v>8863.74</v>
      </c>
    </row>
    <row r="49" spans="1:23" x14ac:dyDescent="0.2">
      <c r="A49" s="2" t="s">
        <v>121</v>
      </c>
      <c r="B49" s="2" t="s">
        <v>102</v>
      </c>
      <c r="C49" s="1" t="s">
        <v>43</v>
      </c>
      <c r="D49" s="1">
        <v>20271.900000000001</v>
      </c>
      <c r="E49" s="1">
        <v>1206</v>
      </c>
      <c r="F49" s="1">
        <v>755</v>
      </c>
      <c r="G49" s="1">
        <v>21026.9</v>
      </c>
      <c r="H49" s="1">
        <v>3069.15</v>
      </c>
      <c r="I49" s="1">
        <v>2331.2600000000002</v>
      </c>
      <c r="J49" s="1">
        <v>315.60000000000002</v>
      </c>
      <c r="K49" s="1">
        <v>8719.7199999999993</v>
      </c>
      <c r="L49" s="1">
        <v>0</v>
      </c>
      <c r="M49" s="1">
        <v>0</v>
      </c>
      <c r="N49" s="1">
        <v>0</v>
      </c>
      <c r="O49" s="1">
        <v>0</v>
      </c>
      <c r="P49" s="1">
        <v>14435.7</v>
      </c>
      <c r="Q49" s="1">
        <v>6591.2</v>
      </c>
      <c r="R49" s="1">
        <v>190.53</v>
      </c>
      <c r="S49" s="1">
        <v>788.57</v>
      </c>
      <c r="T49" s="1">
        <v>405.44</v>
      </c>
      <c r="U49" s="1">
        <v>3547.58</v>
      </c>
      <c r="V49" s="1">
        <v>608.16</v>
      </c>
      <c r="W49" s="1">
        <v>5540.28</v>
      </c>
    </row>
    <row r="50" spans="1:23" s="5" customFormat="1" x14ac:dyDescent="0.2">
      <c r="A50" s="15" t="s">
        <v>27</v>
      </c>
      <c r="B50" s="15"/>
      <c r="D50" s="5" t="s">
        <v>28</v>
      </c>
      <c r="E50" s="5" t="s">
        <v>28</v>
      </c>
      <c r="F50" s="5" t="s">
        <v>28</v>
      </c>
      <c r="G50" s="5" t="s">
        <v>28</v>
      </c>
      <c r="H50" s="5" t="s">
        <v>28</v>
      </c>
      <c r="I50" s="5" t="s">
        <v>28</v>
      </c>
      <c r="J50" s="5" t="s">
        <v>28</v>
      </c>
      <c r="K50" s="5" t="s">
        <v>28</v>
      </c>
      <c r="L50" s="5" t="s">
        <v>28</v>
      </c>
      <c r="M50" s="5" t="s">
        <v>28</v>
      </c>
      <c r="N50" s="5" t="s">
        <v>28</v>
      </c>
      <c r="O50" s="5" t="s">
        <v>28</v>
      </c>
      <c r="P50" s="5" t="s">
        <v>28</v>
      </c>
      <c r="Q50" s="5" t="s">
        <v>28</v>
      </c>
      <c r="R50" s="5" t="s">
        <v>28</v>
      </c>
      <c r="S50" s="5" t="s">
        <v>28</v>
      </c>
      <c r="T50" s="5" t="s">
        <v>28</v>
      </c>
      <c r="U50" s="5" t="s">
        <v>28</v>
      </c>
      <c r="V50" s="5" t="s">
        <v>28</v>
      </c>
      <c r="W50" s="5" t="s">
        <v>28</v>
      </c>
    </row>
    <row r="51" spans="1:23" x14ac:dyDescent="0.2">
      <c r="D51" s="16">
        <v>53742</v>
      </c>
      <c r="E51" s="16">
        <v>2755</v>
      </c>
      <c r="F51" s="16">
        <v>1771</v>
      </c>
      <c r="G51" s="16">
        <v>55513</v>
      </c>
      <c r="H51" s="16">
        <v>9182.7900000000009</v>
      </c>
      <c r="I51" s="16">
        <v>6180.32</v>
      </c>
      <c r="J51" s="16">
        <v>609.6</v>
      </c>
      <c r="K51" s="16">
        <v>19242.04</v>
      </c>
      <c r="L51" s="16">
        <v>0</v>
      </c>
      <c r="M51" s="16">
        <v>6242</v>
      </c>
      <c r="N51" s="16">
        <v>0</v>
      </c>
      <c r="O51" s="16">
        <v>0</v>
      </c>
      <c r="P51" s="16">
        <v>41456.800000000003</v>
      </c>
      <c r="Q51" s="16">
        <v>14056.2</v>
      </c>
      <c r="R51" s="16">
        <v>503.29</v>
      </c>
      <c r="S51" s="16">
        <v>1808.79</v>
      </c>
      <c r="T51" s="16">
        <v>1074.8399999999999</v>
      </c>
      <c r="U51" s="16">
        <v>9404.84</v>
      </c>
      <c r="V51" s="16">
        <v>1612.26</v>
      </c>
      <c r="W51" s="16">
        <v>14404.02</v>
      </c>
    </row>
    <row r="53" spans="1:23" x14ac:dyDescent="0.2">
      <c r="A53" s="12" t="s">
        <v>44</v>
      </c>
      <c r="B53" s="12"/>
    </row>
    <row r="54" spans="1:23" x14ac:dyDescent="0.2">
      <c r="A54" s="2" t="s">
        <v>122</v>
      </c>
      <c r="B54" s="2" t="s">
        <v>103</v>
      </c>
      <c r="C54" s="1" t="s">
        <v>45</v>
      </c>
      <c r="D54" s="1">
        <v>14004.9</v>
      </c>
      <c r="E54" s="1">
        <v>1046</v>
      </c>
      <c r="F54" s="1">
        <v>666</v>
      </c>
      <c r="G54" s="1">
        <v>14670.9</v>
      </c>
      <c r="H54" s="1">
        <v>1711.5</v>
      </c>
      <c r="I54" s="1">
        <v>1610.56</v>
      </c>
      <c r="J54" s="1">
        <v>193.8</v>
      </c>
      <c r="K54" s="1">
        <v>6936.12</v>
      </c>
      <c r="L54" s="1">
        <v>0</v>
      </c>
      <c r="M54" s="1">
        <v>0</v>
      </c>
      <c r="N54" s="1">
        <v>0</v>
      </c>
      <c r="O54" s="1">
        <v>0</v>
      </c>
      <c r="P54" s="1">
        <v>10451.9</v>
      </c>
      <c r="Q54" s="1">
        <v>4219</v>
      </c>
      <c r="R54" s="1">
        <v>132.97999999999999</v>
      </c>
      <c r="S54" s="1">
        <v>679.5</v>
      </c>
      <c r="T54" s="1">
        <v>280.10000000000002</v>
      </c>
      <c r="U54" s="1">
        <v>2450.86</v>
      </c>
      <c r="V54" s="1">
        <v>420.14</v>
      </c>
      <c r="W54" s="1">
        <v>3963.58</v>
      </c>
    </row>
    <row r="55" spans="1:23" x14ac:dyDescent="0.2">
      <c r="A55" s="2" t="s">
        <v>123</v>
      </c>
      <c r="B55" s="2" t="s">
        <v>100</v>
      </c>
      <c r="C55" s="1" t="s">
        <v>46</v>
      </c>
      <c r="D55" s="1">
        <v>33470.1</v>
      </c>
      <c r="E55" s="1">
        <v>1549</v>
      </c>
      <c r="F55" s="1">
        <v>1016</v>
      </c>
      <c r="G55" s="1">
        <v>34486.1</v>
      </c>
      <c r="H55" s="1">
        <v>6113.64</v>
      </c>
      <c r="I55" s="1">
        <v>3849.06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9962.7000000000007</v>
      </c>
      <c r="Q55" s="1">
        <v>24523.4</v>
      </c>
      <c r="R55" s="1">
        <v>312.76</v>
      </c>
      <c r="S55" s="1">
        <v>1020.22</v>
      </c>
      <c r="T55" s="1">
        <v>669.4</v>
      </c>
      <c r="U55" s="1">
        <v>5857.26</v>
      </c>
      <c r="V55" s="1">
        <v>1004.1</v>
      </c>
      <c r="W55" s="1">
        <v>8863.74</v>
      </c>
    </row>
    <row r="56" spans="1:23" s="5" customFormat="1" x14ac:dyDescent="0.2">
      <c r="A56" s="15" t="s">
        <v>27</v>
      </c>
      <c r="B56" s="15"/>
      <c r="D56" s="5" t="s">
        <v>28</v>
      </c>
      <c r="E56" s="5" t="s">
        <v>28</v>
      </c>
      <c r="F56" s="5" t="s">
        <v>28</v>
      </c>
      <c r="G56" s="5" t="s">
        <v>28</v>
      </c>
      <c r="H56" s="5" t="s">
        <v>28</v>
      </c>
      <c r="I56" s="5" t="s">
        <v>28</v>
      </c>
      <c r="J56" s="5" t="s">
        <v>28</v>
      </c>
      <c r="K56" s="5" t="s">
        <v>28</v>
      </c>
      <c r="L56" s="5" t="s">
        <v>28</v>
      </c>
      <c r="M56" s="5" t="s">
        <v>28</v>
      </c>
      <c r="N56" s="5" t="s">
        <v>28</v>
      </c>
      <c r="O56" s="5" t="s">
        <v>28</v>
      </c>
      <c r="P56" s="5" t="s">
        <v>28</v>
      </c>
      <c r="Q56" s="5" t="s">
        <v>28</v>
      </c>
      <c r="R56" s="5" t="s">
        <v>28</v>
      </c>
      <c r="S56" s="5" t="s">
        <v>28</v>
      </c>
      <c r="T56" s="5" t="s">
        <v>28</v>
      </c>
      <c r="U56" s="5" t="s">
        <v>28</v>
      </c>
      <c r="V56" s="5" t="s">
        <v>28</v>
      </c>
      <c r="W56" s="5" t="s">
        <v>28</v>
      </c>
    </row>
    <row r="57" spans="1:23" x14ac:dyDescent="0.2">
      <c r="D57" s="16">
        <v>47475</v>
      </c>
      <c r="E57" s="16">
        <v>2595</v>
      </c>
      <c r="F57" s="16">
        <v>1682</v>
      </c>
      <c r="G57" s="16">
        <v>49157</v>
      </c>
      <c r="H57" s="16">
        <v>7825.14</v>
      </c>
      <c r="I57" s="16">
        <v>5459.62</v>
      </c>
      <c r="J57" s="16">
        <v>193.8</v>
      </c>
      <c r="K57" s="16">
        <v>6936.12</v>
      </c>
      <c r="L57" s="16">
        <v>0</v>
      </c>
      <c r="M57" s="16">
        <v>0</v>
      </c>
      <c r="N57" s="16">
        <v>0</v>
      </c>
      <c r="O57" s="16">
        <v>0</v>
      </c>
      <c r="P57" s="16">
        <v>20414.599999999999</v>
      </c>
      <c r="Q57" s="16">
        <v>28742.400000000001</v>
      </c>
      <c r="R57" s="16">
        <v>445.74</v>
      </c>
      <c r="S57" s="16">
        <v>1699.72</v>
      </c>
      <c r="T57" s="16">
        <v>949.5</v>
      </c>
      <c r="U57" s="16">
        <v>8308.1200000000008</v>
      </c>
      <c r="V57" s="16">
        <v>1424.24</v>
      </c>
      <c r="W57" s="16">
        <v>12827.32</v>
      </c>
    </row>
    <row r="59" spans="1:23" x14ac:dyDescent="0.2">
      <c r="A59" s="12" t="s">
        <v>47</v>
      </c>
      <c r="B59" s="12"/>
    </row>
    <row r="60" spans="1:23" x14ac:dyDescent="0.2">
      <c r="A60" s="2" t="s">
        <v>141</v>
      </c>
      <c r="B60" s="2" t="s">
        <v>104</v>
      </c>
      <c r="C60" s="1" t="s">
        <v>48</v>
      </c>
      <c r="D60" s="1">
        <v>25728.9</v>
      </c>
      <c r="E60" s="1">
        <v>1286</v>
      </c>
      <c r="F60" s="1">
        <v>857</v>
      </c>
      <c r="G60" s="1">
        <v>26585.9</v>
      </c>
      <c r="H60" s="1">
        <v>4265.29</v>
      </c>
      <c r="I60" s="1">
        <v>2958.82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7224.1</v>
      </c>
      <c r="Q60" s="1">
        <v>19361.8</v>
      </c>
      <c r="R60" s="1">
        <v>241.02</v>
      </c>
      <c r="S60" s="1">
        <v>884.26</v>
      </c>
      <c r="T60" s="1">
        <v>514.58000000000004</v>
      </c>
      <c r="U60" s="1">
        <v>4502.5600000000004</v>
      </c>
      <c r="V60" s="1">
        <v>771.86</v>
      </c>
      <c r="W60" s="1">
        <v>6914.28</v>
      </c>
    </row>
    <row r="61" spans="1:23" s="5" customFormat="1" x14ac:dyDescent="0.2">
      <c r="A61" s="15" t="s">
        <v>27</v>
      </c>
      <c r="B61" s="15"/>
      <c r="D61" s="5" t="s">
        <v>28</v>
      </c>
      <c r="E61" s="5" t="s">
        <v>28</v>
      </c>
      <c r="F61" s="5" t="s">
        <v>28</v>
      </c>
      <c r="G61" s="5" t="s">
        <v>28</v>
      </c>
      <c r="H61" s="5" t="s">
        <v>28</v>
      </c>
      <c r="I61" s="5" t="s">
        <v>28</v>
      </c>
      <c r="J61" s="5" t="s">
        <v>28</v>
      </c>
      <c r="K61" s="5" t="s">
        <v>28</v>
      </c>
      <c r="L61" s="5" t="s">
        <v>28</v>
      </c>
      <c r="M61" s="5" t="s">
        <v>28</v>
      </c>
      <c r="N61" s="5" t="s">
        <v>28</v>
      </c>
      <c r="O61" s="5" t="s">
        <v>28</v>
      </c>
      <c r="P61" s="5" t="s">
        <v>28</v>
      </c>
      <c r="Q61" s="5" t="s">
        <v>28</v>
      </c>
      <c r="R61" s="5" t="s">
        <v>28</v>
      </c>
      <c r="S61" s="5" t="s">
        <v>28</v>
      </c>
      <c r="T61" s="5" t="s">
        <v>28</v>
      </c>
      <c r="U61" s="5" t="s">
        <v>28</v>
      </c>
      <c r="V61" s="5" t="s">
        <v>28</v>
      </c>
      <c r="W61" s="5" t="s">
        <v>28</v>
      </c>
    </row>
    <row r="62" spans="1:23" x14ac:dyDescent="0.2">
      <c r="D62" s="16">
        <v>25728.9</v>
      </c>
      <c r="E62" s="16">
        <v>1286</v>
      </c>
      <c r="F62" s="16">
        <v>857</v>
      </c>
      <c r="G62" s="16">
        <v>26585.9</v>
      </c>
      <c r="H62" s="16">
        <v>4265.29</v>
      </c>
      <c r="I62" s="16">
        <v>2958.82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7224.1</v>
      </c>
      <c r="Q62" s="16">
        <v>19361.8</v>
      </c>
      <c r="R62" s="16">
        <v>241.02</v>
      </c>
      <c r="S62" s="16">
        <v>884.26</v>
      </c>
      <c r="T62" s="16">
        <v>514.58000000000004</v>
      </c>
      <c r="U62" s="16">
        <v>4502.5600000000004</v>
      </c>
      <c r="V62" s="16">
        <v>771.86</v>
      </c>
      <c r="W62" s="16">
        <v>6914.28</v>
      </c>
    </row>
    <row r="64" spans="1:23" x14ac:dyDescent="0.2">
      <c r="A64" s="12" t="s">
        <v>49</v>
      </c>
      <c r="B64" s="12"/>
    </row>
    <row r="65" spans="1:23" x14ac:dyDescent="0.2">
      <c r="A65" s="2" t="s">
        <v>124</v>
      </c>
      <c r="B65" s="2" t="s">
        <v>104</v>
      </c>
      <c r="C65" s="1" t="s">
        <v>50</v>
      </c>
      <c r="D65" s="1">
        <v>25728.9</v>
      </c>
      <c r="E65" s="1">
        <v>1286</v>
      </c>
      <c r="F65" s="1">
        <v>857</v>
      </c>
      <c r="G65" s="1">
        <v>26585.9</v>
      </c>
      <c r="H65" s="1">
        <v>4265.29</v>
      </c>
      <c r="I65" s="1">
        <v>2958.82</v>
      </c>
      <c r="J65" s="1">
        <v>0</v>
      </c>
      <c r="K65" s="1">
        <v>0</v>
      </c>
      <c r="L65" s="1">
        <v>0</v>
      </c>
      <c r="M65" s="1">
        <v>9664</v>
      </c>
      <c r="N65" s="1">
        <v>0</v>
      </c>
      <c r="O65" s="1">
        <v>0</v>
      </c>
      <c r="P65" s="1">
        <v>16888.099999999999</v>
      </c>
      <c r="Q65" s="1">
        <v>9697.7999999999993</v>
      </c>
      <c r="R65" s="1">
        <v>241.02</v>
      </c>
      <c r="S65" s="1">
        <v>884.26</v>
      </c>
      <c r="T65" s="1">
        <v>514.58000000000004</v>
      </c>
      <c r="U65" s="1">
        <v>4502.5600000000004</v>
      </c>
      <c r="V65" s="1">
        <v>771.86</v>
      </c>
      <c r="W65" s="1">
        <v>6914.28</v>
      </c>
    </row>
    <row r="66" spans="1:23" s="5" customFormat="1" x14ac:dyDescent="0.2">
      <c r="A66" s="15" t="s">
        <v>27</v>
      </c>
      <c r="B66" s="15"/>
      <c r="D66" s="5" t="s">
        <v>28</v>
      </c>
      <c r="E66" s="5" t="s">
        <v>28</v>
      </c>
      <c r="F66" s="5" t="s">
        <v>28</v>
      </c>
      <c r="G66" s="5" t="s">
        <v>28</v>
      </c>
      <c r="H66" s="5" t="s">
        <v>28</v>
      </c>
      <c r="I66" s="5" t="s">
        <v>28</v>
      </c>
      <c r="J66" s="5" t="s">
        <v>28</v>
      </c>
      <c r="K66" s="5" t="s">
        <v>28</v>
      </c>
      <c r="L66" s="5" t="s">
        <v>28</v>
      </c>
      <c r="M66" s="5" t="s">
        <v>28</v>
      </c>
      <c r="N66" s="5" t="s">
        <v>28</v>
      </c>
      <c r="O66" s="5" t="s">
        <v>28</v>
      </c>
      <c r="P66" s="5" t="s">
        <v>28</v>
      </c>
      <c r="Q66" s="5" t="s">
        <v>28</v>
      </c>
      <c r="R66" s="5" t="s">
        <v>28</v>
      </c>
      <c r="S66" s="5" t="s">
        <v>28</v>
      </c>
      <c r="T66" s="5" t="s">
        <v>28</v>
      </c>
      <c r="U66" s="5" t="s">
        <v>28</v>
      </c>
      <c r="V66" s="5" t="s">
        <v>28</v>
      </c>
      <c r="W66" s="5" t="s">
        <v>28</v>
      </c>
    </row>
    <row r="67" spans="1:23" x14ac:dyDescent="0.2">
      <c r="D67" s="16">
        <v>25728.9</v>
      </c>
      <c r="E67" s="16">
        <v>1286</v>
      </c>
      <c r="F67" s="16">
        <v>857</v>
      </c>
      <c r="G67" s="16">
        <v>26585.9</v>
      </c>
      <c r="H67" s="16">
        <v>4265.29</v>
      </c>
      <c r="I67" s="16">
        <v>2958.82</v>
      </c>
      <c r="J67" s="16">
        <v>0</v>
      </c>
      <c r="K67" s="16">
        <v>0</v>
      </c>
      <c r="L67" s="16">
        <v>0</v>
      </c>
      <c r="M67" s="16">
        <v>9664</v>
      </c>
      <c r="N67" s="16">
        <v>0</v>
      </c>
      <c r="O67" s="16">
        <v>0</v>
      </c>
      <c r="P67" s="16">
        <v>16888.099999999999</v>
      </c>
      <c r="Q67" s="16">
        <v>9697.7999999999993</v>
      </c>
      <c r="R67" s="16">
        <v>241.02</v>
      </c>
      <c r="S67" s="16">
        <v>884.26</v>
      </c>
      <c r="T67" s="16">
        <v>514.58000000000004</v>
      </c>
      <c r="U67" s="16">
        <v>4502.5600000000004</v>
      </c>
      <c r="V67" s="16">
        <v>771.86</v>
      </c>
      <c r="W67" s="16">
        <v>6914.28</v>
      </c>
    </row>
    <row r="69" spans="1:23" x14ac:dyDescent="0.2">
      <c r="A69" s="12" t="s">
        <v>51</v>
      </c>
      <c r="B69" s="12"/>
    </row>
    <row r="70" spans="1:23" x14ac:dyDescent="0.2">
      <c r="A70" s="2" t="s">
        <v>125</v>
      </c>
      <c r="B70" s="2" t="s">
        <v>105</v>
      </c>
      <c r="C70" s="1" t="s">
        <v>52</v>
      </c>
      <c r="D70" s="1">
        <v>35981.1</v>
      </c>
      <c r="E70" s="1">
        <v>1680</v>
      </c>
      <c r="F70" s="1">
        <v>1191</v>
      </c>
      <c r="G70" s="1">
        <v>37172.1</v>
      </c>
      <c r="H70" s="1">
        <v>6745.4</v>
      </c>
      <c r="I70" s="1">
        <v>4137.82</v>
      </c>
      <c r="J70" s="1">
        <v>0</v>
      </c>
      <c r="K70" s="1">
        <v>0</v>
      </c>
      <c r="L70" s="1">
        <v>0</v>
      </c>
      <c r="M70" s="1">
        <v>1589.72</v>
      </c>
      <c r="N70" s="1">
        <v>0</v>
      </c>
      <c r="O70" s="1">
        <v>0</v>
      </c>
      <c r="P70" s="1">
        <v>12473.1</v>
      </c>
      <c r="Q70" s="1">
        <v>24699</v>
      </c>
      <c r="R70" s="1">
        <v>337</v>
      </c>
      <c r="S70" s="1">
        <v>1066.1600000000001</v>
      </c>
      <c r="T70" s="1">
        <v>719.62</v>
      </c>
      <c r="U70" s="1">
        <v>6296.7</v>
      </c>
      <c r="V70" s="1">
        <v>1079.44</v>
      </c>
      <c r="W70" s="1">
        <v>9498.92</v>
      </c>
    </row>
    <row r="71" spans="1:23" s="5" customFormat="1" x14ac:dyDescent="0.2">
      <c r="A71" s="15" t="s">
        <v>27</v>
      </c>
      <c r="B71" s="15"/>
      <c r="D71" s="5" t="s">
        <v>28</v>
      </c>
      <c r="E71" s="5" t="s">
        <v>28</v>
      </c>
      <c r="F71" s="5" t="s">
        <v>28</v>
      </c>
      <c r="G71" s="5" t="s">
        <v>28</v>
      </c>
      <c r="H71" s="5" t="s">
        <v>28</v>
      </c>
      <c r="I71" s="5" t="s">
        <v>28</v>
      </c>
      <c r="J71" s="5" t="s">
        <v>28</v>
      </c>
      <c r="K71" s="5" t="s">
        <v>28</v>
      </c>
      <c r="L71" s="5" t="s">
        <v>28</v>
      </c>
      <c r="M71" s="5" t="s">
        <v>28</v>
      </c>
      <c r="N71" s="5" t="s">
        <v>28</v>
      </c>
      <c r="O71" s="5" t="s">
        <v>28</v>
      </c>
      <c r="P71" s="5" t="s">
        <v>28</v>
      </c>
      <c r="Q71" s="5" t="s">
        <v>28</v>
      </c>
      <c r="R71" s="5" t="s">
        <v>28</v>
      </c>
      <c r="S71" s="5" t="s">
        <v>28</v>
      </c>
      <c r="T71" s="5" t="s">
        <v>28</v>
      </c>
      <c r="U71" s="5" t="s">
        <v>28</v>
      </c>
      <c r="V71" s="5" t="s">
        <v>28</v>
      </c>
      <c r="W71" s="5" t="s">
        <v>28</v>
      </c>
    </row>
    <row r="72" spans="1:23" x14ac:dyDescent="0.2">
      <c r="D72" s="16">
        <v>35981.1</v>
      </c>
      <c r="E72" s="16">
        <v>1680</v>
      </c>
      <c r="F72" s="16">
        <v>1191</v>
      </c>
      <c r="G72" s="16">
        <v>37172.1</v>
      </c>
      <c r="H72" s="16">
        <v>6745.4</v>
      </c>
      <c r="I72" s="16">
        <v>4137.82</v>
      </c>
      <c r="J72" s="16">
        <v>0</v>
      </c>
      <c r="K72" s="16">
        <v>0</v>
      </c>
      <c r="L72" s="16">
        <v>0</v>
      </c>
      <c r="M72" s="16">
        <v>1589.72</v>
      </c>
      <c r="N72" s="16">
        <v>0</v>
      </c>
      <c r="O72" s="16">
        <v>0</v>
      </c>
      <c r="P72" s="16">
        <v>12473.1</v>
      </c>
      <c r="Q72" s="16">
        <v>24699</v>
      </c>
      <c r="R72" s="16">
        <v>337</v>
      </c>
      <c r="S72" s="16">
        <v>1066.1600000000001</v>
      </c>
      <c r="T72" s="16">
        <v>719.62</v>
      </c>
      <c r="U72" s="16">
        <v>6296.7</v>
      </c>
      <c r="V72" s="16">
        <v>1079.44</v>
      </c>
      <c r="W72" s="16">
        <v>9498.92</v>
      </c>
    </row>
    <row r="74" spans="1:23" x14ac:dyDescent="0.2">
      <c r="A74" s="12" t="s">
        <v>53</v>
      </c>
      <c r="B74" s="12"/>
    </row>
    <row r="75" spans="1:23" x14ac:dyDescent="0.2">
      <c r="A75" s="2" t="s">
        <v>126</v>
      </c>
      <c r="B75" s="2" t="s">
        <v>98</v>
      </c>
      <c r="C75" s="1" t="s">
        <v>54</v>
      </c>
      <c r="D75" s="1">
        <v>62967.9</v>
      </c>
      <c r="E75" s="1">
        <v>2288</v>
      </c>
      <c r="F75" s="1">
        <v>1617</v>
      </c>
      <c r="G75" s="1">
        <v>64584.9</v>
      </c>
      <c r="H75" s="1">
        <v>14657.82</v>
      </c>
      <c r="I75" s="1">
        <v>7241.3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21899.1</v>
      </c>
      <c r="Q75" s="1">
        <v>42685.8</v>
      </c>
      <c r="R75" s="1">
        <v>515.74</v>
      </c>
      <c r="S75" s="1">
        <v>1404.9</v>
      </c>
      <c r="T75" s="1">
        <v>1259.3599999999999</v>
      </c>
      <c r="U75" s="1">
        <v>11019.38</v>
      </c>
      <c r="V75" s="1">
        <v>1889.04</v>
      </c>
      <c r="W75" s="1">
        <v>16088.42</v>
      </c>
    </row>
    <row r="76" spans="1:23" s="5" customFormat="1" x14ac:dyDescent="0.2">
      <c r="A76" s="15" t="s">
        <v>27</v>
      </c>
      <c r="B76" s="15"/>
      <c r="D76" s="5" t="s">
        <v>28</v>
      </c>
      <c r="E76" s="5" t="s">
        <v>28</v>
      </c>
      <c r="F76" s="5" t="s">
        <v>28</v>
      </c>
      <c r="G76" s="5" t="s">
        <v>28</v>
      </c>
      <c r="H76" s="5" t="s">
        <v>28</v>
      </c>
      <c r="I76" s="5" t="s">
        <v>28</v>
      </c>
      <c r="J76" s="5" t="s">
        <v>28</v>
      </c>
      <c r="K76" s="5" t="s">
        <v>28</v>
      </c>
      <c r="L76" s="5" t="s">
        <v>28</v>
      </c>
      <c r="M76" s="5" t="s">
        <v>28</v>
      </c>
      <c r="N76" s="5" t="s">
        <v>28</v>
      </c>
      <c r="O76" s="5" t="s">
        <v>28</v>
      </c>
      <c r="P76" s="5" t="s">
        <v>28</v>
      </c>
      <c r="Q76" s="5" t="s">
        <v>28</v>
      </c>
      <c r="R76" s="5" t="s">
        <v>28</v>
      </c>
      <c r="S76" s="5" t="s">
        <v>28</v>
      </c>
      <c r="T76" s="5" t="s">
        <v>28</v>
      </c>
      <c r="U76" s="5" t="s">
        <v>28</v>
      </c>
      <c r="V76" s="5" t="s">
        <v>28</v>
      </c>
      <c r="W76" s="5" t="s">
        <v>28</v>
      </c>
    </row>
    <row r="77" spans="1:23" x14ac:dyDescent="0.2">
      <c r="D77" s="16">
        <v>62967.9</v>
      </c>
      <c r="E77" s="16">
        <v>2288</v>
      </c>
      <c r="F77" s="16">
        <v>1617</v>
      </c>
      <c r="G77" s="16">
        <v>64584.9</v>
      </c>
      <c r="H77" s="16">
        <v>14657.82</v>
      </c>
      <c r="I77" s="16">
        <v>7241.3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21899.1</v>
      </c>
      <c r="Q77" s="16">
        <v>42685.8</v>
      </c>
      <c r="R77" s="16">
        <v>515.74</v>
      </c>
      <c r="S77" s="16">
        <v>1404.9</v>
      </c>
      <c r="T77" s="16">
        <v>1259.3599999999999</v>
      </c>
      <c r="U77" s="16">
        <v>11019.38</v>
      </c>
      <c r="V77" s="16">
        <v>1889.04</v>
      </c>
      <c r="W77" s="16">
        <v>16088.42</v>
      </c>
    </row>
    <row r="79" spans="1:23" x14ac:dyDescent="0.2">
      <c r="A79" s="12" t="s">
        <v>55</v>
      </c>
      <c r="B79" s="12"/>
    </row>
    <row r="80" spans="1:23" x14ac:dyDescent="0.2">
      <c r="A80" s="2" t="s">
        <v>127</v>
      </c>
      <c r="B80" s="2" t="s">
        <v>99</v>
      </c>
      <c r="C80" s="1" t="s">
        <v>56</v>
      </c>
      <c r="D80" s="1">
        <v>39023.1</v>
      </c>
      <c r="E80" s="1">
        <v>1808</v>
      </c>
      <c r="F80" s="1">
        <v>1299</v>
      </c>
      <c r="G80" s="1">
        <v>40322.1</v>
      </c>
      <c r="H80" s="1">
        <v>7486.27</v>
      </c>
      <c r="I80" s="1">
        <v>4487.66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11974.1</v>
      </c>
      <c r="Q80" s="1">
        <v>28348</v>
      </c>
      <c r="R80" s="1">
        <v>365.56</v>
      </c>
      <c r="S80" s="1">
        <v>1120.24</v>
      </c>
      <c r="T80" s="1">
        <v>780.46</v>
      </c>
      <c r="U80" s="1">
        <v>6829.04</v>
      </c>
      <c r="V80" s="1">
        <v>1170.7</v>
      </c>
      <c r="W80" s="1">
        <v>10266</v>
      </c>
    </row>
    <row r="81" spans="1:23" x14ac:dyDescent="0.2">
      <c r="A81" s="2" t="s">
        <v>128</v>
      </c>
      <c r="B81" s="2" t="s">
        <v>101</v>
      </c>
      <c r="C81" s="1" t="s">
        <v>57</v>
      </c>
      <c r="D81" s="1">
        <v>15680.1</v>
      </c>
      <c r="E81" s="1">
        <v>1099</v>
      </c>
      <c r="F81" s="1">
        <v>689</v>
      </c>
      <c r="G81" s="1">
        <v>16369.1</v>
      </c>
      <c r="H81" s="1">
        <v>2074.23</v>
      </c>
      <c r="I81" s="1">
        <v>1803.22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3877.5</v>
      </c>
      <c r="Q81" s="1">
        <v>12491.6</v>
      </c>
      <c r="R81" s="1">
        <v>148.4</v>
      </c>
      <c r="S81" s="1">
        <v>708.72</v>
      </c>
      <c r="T81" s="1">
        <v>313.60000000000002</v>
      </c>
      <c r="U81" s="1">
        <v>2744.02</v>
      </c>
      <c r="V81" s="1">
        <v>470.4</v>
      </c>
      <c r="W81" s="1">
        <v>4385.1400000000003</v>
      </c>
    </row>
    <row r="82" spans="1:23" s="5" customFormat="1" x14ac:dyDescent="0.2">
      <c r="A82" s="15" t="s">
        <v>27</v>
      </c>
      <c r="B82" s="15"/>
      <c r="D82" s="5" t="s">
        <v>28</v>
      </c>
      <c r="E82" s="5" t="s">
        <v>28</v>
      </c>
      <c r="F82" s="5" t="s">
        <v>28</v>
      </c>
      <c r="G82" s="5" t="s">
        <v>28</v>
      </c>
      <c r="H82" s="5" t="s">
        <v>28</v>
      </c>
      <c r="I82" s="5" t="s">
        <v>28</v>
      </c>
      <c r="J82" s="5" t="s">
        <v>28</v>
      </c>
      <c r="K82" s="5" t="s">
        <v>28</v>
      </c>
      <c r="L82" s="5" t="s">
        <v>28</v>
      </c>
      <c r="M82" s="5" t="s">
        <v>28</v>
      </c>
      <c r="N82" s="5" t="s">
        <v>28</v>
      </c>
      <c r="O82" s="5" t="s">
        <v>28</v>
      </c>
      <c r="P82" s="5" t="s">
        <v>28</v>
      </c>
      <c r="Q82" s="5" t="s">
        <v>28</v>
      </c>
      <c r="R82" s="5" t="s">
        <v>28</v>
      </c>
      <c r="S82" s="5" t="s">
        <v>28</v>
      </c>
      <c r="T82" s="5" t="s">
        <v>28</v>
      </c>
      <c r="U82" s="5" t="s">
        <v>28</v>
      </c>
      <c r="V82" s="5" t="s">
        <v>28</v>
      </c>
      <c r="W82" s="5" t="s">
        <v>28</v>
      </c>
    </row>
    <row r="83" spans="1:23" x14ac:dyDescent="0.2">
      <c r="D83" s="16">
        <v>54703.199999999997</v>
      </c>
      <c r="E83" s="16">
        <v>2907</v>
      </c>
      <c r="F83" s="16">
        <v>1988</v>
      </c>
      <c r="G83" s="16">
        <v>56691.199999999997</v>
      </c>
      <c r="H83" s="16">
        <v>9560.5</v>
      </c>
      <c r="I83" s="16">
        <v>6290.88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15851.6</v>
      </c>
      <c r="Q83" s="16">
        <v>40839.599999999999</v>
      </c>
      <c r="R83" s="16">
        <v>513.96</v>
      </c>
      <c r="S83" s="16">
        <v>1828.96</v>
      </c>
      <c r="T83" s="16">
        <v>1094.06</v>
      </c>
      <c r="U83" s="16">
        <v>9573.06</v>
      </c>
      <c r="V83" s="16">
        <v>1641.1</v>
      </c>
      <c r="W83" s="16">
        <v>14651.14</v>
      </c>
    </row>
    <row r="85" spans="1:23" x14ac:dyDescent="0.2">
      <c r="A85" s="12" t="s">
        <v>58</v>
      </c>
      <c r="B85" s="12"/>
    </row>
    <row r="86" spans="1:23" x14ac:dyDescent="0.2">
      <c r="A86" s="2" t="s">
        <v>129</v>
      </c>
      <c r="B86" s="2" t="s">
        <v>99</v>
      </c>
      <c r="C86" s="1" t="s">
        <v>59</v>
      </c>
      <c r="D86" s="1">
        <v>39023.1</v>
      </c>
      <c r="E86" s="1">
        <v>1808</v>
      </c>
      <c r="F86" s="1">
        <v>1299</v>
      </c>
      <c r="G86" s="1">
        <v>40322.1</v>
      </c>
      <c r="H86" s="1">
        <v>7486.27</v>
      </c>
      <c r="I86" s="1">
        <v>4487.4799999999996</v>
      </c>
      <c r="J86" s="1">
        <v>0</v>
      </c>
      <c r="K86" s="1">
        <v>0</v>
      </c>
      <c r="L86" s="1">
        <v>8144.08</v>
      </c>
      <c r="M86" s="1">
        <v>0</v>
      </c>
      <c r="N86" s="1">
        <v>262.36</v>
      </c>
      <c r="O86" s="1">
        <v>0</v>
      </c>
      <c r="P86" s="1">
        <v>20380.099999999999</v>
      </c>
      <c r="Q86" s="1">
        <v>19942</v>
      </c>
      <c r="R86" s="1">
        <v>365.56</v>
      </c>
      <c r="S86" s="1">
        <v>1120.24</v>
      </c>
      <c r="T86" s="1">
        <v>780.46</v>
      </c>
      <c r="U86" s="1">
        <v>6828.82</v>
      </c>
      <c r="V86" s="1">
        <v>1170.74</v>
      </c>
      <c r="W86" s="1">
        <v>10265.82</v>
      </c>
    </row>
    <row r="87" spans="1:23" x14ac:dyDescent="0.2">
      <c r="A87" s="2" t="s">
        <v>130</v>
      </c>
      <c r="B87" s="2" t="s">
        <v>101</v>
      </c>
      <c r="C87" s="1" t="s">
        <v>60</v>
      </c>
      <c r="D87" s="1">
        <v>15680.1</v>
      </c>
      <c r="E87" s="1">
        <v>1099</v>
      </c>
      <c r="F87" s="1">
        <v>689</v>
      </c>
      <c r="G87" s="1">
        <v>16369.1</v>
      </c>
      <c r="H87" s="1">
        <v>2074.23</v>
      </c>
      <c r="I87" s="1">
        <v>1803.22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3877.5</v>
      </c>
      <c r="Q87" s="1">
        <v>12491.6</v>
      </c>
      <c r="R87" s="1">
        <v>148.4</v>
      </c>
      <c r="S87" s="1">
        <v>708.72</v>
      </c>
      <c r="T87" s="1">
        <v>313.60000000000002</v>
      </c>
      <c r="U87" s="1">
        <v>2744.02</v>
      </c>
      <c r="V87" s="1">
        <v>470.4</v>
      </c>
      <c r="W87" s="1">
        <v>4385.1400000000003</v>
      </c>
    </row>
    <row r="88" spans="1:23" s="5" customFormat="1" x14ac:dyDescent="0.2">
      <c r="A88" s="15" t="s">
        <v>27</v>
      </c>
      <c r="B88" s="15"/>
      <c r="D88" s="5" t="s">
        <v>28</v>
      </c>
      <c r="E88" s="5" t="s">
        <v>28</v>
      </c>
      <c r="F88" s="5" t="s">
        <v>28</v>
      </c>
      <c r="G88" s="5" t="s">
        <v>28</v>
      </c>
      <c r="H88" s="5" t="s">
        <v>28</v>
      </c>
      <c r="I88" s="5" t="s">
        <v>28</v>
      </c>
      <c r="J88" s="5" t="s">
        <v>28</v>
      </c>
      <c r="K88" s="5" t="s">
        <v>28</v>
      </c>
      <c r="L88" s="5" t="s">
        <v>28</v>
      </c>
      <c r="M88" s="5" t="s">
        <v>28</v>
      </c>
      <c r="N88" s="5" t="s">
        <v>28</v>
      </c>
      <c r="O88" s="5" t="s">
        <v>28</v>
      </c>
      <c r="P88" s="5" t="s">
        <v>28</v>
      </c>
      <c r="Q88" s="5" t="s">
        <v>28</v>
      </c>
      <c r="R88" s="5" t="s">
        <v>28</v>
      </c>
      <c r="S88" s="5" t="s">
        <v>28</v>
      </c>
      <c r="T88" s="5" t="s">
        <v>28</v>
      </c>
      <c r="U88" s="5" t="s">
        <v>28</v>
      </c>
      <c r="V88" s="5" t="s">
        <v>28</v>
      </c>
      <c r="W88" s="5" t="s">
        <v>28</v>
      </c>
    </row>
    <row r="89" spans="1:23" x14ac:dyDescent="0.2">
      <c r="D89" s="16">
        <v>54703.199999999997</v>
      </c>
      <c r="E89" s="16">
        <v>2907</v>
      </c>
      <c r="F89" s="16">
        <v>1988</v>
      </c>
      <c r="G89" s="16">
        <v>56691.199999999997</v>
      </c>
      <c r="H89" s="16">
        <v>9560.5</v>
      </c>
      <c r="I89" s="16">
        <v>6290.7</v>
      </c>
      <c r="J89" s="16">
        <v>0</v>
      </c>
      <c r="K89" s="16">
        <v>0</v>
      </c>
      <c r="L89" s="16">
        <v>8144.08</v>
      </c>
      <c r="M89" s="16">
        <v>0</v>
      </c>
      <c r="N89" s="16">
        <v>262.36</v>
      </c>
      <c r="O89" s="16">
        <v>0</v>
      </c>
      <c r="P89" s="16">
        <v>24257.599999999999</v>
      </c>
      <c r="Q89" s="16">
        <v>32433.599999999999</v>
      </c>
      <c r="R89" s="16">
        <v>513.96</v>
      </c>
      <c r="S89" s="16">
        <v>1828.96</v>
      </c>
      <c r="T89" s="16">
        <v>1094.06</v>
      </c>
      <c r="U89" s="16">
        <v>9572.84</v>
      </c>
      <c r="V89" s="16">
        <v>1641.14</v>
      </c>
      <c r="W89" s="16">
        <v>14650.96</v>
      </c>
    </row>
    <row r="91" spans="1:23" x14ac:dyDescent="0.2">
      <c r="A91" s="12" t="s">
        <v>61</v>
      </c>
      <c r="B91" s="12"/>
    </row>
    <row r="92" spans="1:23" x14ac:dyDescent="0.2">
      <c r="A92" s="2" t="s">
        <v>131</v>
      </c>
      <c r="B92" s="2" t="s">
        <v>105</v>
      </c>
      <c r="C92" s="1" t="s">
        <v>62</v>
      </c>
      <c r="D92" s="1">
        <v>35981.1</v>
      </c>
      <c r="E92" s="1">
        <v>1680</v>
      </c>
      <c r="F92" s="1">
        <v>1191</v>
      </c>
      <c r="G92" s="1">
        <v>37172.1</v>
      </c>
      <c r="H92" s="1">
        <v>6745.4</v>
      </c>
      <c r="I92" s="1">
        <v>4137.82</v>
      </c>
      <c r="J92" s="1">
        <v>0</v>
      </c>
      <c r="K92" s="1">
        <v>0</v>
      </c>
      <c r="L92" s="1">
        <v>0</v>
      </c>
      <c r="M92" s="1">
        <v>3248</v>
      </c>
      <c r="N92" s="1">
        <v>0</v>
      </c>
      <c r="O92" s="1">
        <v>0</v>
      </c>
      <c r="P92" s="1">
        <v>14131.3</v>
      </c>
      <c r="Q92" s="1">
        <v>23040.799999999999</v>
      </c>
      <c r="R92" s="1">
        <v>337</v>
      </c>
      <c r="S92" s="1">
        <v>1066.1600000000001</v>
      </c>
      <c r="T92" s="1">
        <v>719.62</v>
      </c>
      <c r="U92" s="1">
        <v>6296.7</v>
      </c>
      <c r="V92" s="1">
        <v>1079.44</v>
      </c>
      <c r="W92" s="1">
        <v>9498.92</v>
      </c>
    </row>
    <row r="93" spans="1:23" x14ac:dyDescent="0.2">
      <c r="A93" s="2" t="s">
        <v>132</v>
      </c>
      <c r="B93" s="2" t="s">
        <v>96</v>
      </c>
      <c r="C93" s="1" t="s">
        <v>63</v>
      </c>
      <c r="D93" s="1">
        <v>14733</v>
      </c>
      <c r="E93" s="1">
        <v>1093</v>
      </c>
      <c r="F93" s="1">
        <v>679</v>
      </c>
      <c r="G93" s="1">
        <v>15412</v>
      </c>
      <c r="H93" s="1">
        <v>1869.8</v>
      </c>
      <c r="I93" s="1">
        <v>1694.3</v>
      </c>
      <c r="J93" s="1">
        <v>0</v>
      </c>
      <c r="K93" s="1">
        <v>0</v>
      </c>
      <c r="L93" s="1">
        <v>0</v>
      </c>
      <c r="M93" s="1">
        <v>1834</v>
      </c>
      <c r="N93" s="1">
        <v>0</v>
      </c>
      <c r="O93" s="1">
        <v>0</v>
      </c>
      <c r="P93" s="1">
        <v>5398</v>
      </c>
      <c r="Q93" s="1">
        <v>10014</v>
      </c>
      <c r="R93" s="1">
        <v>139.72</v>
      </c>
      <c r="S93" s="1">
        <v>692.26</v>
      </c>
      <c r="T93" s="1">
        <v>294.66000000000003</v>
      </c>
      <c r="U93" s="1">
        <v>2578.2800000000002</v>
      </c>
      <c r="V93" s="1">
        <v>442</v>
      </c>
      <c r="W93" s="1">
        <v>4146.92</v>
      </c>
    </row>
    <row r="94" spans="1:23" s="5" customFormat="1" x14ac:dyDescent="0.2">
      <c r="A94" s="15" t="s">
        <v>27</v>
      </c>
      <c r="B94" s="15"/>
      <c r="D94" s="5" t="s">
        <v>28</v>
      </c>
      <c r="E94" s="5" t="s">
        <v>28</v>
      </c>
      <c r="F94" s="5" t="s">
        <v>28</v>
      </c>
      <c r="G94" s="5" t="s">
        <v>28</v>
      </c>
      <c r="H94" s="5" t="s">
        <v>28</v>
      </c>
      <c r="I94" s="5" t="s">
        <v>28</v>
      </c>
      <c r="J94" s="5" t="s">
        <v>28</v>
      </c>
      <c r="K94" s="5" t="s">
        <v>28</v>
      </c>
      <c r="L94" s="5" t="s">
        <v>28</v>
      </c>
      <c r="M94" s="5" t="s">
        <v>28</v>
      </c>
      <c r="N94" s="5" t="s">
        <v>28</v>
      </c>
      <c r="O94" s="5" t="s">
        <v>28</v>
      </c>
      <c r="P94" s="5" t="s">
        <v>28</v>
      </c>
      <c r="Q94" s="5" t="s">
        <v>28</v>
      </c>
      <c r="R94" s="5" t="s">
        <v>28</v>
      </c>
      <c r="S94" s="5" t="s">
        <v>28</v>
      </c>
      <c r="T94" s="5" t="s">
        <v>28</v>
      </c>
      <c r="U94" s="5" t="s">
        <v>28</v>
      </c>
      <c r="V94" s="5" t="s">
        <v>28</v>
      </c>
      <c r="W94" s="5" t="s">
        <v>28</v>
      </c>
    </row>
    <row r="95" spans="1:23" x14ac:dyDescent="0.2">
      <c r="D95" s="16">
        <v>50714.1</v>
      </c>
      <c r="E95" s="16">
        <v>2773</v>
      </c>
      <c r="F95" s="16">
        <v>1870</v>
      </c>
      <c r="G95" s="16">
        <v>52584.1</v>
      </c>
      <c r="H95" s="16">
        <v>8615.2000000000007</v>
      </c>
      <c r="I95" s="16">
        <v>5832.12</v>
      </c>
      <c r="J95" s="16">
        <v>0</v>
      </c>
      <c r="K95" s="16">
        <v>0</v>
      </c>
      <c r="L95" s="16">
        <v>0</v>
      </c>
      <c r="M95" s="16">
        <v>5082</v>
      </c>
      <c r="N95" s="16">
        <v>0</v>
      </c>
      <c r="O95" s="16">
        <v>0</v>
      </c>
      <c r="P95" s="16">
        <v>19529.3</v>
      </c>
      <c r="Q95" s="16">
        <v>33054.800000000003</v>
      </c>
      <c r="R95" s="16">
        <v>476.72</v>
      </c>
      <c r="S95" s="16">
        <v>1758.42</v>
      </c>
      <c r="T95" s="16">
        <v>1014.28</v>
      </c>
      <c r="U95" s="16">
        <v>8874.98</v>
      </c>
      <c r="V95" s="16">
        <v>1521.44</v>
      </c>
      <c r="W95" s="16">
        <v>13645.84</v>
      </c>
    </row>
    <row r="97" spans="1:23" x14ac:dyDescent="0.2">
      <c r="A97" s="12" t="s">
        <v>64</v>
      </c>
      <c r="B97" s="12"/>
    </row>
    <row r="98" spans="1:23" x14ac:dyDescent="0.2">
      <c r="A98" s="2" t="s">
        <v>133</v>
      </c>
      <c r="B98" s="2" t="s">
        <v>106</v>
      </c>
      <c r="C98" s="1" t="s">
        <v>65</v>
      </c>
      <c r="D98" s="1">
        <v>47094</v>
      </c>
      <c r="E98" s="1">
        <v>1920</v>
      </c>
      <c r="F98" s="1">
        <v>1376</v>
      </c>
      <c r="G98" s="1">
        <v>48470</v>
      </c>
      <c r="H98" s="1">
        <v>9823.36</v>
      </c>
      <c r="I98" s="1">
        <v>5415.82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15239.2</v>
      </c>
      <c r="Q98" s="1">
        <v>33230.800000000003</v>
      </c>
      <c r="R98" s="1">
        <v>439.66</v>
      </c>
      <c r="S98" s="1">
        <v>1260.7</v>
      </c>
      <c r="T98" s="1">
        <v>941.88</v>
      </c>
      <c r="U98" s="1">
        <v>8241.44</v>
      </c>
      <c r="V98" s="1">
        <v>1412.82</v>
      </c>
      <c r="W98" s="1">
        <v>12296.5</v>
      </c>
    </row>
    <row r="99" spans="1:23" s="5" customFormat="1" x14ac:dyDescent="0.2">
      <c r="A99" s="15" t="s">
        <v>27</v>
      </c>
      <c r="B99" s="15"/>
      <c r="D99" s="5" t="s">
        <v>28</v>
      </c>
      <c r="E99" s="5" t="s">
        <v>28</v>
      </c>
      <c r="F99" s="5" t="s">
        <v>28</v>
      </c>
      <c r="G99" s="5" t="s">
        <v>28</v>
      </c>
      <c r="H99" s="5" t="s">
        <v>28</v>
      </c>
      <c r="I99" s="5" t="s">
        <v>28</v>
      </c>
      <c r="J99" s="5" t="s">
        <v>28</v>
      </c>
      <c r="K99" s="5" t="s">
        <v>28</v>
      </c>
      <c r="L99" s="5" t="s">
        <v>28</v>
      </c>
      <c r="M99" s="5" t="s">
        <v>28</v>
      </c>
      <c r="N99" s="5" t="s">
        <v>28</v>
      </c>
      <c r="O99" s="5" t="s">
        <v>28</v>
      </c>
      <c r="P99" s="5" t="s">
        <v>28</v>
      </c>
      <c r="Q99" s="5" t="s">
        <v>28</v>
      </c>
      <c r="R99" s="5" t="s">
        <v>28</v>
      </c>
      <c r="S99" s="5" t="s">
        <v>28</v>
      </c>
      <c r="T99" s="5" t="s">
        <v>28</v>
      </c>
      <c r="U99" s="5" t="s">
        <v>28</v>
      </c>
      <c r="V99" s="5" t="s">
        <v>28</v>
      </c>
      <c r="W99" s="5" t="s">
        <v>28</v>
      </c>
    </row>
    <row r="100" spans="1:23" x14ac:dyDescent="0.2">
      <c r="D100" s="16">
        <v>47094</v>
      </c>
      <c r="E100" s="16">
        <v>1920</v>
      </c>
      <c r="F100" s="16">
        <v>1376</v>
      </c>
      <c r="G100" s="16">
        <v>48470</v>
      </c>
      <c r="H100" s="16">
        <v>9823.36</v>
      </c>
      <c r="I100" s="16">
        <v>5415.82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15239.2</v>
      </c>
      <c r="Q100" s="16">
        <v>33230.800000000003</v>
      </c>
      <c r="R100" s="16">
        <v>439.66</v>
      </c>
      <c r="S100" s="16">
        <v>1260.7</v>
      </c>
      <c r="T100" s="16">
        <v>941.88</v>
      </c>
      <c r="U100" s="16">
        <v>8241.44</v>
      </c>
      <c r="V100" s="16">
        <v>1412.82</v>
      </c>
      <c r="W100" s="16">
        <v>12296.5</v>
      </c>
    </row>
    <row r="102" spans="1:23" x14ac:dyDescent="0.2">
      <c r="A102" s="12" t="s">
        <v>66</v>
      </c>
      <c r="B102" s="12"/>
    </row>
    <row r="103" spans="1:23" x14ac:dyDescent="0.2">
      <c r="A103" s="2" t="s">
        <v>134</v>
      </c>
      <c r="B103" s="2" t="s">
        <v>100</v>
      </c>
      <c r="C103" s="1" t="s">
        <v>67</v>
      </c>
      <c r="D103" s="1">
        <v>33470.1</v>
      </c>
      <c r="E103" s="1">
        <v>1549</v>
      </c>
      <c r="F103" s="1">
        <v>1016</v>
      </c>
      <c r="G103" s="1">
        <v>34486.1</v>
      </c>
      <c r="H103" s="1">
        <v>6113.64</v>
      </c>
      <c r="I103" s="1">
        <v>3849.06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9962.7000000000007</v>
      </c>
      <c r="Q103" s="1">
        <v>24523.4</v>
      </c>
      <c r="R103" s="1">
        <v>312.76</v>
      </c>
      <c r="S103" s="1">
        <v>1020.22</v>
      </c>
      <c r="T103" s="1">
        <v>669.4</v>
      </c>
      <c r="U103" s="1">
        <v>5857.26</v>
      </c>
      <c r="V103" s="1">
        <v>1004.1</v>
      </c>
      <c r="W103" s="1">
        <v>8863.74</v>
      </c>
    </row>
    <row r="104" spans="1:23" x14ac:dyDescent="0.2">
      <c r="A104" s="2" t="s">
        <v>136</v>
      </c>
      <c r="B104" s="2" t="s">
        <v>97</v>
      </c>
      <c r="C104" s="1" t="s">
        <v>68</v>
      </c>
      <c r="D104" s="1">
        <v>10679.1</v>
      </c>
      <c r="E104" s="1">
        <v>737</v>
      </c>
      <c r="F104" s="1">
        <v>455</v>
      </c>
      <c r="G104" s="1">
        <v>11134.1</v>
      </c>
      <c r="H104" s="1">
        <v>1030.67</v>
      </c>
      <c r="I104" s="1">
        <v>1228.0999999999999</v>
      </c>
      <c r="J104" s="1">
        <v>0</v>
      </c>
      <c r="K104" s="1">
        <v>0</v>
      </c>
      <c r="L104" s="1">
        <v>0</v>
      </c>
      <c r="M104" s="1">
        <v>2520</v>
      </c>
      <c r="N104" s="1">
        <v>0</v>
      </c>
      <c r="O104" s="1">
        <v>0</v>
      </c>
      <c r="P104" s="1">
        <v>4778.7</v>
      </c>
      <c r="Q104" s="1">
        <v>6355.4</v>
      </c>
      <c r="R104" s="1">
        <v>101.02</v>
      </c>
      <c r="S104" s="1">
        <v>618.94000000000005</v>
      </c>
      <c r="T104" s="1">
        <v>213.58</v>
      </c>
      <c r="U104" s="1">
        <v>1868.84</v>
      </c>
      <c r="V104" s="1">
        <v>320.38</v>
      </c>
      <c r="W104" s="1">
        <v>3122.76</v>
      </c>
    </row>
    <row r="105" spans="1:23" x14ac:dyDescent="0.2">
      <c r="A105" s="2" t="s">
        <v>136</v>
      </c>
      <c r="B105" s="2" t="s">
        <v>97</v>
      </c>
      <c r="C105" s="1" t="s">
        <v>69</v>
      </c>
      <c r="D105" s="1">
        <v>10679.1</v>
      </c>
      <c r="E105" s="1">
        <v>737</v>
      </c>
      <c r="F105" s="1">
        <v>455</v>
      </c>
      <c r="G105" s="1">
        <v>11134.1</v>
      </c>
      <c r="H105" s="1">
        <v>1030.67</v>
      </c>
      <c r="I105" s="1">
        <v>1228.0999999999999</v>
      </c>
      <c r="J105" s="1">
        <v>0</v>
      </c>
      <c r="K105" s="1">
        <v>0</v>
      </c>
      <c r="L105" s="1">
        <v>0</v>
      </c>
      <c r="M105" s="1">
        <v>1440</v>
      </c>
      <c r="N105" s="1">
        <v>0</v>
      </c>
      <c r="O105" s="1">
        <v>0</v>
      </c>
      <c r="P105" s="1">
        <v>3698.7</v>
      </c>
      <c r="Q105" s="1">
        <v>7435.4</v>
      </c>
      <c r="R105" s="1">
        <v>101.02</v>
      </c>
      <c r="S105" s="1">
        <v>618.94000000000005</v>
      </c>
      <c r="T105" s="1">
        <v>213.58</v>
      </c>
      <c r="U105" s="1">
        <v>1868.84</v>
      </c>
      <c r="V105" s="1">
        <v>320.38</v>
      </c>
      <c r="W105" s="1">
        <v>3122.76</v>
      </c>
    </row>
    <row r="106" spans="1:23" x14ac:dyDescent="0.2">
      <c r="A106" s="2" t="s">
        <v>136</v>
      </c>
      <c r="B106" s="2" t="s">
        <v>97</v>
      </c>
      <c r="C106" s="1" t="s">
        <v>70</v>
      </c>
      <c r="D106" s="1">
        <v>10679.1</v>
      </c>
      <c r="E106" s="1">
        <v>737</v>
      </c>
      <c r="F106" s="1">
        <v>455</v>
      </c>
      <c r="G106" s="1">
        <v>11134.1</v>
      </c>
      <c r="H106" s="1">
        <v>1030.67</v>
      </c>
      <c r="I106" s="1">
        <v>1228.0999999999999</v>
      </c>
      <c r="J106" s="1">
        <v>0</v>
      </c>
      <c r="K106" s="1">
        <v>0</v>
      </c>
      <c r="L106" s="1">
        <v>0</v>
      </c>
      <c r="M106" s="1">
        <v>1440</v>
      </c>
      <c r="N106" s="1">
        <v>0</v>
      </c>
      <c r="O106" s="1">
        <v>0</v>
      </c>
      <c r="P106" s="1">
        <v>3698.7</v>
      </c>
      <c r="Q106" s="1">
        <v>7435.4</v>
      </c>
      <c r="R106" s="1">
        <v>101.02</v>
      </c>
      <c r="S106" s="1">
        <v>618.94000000000005</v>
      </c>
      <c r="T106" s="1">
        <v>213.58</v>
      </c>
      <c r="U106" s="1">
        <v>1868.84</v>
      </c>
      <c r="V106" s="1">
        <v>320.38</v>
      </c>
      <c r="W106" s="1">
        <v>3122.76</v>
      </c>
    </row>
    <row r="107" spans="1:23" x14ac:dyDescent="0.2">
      <c r="A107" s="2" t="s">
        <v>136</v>
      </c>
      <c r="B107" s="2" t="s">
        <v>97</v>
      </c>
      <c r="C107" s="1" t="s">
        <v>71</v>
      </c>
      <c r="D107" s="1">
        <v>10679.1</v>
      </c>
      <c r="E107" s="1">
        <v>737</v>
      </c>
      <c r="F107" s="1">
        <v>455</v>
      </c>
      <c r="G107" s="1">
        <v>11134.1</v>
      </c>
      <c r="H107" s="1">
        <v>1030.67</v>
      </c>
      <c r="I107" s="1">
        <v>1228.0999999999999</v>
      </c>
      <c r="J107" s="1">
        <v>0</v>
      </c>
      <c r="K107" s="1">
        <v>0</v>
      </c>
      <c r="L107" s="1">
        <v>0</v>
      </c>
      <c r="M107" s="1">
        <v>2520</v>
      </c>
      <c r="N107" s="1">
        <v>0</v>
      </c>
      <c r="O107" s="1">
        <v>0</v>
      </c>
      <c r="P107" s="1">
        <v>4778.7</v>
      </c>
      <c r="Q107" s="1">
        <v>6355.4</v>
      </c>
      <c r="R107" s="1">
        <v>101.02</v>
      </c>
      <c r="S107" s="1">
        <v>618.94000000000005</v>
      </c>
      <c r="T107" s="1">
        <v>213.58</v>
      </c>
      <c r="U107" s="1">
        <v>1868.84</v>
      </c>
      <c r="V107" s="1">
        <v>320.38</v>
      </c>
      <c r="W107" s="1">
        <v>3122.76</v>
      </c>
    </row>
    <row r="108" spans="1:23" x14ac:dyDescent="0.2">
      <c r="A108" s="2" t="s">
        <v>136</v>
      </c>
      <c r="B108" s="2" t="s">
        <v>97</v>
      </c>
      <c r="C108" s="1" t="s">
        <v>72</v>
      </c>
      <c r="D108" s="1">
        <v>10679.1</v>
      </c>
      <c r="E108" s="1">
        <v>737</v>
      </c>
      <c r="F108" s="1">
        <v>455</v>
      </c>
      <c r="G108" s="1">
        <v>11134.1</v>
      </c>
      <c r="H108" s="1">
        <v>1030.67</v>
      </c>
      <c r="I108" s="1">
        <v>1228.0999999999999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2258.6999999999998</v>
      </c>
      <c r="Q108" s="1">
        <v>8875.4</v>
      </c>
      <c r="R108" s="1">
        <v>101.02</v>
      </c>
      <c r="S108" s="1">
        <v>618.94000000000005</v>
      </c>
      <c r="T108" s="1">
        <v>213.58</v>
      </c>
      <c r="U108" s="1">
        <v>1868.84</v>
      </c>
      <c r="V108" s="1">
        <v>320.38</v>
      </c>
      <c r="W108" s="1">
        <v>3122.76</v>
      </c>
    </row>
    <row r="109" spans="1:23" x14ac:dyDescent="0.2">
      <c r="A109" s="2" t="s">
        <v>136</v>
      </c>
      <c r="B109" s="2" t="s">
        <v>97</v>
      </c>
      <c r="C109" s="1" t="s">
        <v>73</v>
      </c>
      <c r="D109" s="1">
        <v>10679.1</v>
      </c>
      <c r="E109" s="1">
        <v>737</v>
      </c>
      <c r="F109" s="1">
        <v>455</v>
      </c>
      <c r="G109" s="1">
        <v>11134.1</v>
      </c>
      <c r="H109" s="1">
        <v>1030.67</v>
      </c>
      <c r="I109" s="1">
        <v>1228.0999999999999</v>
      </c>
      <c r="J109" s="1">
        <v>0</v>
      </c>
      <c r="K109" s="1">
        <v>0</v>
      </c>
      <c r="L109" s="1">
        <v>0</v>
      </c>
      <c r="M109" s="1">
        <v>1440</v>
      </c>
      <c r="N109" s="1">
        <v>0</v>
      </c>
      <c r="O109" s="1">
        <v>0</v>
      </c>
      <c r="P109" s="1">
        <v>3698.7</v>
      </c>
      <c r="Q109" s="1">
        <v>7435.4</v>
      </c>
      <c r="R109" s="1">
        <v>101.02</v>
      </c>
      <c r="S109" s="1">
        <v>618.94000000000005</v>
      </c>
      <c r="T109" s="1">
        <v>213.58</v>
      </c>
      <c r="U109" s="1">
        <v>1868.84</v>
      </c>
      <c r="V109" s="1">
        <v>320.38</v>
      </c>
      <c r="W109" s="1">
        <v>3122.76</v>
      </c>
    </row>
    <row r="110" spans="1:23" x14ac:dyDescent="0.2">
      <c r="A110" s="2" t="s">
        <v>136</v>
      </c>
      <c r="B110" s="2" t="s">
        <v>97</v>
      </c>
      <c r="C110" s="1" t="s">
        <v>74</v>
      </c>
      <c r="D110" s="1">
        <v>10679.1</v>
      </c>
      <c r="E110" s="1">
        <v>737</v>
      </c>
      <c r="F110" s="1">
        <v>455</v>
      </c>
      <c r="G110" s="1">
        <v>11134.1</v>
      </c>
      <c r="H110" s="1">
        <v>1030.67</v>
      </c>
      <c r="I110" s="1">
        <v>1228.0999999999999</v>
      </c>
      <c r="J110" s="1">
        <v>0</v>
      </c>
      <c r="K110" s="1">
        <v>0</v>
      </c>
      <c r="L110" s="1">
        <v>0</v>
      </c>
      <c r="M110" s="1">
        <v>1440</v>
      </c>
      <c r="N110" s="1">
        <v>0</v>
      </c>
      <c r="O110" s="1">
        <v>0</v>
      </c>
      <c r="P110" s="1">
        <v>3698.7</v>
      </c>
      <c r="Q110" s="1">
        <v>7435.4</v>
      </c>
      <c r="R110" s="1">
        <v>101.02</v>
      </c>
      <c r="S110" s="1">
        <v>618.94000000000005</v>
      </c>
      <c r="T110" s="1">
        <v>213.58</v>
      </c>
      <c r="U110" s="1">
        <v>1868.84</v>
      </c>
      <c r="V110" s="1">
        <v>320.38</v>
      </c>
      <c r="W110" s="1">
        <v>3122.76</v>
      </c>
    </row>
    <row r="111" spans="1:23" x14ac:dyDescent="0.2">
      <c r="A111" s="2" t="s">
        <v>136</v>
      </c>
      <c r="B111" s="2" t="s">
        <v>97</v>
      </c>
      <c r="C111" s="1" t="s">
        <v>75</v>
      </c>
      <c r="D111" s="1">
        <v>10679.1</v>
      </c>
      <c r="E111" s="1">
        <v>737</v>
      </c>
      <c r="F111" s="1">
        <v>455</v>
      </c>
      <c r="G111" s="1">
        <v>11134.1</v>
      </c>
      <c r="H111" s="1">
        <v>1030.67</v>
      </c>
      <c r="I111" s="1">
        <v>1228.0999999999999</v>
      </c>
      <c r="J111" s="1">
        <v>0</v>
      </c>
      <c r="K111" s="1">
        <v>0</v>
      </c>
      <c r="L111" s="1">
        <v>0</v>
      </c>
      <c r="M111" s="1">
        <v>1440</v>
      </c>
      <c r="N111" s="1">
        <v>0</v>
      </c>
      <c r="O111" s="1">
        <v>0</v>
      </c>
      <c r="P111" s="1">
        <v>3698.7</v>
      </c>
      <c r="Q111" s="1">
        <v>7435.4</v>
      </c>
      <c r="R111" s="1">
        <v>101.02</v>
      </c>
      <c r="S111" s="1">
        <v>618.94000000000005</v>
      </c>
      <c r="T111" s="1">
        <v>213.58</v>
      </c>
      <c r="U111" s="1">
        <v>1868.84</v>
      </c>
      <c r="V111" s="1">
        <v>320.38</v>
      </c>
      <c r="W111" s="1">
        <v>3122.76</v>
      </c>
    </row>
    <row r="112" spans="1:23" x14ac:dyDescent="0.2">
      <c r="A112" s="2" t="s">
        <v>136</v>
      </c>
      <c r="B112" s="2" t="s">
        <v>97</v>
      </c>
      <c r="C112" s="1" t="s">
        <v>76</v>
      </c>
      <c r="D112" s="1">
        <v>10679.1</v>
      </c>
      <c r="E112" s="1">
        <v>737</v>
      </c>
      <c r="F112" s="1">
        <v>455</v>
      </c>
      <c r="G112" s="1">
        <v>11134.1</v>
      </c>
      <c r="H112" s="1">
        <v>1030.67</v>
      </c>
      <c r="I112" s="1">
        <v>1228.0999999999999</v>
      </c>
      <c r="J112" s="1">
        <v>0</v>
      </c>
      <c r="K112" s="1">
        <v>0</v>
      </c>
      <c r="L112" s="1">
        <v>0</v>
      </c>
      <c r="M112" s="1">
        <v>2520</v>
      </c>
      <c r="N112" s="1">
        <v>0</v>
      </c>
      <c r="O112" s="1">
        <v>0</v>
      </c>
      <c r="P112" s="1">
        <v>4778.7</v>
      </c>
      <c r="Q112" s="1">
        <v>6355.4</v>
      </c>
      <c r="R112" s="1">
        <v>101.02</v>
      </c>
      <c r="S112" s="1">
        <v>618.94000000000005</v>
      </c>
      <c r="T112" s="1">
        <v>213.58</v>
      </c>
      <c r="U112" s="1">
        <v>1868.84</v>
      </c>
      <c r="V112" s="1">
        <v>320.38</v>
      </c>
      <c r="W112" s="1">
        <v>3122.76</v>
      </c>
    </row>
    <row r="113" spans="1:23" x14ac:dyDescent="0.2">
      <c r="A113" s="2" t="s">
        <v>136</v>
      </c>
      <c r="B113" s="2" t="s">
        <v>97</v>
      </c>
      <c r="C113" s="1" t="s">
        <v>77</v>
      </c>
      <c r="D113" s="1">
        <v>10679.1</v>
      </c>
      <c r="E113" s="1">
        <v>737</v>
      </c>
      <c r="F113" s="1">
        <v>455</v>
      </c>
      <c r="G113" s="1">
        <v>11134.1</v>
      </c>
      <c r="H113" s="1">
        <v>1030.67</v>
      </c>
      <c r="I113" s="1">
        <v>1227.92</v>
      </c>
      <c r="J113" s="1">
        <v>0</v>
      </c>
      <c r="K113" s="1">
        <v>0</v>
      </c>
      <c r="L113" s="1">
        <v>0</v>
      </c>
      <c r="M113" s="1">
        <v>1440</v>
      </c>
      <c r="N113" s="1">
        <v>0</v>
      </c>
      <c r="O113" s="1">
        <v>0</v>
      </c>
      <c r="P113" s="1">
        <v>3698.5</v>
      </c>
      <c r="Q113" s="1">
        <v>7435.6</v>
      </c>
      <c r="R113" s="1">
        <v>101.02</v>
      </c>
      <c r="S113" s="1">
        <v>618.94000000000005</v>
      </c>
      <c r="T113" s="1">
        <v>213.58</v>
      </c>
      <c r="U113" s="1">
        <v>1868.62</v>
      </c>
      <c r="V113" s="1">
        <v>320.42</v>
      </c>
      <c r="W113" s="1">
        <v>3122.58</v>
      </c>
    </row>
    <row r="114" spans="1:23" s="5" customFormat="1" x14ac:dyDescent="0.2">
      <c r="A114" s="15" t="s">
        <v>27</v>
      </c>
      <c r="B114" s="15"/>
      <c r="D114" s="5" t="s">
        <v>28</v>
      </c>
      <c r="E114" s="5" t="s">
        <v>28</v>
      </c>
      <c r="F114" s="5" t="s">
        <v>28</v>
      </c>
      <c r="G114" s="5" t="s">
        <v>28</v>
      </c>
      <c r="H114" s="5" t="s">
        <v>28</v>
      </c>
      <c r="I114" s="5" t="s">
        <v>28</v>
      </c>
      <c r="J114" s="5" t="s">
        <v>28</v>
      </c>
      <c r="K114" s="5" t="s">
        <v>28</v>
      </c>
      <c r="L114" s="5" t="s">
        <v>28</v>
      </c>
      <c r="M114" s="5" t="s">
        <v>28</v>
      </c>
      <c r="N114" s="5" t="s">
        <v>28</v>
      </c>
      <c r="O114" s="5" t="s">
        <v>28</v>
      </c>
      <c r="P114" s="5" t="s">
        <v>28</v>
      </c>
      <c r="Q114" s="5" t="s">
        <v>28</v>
      </c>
      <c r="R114" s="5" t="s">
        <v>28</v>
      </c>
      <c r="S114" s="5" t="s">
        <v>28</v>
      </c>
      <c r="T114" s="5" t="s">
        <v>28</v>
      </c>
      <c r="U114" s="5" t="s">
        <v>28</v>
      </c>
      <c r="V114" s="5" t="s">
        <v>28</v>
      </c>
      <c r="W114" s="5" t="s">
        <v>28</v>
      </c>
    </row>
    <row r="115" spans="1:23" x14ac:dyDescent="0.2">
      <c r="D115" s="16">
        <v>140261.1</v>
      </c>
      <c r="E115" s="16">
        <v>8919</v>
      </c>
      <c r="F115" s="16">
        <v>5566</v>
      </c>
      <c r="G115" s="16">
        <v>145827.1</v>
      </c>
      <c r="H115" s="16">
        <v>16420.34</v>
      </c>
      <c r="I115" s="16">
        <v>16129.88</v>
      </c>
      <c r="J115" s="16">
        <v>0</v>
      </c>
      <c r="K115" s="16">
        <v>0</v>
      </c>
      <c r="L115" s="16">
        <v>0</v>
      </c>
      <c r="M115" s="16">
        <v>16200</v>
      </c>
      <c r="N115" s="16">
        <v>0</v>
      </c>
      <c r="O115" s="16">
        <v>0</v>
      </c>
      <c r="P115" s="16">
        <v>48749.5</v>
      </c>
      <c r="Q115" s="16">
        <v>97077.6</v>
      </c>
      <c r="R115" s="16">
        <v>1322.96</v>
      </c>
      <c r="S115" s="16">
        <v>7209.62</v>
      </c>
      <c r="T115" s="16">
        <v>2805.2</v>
      </c>
      <c r="U115" s="16">
        <v>24545.439999999999</v>
      </c>
      <c r="V115" s="16">
        <v>4207.9399999999996</v>
      </c>
      <c r="W115" s="16">
        <v>40091.160000000003</v>
      </c>
    </row>
    <row r="117" spans="1:23" x14ac:dyDescent="0.2">
      <c r="A117" s="12" t="s">
        <v>78</v>
      </c>
      <c r="B117" s="12"/>
    </row>
    <row r="118" spans="1:23" x14ac:dyDescent="0.2">
      <c r="A118" s="2" t="s">
        <v>139</v>
      </c>
      <c r="B118" s="2" t="s">
        <v>100</v>
      </c>
      <c r="C118" s="1" t="s">
        <v>79</v>
      </c>
      <c r="D118" s="1">
        <v>33470.1</v>
      </c>
      <c r="E118" s="1">
        <v>1549</v>
      </c>
      <c r="F118" s="1">
        <v>1016</v>
      </c>
      <c r="G118" s="1">
        <v>34486.1</v>
      </c>
      <c r="H118" s="1">
        <v>6113.64</v>
      </c>
      <c r="I118" s="1">
        <v>3849.06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9962.7000000000007</v>
      </c>
      <c r="Q118" s="1">
        <v>24523.4</v>
      </c>
      <c r="R118" s="1">
        <v>312.76</v>
      </c>
      <c r="S118" s="1">
        <v>1020.22</v>
      </c>
      <c r="T118" s="1">
        <v>669.4</v>
      </c>
      <c r="U118" s="1">
        <v>5857.26</v>
      </c>
      <c r="V118" s="1">
        <v>1004.1</v>
      </c>
      <c r="W118" s="1">
        <v>8863.74</v>
      </c>
    </row>
    <row r="119" spans="1:23" x14ac:dyDescent="0.2">
      <c r="A119" s="2" t="s">
        <v>140</v>
      </c>
      <c r="B119" s="2" t="s">
        <v>108</v>
      </c>
      <c r="C119" s="1" t="s">
        <v>80</v>
      </c>
      <c r="D119" s="1">
        <v>10307.1</v>
      </c>
      <c r="E119" s="1">
        <v>717</v>
      </c>
      <c r="F119" s="1">
        <v>447</v>
      </c>
      <c r="G119" s="1">
        <v>10754.1</v>
      </c>
      <c r="H119" s="1">
        <v>966.14</v>
      </c>
      <c r="I119" s="1">
        <v>1185.32</v>
      </c>
      <c r="J119" s="1">
        <v>0</v>
      </c>
      <c r="K119" s="1">
        <v>0</v>
      </c>
      <c r="L119" s="1">
        <v>0</v>
      </c>
      <c r="M119" s="1">
        <v>1756</v>
      </c>
      <c r="N119" s="1">
        <v>0</v>
      </c>
      <c r="O119" s="1">
        <v>0</v>
      </c>
      <c r="P119" s="1">
        <v>3907.3</v>
      </c>
      <c r="Q119" s="1">
        <v>6846.8</v>
      </c>
      <c r="R119" s="1">
        <v>97.58</v>
      </c>
      <c r="S119" s="1">
        <v>612.41999999999996</v>
      </c>
      <c r="T119" s="1">
        <v>206.14</v>
      </c>
      <c r="U119" s="1">
        <v>1803.74</v>
      </c>
      <c r="V119" s="1">
        <v>309.22000000000003</v>
      </c>
      <c r="W119" s="1">
        <v>3029.1</v>
      </c>
    </row>
    <row r="120" spans="1:23" x14ac:dyDescent="0.2">
      <c r="A120" s="2" t="s">
        <v>135</v>
      </c>
      <c r="B120" s="2" t="s">
        <v>102</v>
      </c>
      <c r="C120" s="1" t="s">
        <v>81</v>
      </c>
      <c r="D120" s="1">
        <v>20271.900000000001</v>
      </c>
      <c r="E120" s="1">
        <v>1206</v>
      </c>
      <c r="F120" s="1">
        <v>755</v>
      </c>
      <c r="G120" s="1">
        <v>21026.9</v>
      </c>
      <c r="H120" s="1">
        <v>3069.15</v>
      </c>
      <c r="I120" s="1">
        <v>2331.2600000000002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5400.5</v>
      </c>
      <c r="Q120" s="1">
        <v>15626.4</v>
      </c>
      <c r="R120" s="1">
        <v>190.53</v>
      </c>
      <c r="S120" s="1">
        <v>788.57</v>
      </c>
      <c r="T120" s="1">
        <v>405.44</v>
      </c>
      <c r="U120" s="1">
        <v>3547.58</v>
      </c>
      <c r="V120" s="1">
        <v>608.16</v>
      </c>
      <c r="W120" s="1">
        <v>5540.28</v>
      </c>
    </row>
    <row r="121" spans="1:23" x14ac:dyDescent="0.2">
      <c r="A121" s="2" t="s">
        <v>138</v>
      </c>
      <c r="B121" s="2" t="s">
        <v>108</v>
      </c>
      <c r="C121" s="1" t="s">
        <v>82</v>
      </c>
      <c r="D121" s="1">
        <v>10307.1</v>
      </c>
      <c r="E121" s="1">
        <v>717</v>
      </c>
      <c r="F121" s="1">
        <v>447</v>
      </c>
      <c r="G121" s="1">
        <v>10754.1</v>
      </c>
      <c r="H121" s="1">
        <v>966.14</v>
      </c>
      <c r="I121" s="1">
        <v>1185.32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2151.3000000000002</v>
      </c>
      <c r="Q121" s="1">
        <v>8602.7999999999993</v>
      </c>
      <c r="R121" s="1">
        <v>97.58</v>
      </c>
      <c r="S121" s="1">
        <v>612.41999999999996</v>
      </c>
      <c r="T121" s="1">
        <v>206.14</v>
      </c>
      <c r="U121" s="1">
        <v>1803.74</v>
      </c>
      <c r="V121" s="1">
        <v>309.22000000000003</v>
      </c>
      <c r="W121" s="1">
        <v>3029.1</v>
      </c>
    </row>
    <row r="122" spans="1:23" x14ac:dyDescent="0.2">
      <c r="A122" s="2" t="s">
        <v>138</v>
      </c>
      <c r="B122" s="2" t="s">
        <v>108</v>
      </c>
      <c r="C122" s="1" t="s">
        <v>83</v>
      </c>
      <c r="D122" s="1">
        <v>10307.1</v>
      </c>
      <c r="E122" s="1">
        <v>717</v>
      </c>
      <c r="F122" s="1">
        <v>447</v>
      </c>
      <c r="G122" s="1">
        <v>10754.1</v>
      </c>
      <c r="H122" s="1">
        <v>966.14</v>
      </c>
      <c r="I122" s="1">
        <v>1185.32</v>
      </c>
      <c r="J122" s="1">
        <v>0</v>
      </c>
      <c r="K122" s="1">
        <v>0</v>
      </c>
      <c r="L122" s="1">
        <v>0</v>
      </c>
      <c r="M122" s="1">
        <v>1618</v>
      </c>
      <c r="N122" s="1">
        <v>0</v>
      </c>
      <c r="O122" s="1">
        <v>0</v>
      </c>
      <c r="P122" s="1">
        <v>3769.3</v>
      </c>
      <c r="Q122" s="1">
        <v>6984.8</v>
      </c>
      <c r="R122" s="1">
        <v>97.58</v>
      </c>
      <c r="S122" s="1">
        <v>612.41999999999996</v>
      </c>
      <c r="T122" s="1">
        <v>206.14</v>
      </c>
      <c r="U122" s="1">
        <v>1803.74</v>
      </c>
      <c r="V122" s="1">
        <v>309.22000000000003</v>
      </c>
      <c r="W122" s="1">
        <v>3029.1</v>
      </c>
    </row>
    <row r="123" spans="1:23" x14ac:dyDescent="0.2">
      <c r="A123" s="2" t="s">
        <v>137</v>
      </c>
      <c r="B123" s="2" t="s">
        <v>107</v>
      </c>
      <c r="C123" s="1" t="s">
        <v>84</v>
      </c>
      <c r="D123" s="1">
        <v>13686.9</v>
      </c>
      <c r="E123" s="1">
        <v>957</v>
      </c>
      <c r="F123" s="1">
        <v>661</v>
      </c>
      <c r="G123" s="1">
        <v>14347.9</v>
      </c>
      <c r="H123" s="1">
        <v>1642.51</v>
      </c>
      <c r="I123" s="1">
        <v>1574</v>
      </c>
      <c r="J123" s="1">
        <v>0</v>
      </c>
      <c r="K123" s="1">
        <v>0</v>
      </c>
      <c r="L123" s="1">
        <v>3081.94</v>
      </c>
      <c r="M123" s="1">
        <v>5610</v>
      </c>
      <c r="N123" s="1">
        <v>107.4</v>
      </c>
      <c r="O123" s="1">
        <v>0</v>
      </c>
      <c r="P123" s="1">
        <v>12015.9</v>
      </c>
      <c r="Q123" s="1">
        <v>2332</v>
      </c>
      <c r="R123" s="1">
        <v>130.06</v>
      </c>
      <c r="S123" s="1">
        <v>673.96</v>
      </c>
      <c r="T123" s="1">
        <v>273.74</v>
      </c>
      <c r="U123" s="1">
        <v>2395.1999999999998</v>
      </c>
      <c r="V123" s="1">
        <v>410.6</v>
      </c>
      <c r="W123" s="1">
        <v>3883.56</v>
      </c>
    </row>
    <row r="124" spans="1:23" x14ac:dyDescent="0.2">
      <c r="A124" s="2" t="s">
        <v>140</v>
      </c>
      <c r="B124" s="2" t="s">
        <v>108</v>
      </c>
      <c r="C124" s="1" t="s">
        <v>85</v>
      </c>
      <c r="D124" s="1">
        <v>10307.1</v>
      </c>
      <c r="E124" s="1">
        <v>717</v>
      </c>
      <c r="F124" s="1">
        <v>447</v>
      </c>
      <c r="G124" s="1">
        <v>10754.1</v>
      </c>
      <c r="H124" s="1">
        <v>966.14</v>
      </c>
      <c r="I124" s="1">
        <v>1185.32</v>
      </c>
      <c r="J124" s="1">
        <v>0</v>
      </c>
      <c r="K124" s="1">
        <v>0</v>
      </c>
      <c r="L124" s="1">
        <v>0</v>
      </c>
      <c r="M124" s="1">
        <v>1964</v>
      </c>
      <c r="N124" s="1">
        <v>0</v>
      </c>
      <c r="O124" s="1">
        <v>0</v>
      </c>
      <c r="P124" s="1">
        <v>4115.3</v>
      </c>
      <c r="Q124" s="1">
        <v>6638.8</v>
      </c>
      <c r="R124" s="1">
        <v>97.58</v>
      </c>
      <c r="S124" s="1">
        <v>612.41999999999996</v>
      </c>
      <c r="T124" s="1">
        <v>206.14</v>
      </c>
      <c r="U124" s="1">
        <v>1803.74</v>
      </c>
      <c r="V124" s="1">
        <v>309.22000000000003</v>
      </c>
      <c r="W124" s="1">
        <v>3029.1</v>
      </c>
    </row>
    <row r="125" spans="1:23" x14ac:dyDescent="0.2">
      <c r="A125" s="2" t="s">
        <v>140</v>
      </c>
      <c r="B125" s="2" t="s">
        <v>108</v>
      </c>
      <c r="C125" s="1" t="s">
        <v>86</v>
      </c>
      <c r="D125" s="1">
        <v>9963.5300000000007</v>
      </c>
      <c r="E125" s="1">
        <v>717</v>
      </c>
      <c r="F125" s="1">
        <v>447</v>
      </c>
      <c r="G125" s="1">
        <v>10410.530000000001</v>
      </c>
      <c r="H125" s="1">
        <v>911.16</v>
      </c>
      <c r="I125" s="1">
        <v>1185.32</v>
      </c>
      <c r="J125" s="1">
        <v>0</v>
      </c>
      <c r="K125" s="1">
        <v>0</v>
      </c>
      <c r="L125" s="1">
        <v>0</v>
      </c>
      <c r="M125" s="1">
        <v>810</v>
      </c>
      <c r="N125" s="1">
        <v>0</v>
      </c>
      <c r="O125" s="1">
        <v>0</v>
      </c>
      <c r="P125" s="1">
        <v>2906.33</v>
      </c>
      <c r="Q125" s="1">
        <v>7504.2</v>
      </c>
      <c r="R125" s="1">
        <v>97.58</v>
      </c>
      <c r="S125" s="1">
        <v>612.41999999999996</v>
      </c>
      <c r="T125" s="1">
        <v>206.14</v>
      </c>
      <c r="U125" s="1">
        <v>1803.74</v>
      </c>
      <c r="V125" s="1">
        <v>309.22000000000003</v>
      </c>
      <c r="W125" s="1">
        <v>3029.1</v>
      </c>
    </row>
    <row r="126" spans="1:23" x14ac:dyDescent="0.2">
      <c r="A126" s="2" t="s">
        <v>140</v>
      </c>
      <c r="B126" s="2" t="s">
        <v>108</v>
      </c>
      <c r="C126" s="1" t="s">
        <v>87</v>
      </c>
      <c r="D126" s="1">
        <v>10307.1</v>
      </c>
      <c r="E126" s="1">
        <v>717</v>
      </c>
      <c r="F126" s="1">
        <v>447</v>
      </c>
      <c r="G126" s="1">
        <v>10754.1</v>
      </c>
      <c r="H126" s="1">
        <v>966.14</v>
      </c>
      <c r="I126" s="1">
        <v>1185.32</v>
      </c>
      <c r="J126" s="1">
        <v>0</v>
      </c>
      <c r="K126" s="1">
        <v>0</v>
      </c>
      <c r="L126" s="1">
        <v>0</v>
      </c>
      <c r="M126" s="1">
        <v>1388</v>
      </c>
      <c r="N126" s="1">
        <v>0</v>
      </c>
      <c r="O126" s="1">
        <v>0</v>
      </c>
      <c r="P126" s="1">
        <v>3539.3</v>
      </c>
      <c r="Q126" s="1">
        <v>7214.8</v>
      </c>
      <c r="R126" s="1">
        <v>97.58</v>
      </c>
      <c r="S126" s="1">
        <v>612.41999999999996</v>
      </c>
      <c r="T126" s="1">
        <v>206.14</v>
      </c>
      <c r="U126" s="1">
        <v>1803.74</v>
      </c>
      <c r="V126" s="1">
        <v>309.22000000000003</v>
      </c>
      <c r="W126" s="1">
        <v>3029.1</v>
      </c>
    </row>
    <row r="127" spans="1:23" x14ac:dyDescent="0.2">
      <c r="A127" s="2" t="s">
        <v>140</v>
      </c>
      <c r="B127" s="2" t="s">
        <v>108</v>
      </c>
      <c r="C127" s="1" t="s">
        <v>88</v>
      </c>
      <c r="D127" s="1">
        <v>10307.1</v>
      </c>
      <c r="E127" s="1">
        <v>717</v>
      </c>
      <c r="F127" s="1">
        <v>447</v>
      </c>
      <c r="G127" s="1">
        <v>10754.1</v>
      </c>
      <c r="H127" s="1">
        <v>966.14</v>
      </c>
      <c r="I127" s="1">
        <v>1185.32</v>
      </c>
      <c r="J127" s="1">
        <v>0</v>
      </c>
      <c r="K127" s="1">
        <v>0</v>
      </c>
      <c r="L127" s="1">
        <v>0</v>
      </c>
      <c r="M127" s="1">
        <v>1236.24</v>
      </c>
      <c r="N127" s="1">
        <v>0</v>
      </c>
      <c r="O127" s="1">
        <v>0</v>
      </c>
      <c r="P127" s="1">
        <v>3387.7</v>
      </c>
      <c r="Q127" s="1">
        <v>7366.4</v>
      </c>
      <c r="R127" s="1">
        <v>97.58</v>
      </c>
      <c r="S127" s="1">
        <v>612.41999999999996</v>
      </c>
      <c r="T127" s="1">
        <v>206.14</v>
      </c>
      <c r="U127" s="1">
        <v>1803.74</v>
      </c>
      <c r="V127" s="1">
        <v>309.22000000000003</v>
      </c>
      <c r="W127" s="1">
        <v>3029.1</v>
      </c>
    </row>
    <row r="128" spans="1:23" x14ac:dyDescent="0.2">
      <c r="A128" s="2" t="s">
        <v>140</v>
      </c>
      <c r="B128" s="2" t="s">
        <v>108</v>
      </c>
      <c r="C128" s="1" t="s">
        <v>89</v>
      </c>
      <c r="D128" s="1">
        <v>10307.1</v>
      </c>
      <c r="E128" s="1">
        <v>717</v>
      </c>
      <c r="F128" s="1">
        <v>447</v>
      </c>
      <c r="G128" s="1">
        <v>10754.1</v>
      </c>
      <c r="H128" s="1">
        <v>966.14</v>
      </c>
      <c r="I128" s="1">
        <v>1185.32</v>
      </c>
      <c r="J128" s="1">
        <v>0</v>
      </c>
      <c r="K128" s="1">
        <v>0</v>
      </c>
      <c r="L128" s="1">
        <v>0</v>
      </c>
      <c r="M128" s="1">
        <v>742</v>
      </c>
      <c r="N128" s="1">
        <v>0</v>
      </c>
      <c r="O128" s="1">
        <v>0</v>
      </c>
      <c r="P128" s="1">
        <v>2893.3</v>
      </c>
      <c r="Q128" s="1">
        <v>7860.8</v>
      </c>
      <c r="R128" s="1">
        <v>97.58</v>
      </c>
      <c r="S128" s="1">
        <v>612.41999999999996</v>
      </c>
      <c r="T128" s="1">
        <v>206.14</v>
      </c>
      <c r="U128" s="1">
        <v>1803.74</v>
      </c>
      <c r="V128" s="1">
        <v>309.22000000000003</v>
      </c>
      <c r="W128" s="1">
        <v>3029.1</v>
      </c>
    </row>
    <row r="129" spans="1:23" s="5" customFormat="1" x14ac:dyDescent="0.2">
      <c r="A129" s="15" t="s">
        <v>27</v>
      </c>
      <c r="B129" s="15"/>
      <c r="D129" s="5" t="s">
        <v>28</v>
      </c>
      <c r="E129" s="5" t="s">
        <v>28</v>
      </c>
      <c r="F129" s="5" t="s">
        <v>28</v>
      </c>
      <c r="G129" s="5" t="s">
        <v>28</v>
      </c>
      <c r="H129" s="5" t="s">
        <v>28</v>
      </c>
      <c r="I129" s="5" t="s">
        <v>28</v>
      </c>
      <c r="J129" s="5" t="s">
        <v>28</v>
      </c>
      <c r="K129" s="5" t="s">
        <v>28</v>
      </c>
      <c r="L129" s="5" t="s">
        <v>28</v>
      </c>
      <c r="M129" s="5" t="s">
        <v>28</v>
      </c>
      <c r="N129" s="5" t="s">
        <v>28</v>
      </c>
      <c r="O129" s="5" t="s">
        <v>28</v>
      </c>
      <c r="P129" s="5" t="s">
        <v>28</v>
      </c>
      <c r="Q129" s="5" t="s">
        <v>28</v>
      </c>
      <c r="R129" s="5" t="s">
        <v>28</v>
      </c>
      <c r="S129" s="5" t="s">
        <v>28</v>
      </c>
      <c r="T129" s="5" t="s">
        <v>28</v>
      </c>
      <c r="U129" s="5" t="s">
        <v>28</v>
      </c>
      <c r="V129" s="5" t="s">
        <v>28</v>
      </c>
      <c r="W129" s="5" t="s">
        <v>28</v>
      </c>
    </row>
    <row r="130" spans="1:23" x14ac:dyDescent="0.2">
      <c r="D130" s="16">
        <v>149542.13</v>
      </c>
      <c r="E130" s="16">
        <v>9448</v>
      </c>
      <c r="F130" s="16">
        <v>6008</v>
      </c>
      <c r="G130" s="16">
        <v>155550.13</v>
      </c>
      <c r="H130" s="16">
        <v>18499.439999999999</v>
      </c>
      <c r="I130" s="16">
        <v>17236.88</v>
      </c>
      <c r="J130" s="16">
        <v>0</v>
      </c>
      <c r="K130" s="16">
        <v>0</v>
      </c>
      <c r="L130" s="16">
        <v>3081.94</v>
      </c>
      <c r="M130" s="16">
        <v>15124.24</v>
      </c>
      <c r="N130" s="16">
        <v>107.4</v>
      </c>
      <c r="O130" s="16">
        <v>0</v>
      </c>
      <c r="P130" s="16">
        <v>54048.93</v>
      </c>
      <c r="Q130" s="16">
        <v>101501.2</v>
      </c>
      <c r="R130" s="16">
        <v>1413.99</v>
      </c>
      <c r="S130" s="16">
        <v>7382.11</v>
      </c>
      <c r="T130" s="16">
        <v>2997.7</v>
      </c>
      <c r="U130" s="16">
        <v>26229.96</v>
      </c>
      <c r="V130" s="16">
        <v>4496.62</v>
      </c>
      <c r="W130" s="16">
        <v>42520.38</v>
      </c>
    </row>
    <row r="132" spans="1:23" s="5" customFormat="1" x14ac:dyDescent="0.2">
      <c r="A132" s="14"/>
      <c r="B132" s="14"/>
      <c r="D132" s="5" t="s">
        <v>90</v>
      </c>
      <c r="E132" s="5" t="s">
        <v>90</v>
      </c>
      <c r="F132" s="5" t="s">
        <v>90</v>
      </c>
      <c r="G132" s="5" t="s">
        <v>90</v>
      </c>
      <c r="H132" s="5" t="s">
        <v>90</v>
      </c>
      <c r="I132" s="5" t="s">
        <v>90</v>
      </c>
      <c r="J132" s="5" t="s">
        <v>90</v>
      </c>
      <c r="K132" s="5" t="s">
        <v>90</v>
      </c>
      <c r="L132" s="5" t="s">
        <v>90</v>
      </c>
      <c r="M132" s="5" t="s">
        <v>90</v>
      </c>
      <c r="N132" s="5" t="s">
        <v>90</v>
      </c>
      <c r="O132" s="5" t="s">
        <v>90</v>
      </c>
      <c r="P132" s="5" t="s">
        <v>90</v>
      </c>
      <c r="Q132" s="5" t="s">
        <v>90</v>
      </c>
      <c r="R132" s="5" t="s">
        <v>90</v>
      </c>
      <c r="S132" s="5" t="s">
        <v>90</v>
      </c>
      <c r="T132" s="5" t="s">
        <v>90</v>
      </c>
      <c r="U132" s="5" t="s">
        <v>90</v>
      </c>
      <c r="V132" s="5" t="s">
        <v>90</v>
      </c>
      <c r="W132" s="5" t="s">
        <v>90</v>
      </c>
    </row>
    <row r="133" spans="1:23" x14ac:dyDescent="0.2">
      <c r="A133" s="15" t="s">
        <v>91</v>
      </c>
      <c r="B133" s="15"/>
      <c r="C133" s="1" t="s">
        <v>92</v>
      </c>
      <c r="D133" s="16">
        <v>1126916.93</v>
      </c>
      <c r="E133" s="16">
        <v>57729</v>
      </c>
      <c r="F133" s="16">
        <v>38359</v>
      </c>
      <c r="G133" s="16">
        <v>1165275.93</v>
      </c>
      <c r="H133" s="16">
        <v>198262.45</v>
      </c>
      <c r="I133" s="16">
        <v>129634.66</v>
      </c>
      <c r="J133" s="16">
        <v>803.4</v>
      </c>
      <c r="K133" s="16">
        <v>26178.16</v>
      </c>
      <c r="L133" s="16">
        <v>27785.96</v>
      </c>
      <c r="M133" s="16">
        <v>96549.96</v>
      </c>
      <c r="N133" s="16">
        <v>887.86</v>
      </c>
      <c r="O133" s="16">
        <v>0</v>
      </c>
      <c r="P133" s="16">
        <v>480101.33</v>
      </c>
      <c r="Q133" s="16">
        <v>685174.6</v>
      </c>
      <c r="R133" s="16">
        <v>10085.040000000001</v>
      </c>
      <c r="S133" s="16">
        <v>39204.44</v>
      </c>
      <c r="T133" s="16">
        <v>22545.16</v>
      </c>
      <c r="U133" s="16">
        <v>197270.06</v>
      </c>
      <c r="V133" s="16">
        <v>33818.06</v>
      </c>
      <c r="W133" s="16">
        <v>302922.76</v>
      </c>
    </row>
    <row r="135" spans="1:23" x14ac:dyDescent="0.2">
      <c r="D135" s="1" t="s">
        <v>92</v>
      </c>
      <c r="E135" s="1" t="s">
        <v>92</v>
      </c>
      <c r="F135" s="1" t="s">
        <v>92</v>
      </c>
      <c r="G135" s="1" t="s">
        <v>92</v>
      </c>
      <c r="H135" s="1" t="s">
        <v>92</v>
      </c>
      <c r="I135" s="1" t="s">
        <v>92</v>
      </c>
      <c r="J135" s="1" t="s">
        <v>92</v>
      </c>
      <c r="K135" s="1" t="s">
        <v>92</v>
      </c>
      <c r="L135" s="1" t="s">
        <v>92</v>
      </c>
      <c r="M135" s="1" t="s">
        <v>92</v>
      </c>
      <c r="N135" s="1" t="s">
        <v>92</v>
      </c>
      <c r="O135" s="1" t="s">
        <v>92</v>
      </c>
      <c r="P135" s="1" t="s">
        <v>92</v>
      </c>
      <c r="Q135" s="1" t="s">
        <v>92</v>
      </c>
      <c r="R135" s="1" t="s">
        <v>92</v>
      </c>
      <c r="S135" s="1" t="s">
        <v>92</v>
      </c>
      <c r="T135" s="1" t="s">
        <v>92</v>
      </c>
      <c r="U135" s="1" t="s">
        <v>92</v>
      </c>
      <c r="V135" s="1" t="s">
        <v>92</v>
      </c>
    </row>
    <row r="136" spans="1:23" x14ac:dyDescent="0.2">
      <c r="A136" s="2" t="s">
        <v>92</v>
      </c>
      <c r="C136" s="1" t="s">
        <v>92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</sheetData>
  <sheetProtection password="D996" sheet="1" objects="1" scenarios="1"/>
  <mergeCells count="4">
    <mergeCell ref="C1:F1"/>
    <mergeCell ref="C2:F2"/>
    <mergeCell ref="C3:F3"/>
    <mergeCell ref="C4:F4"/>
  </mergeCells>
  <conditionalFormatting sqref="A1:C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2021-06-24T13:47:58Z</dcterms:created>
  <dcterms:modified xsi:type="dcterms:W3CDTF">2021-06-25T20:11:07Z</dcterms:modified>
</cp:coreProperties>
</file>