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35" windowWidth="17025" windowHeight="6315" activeTab="0"/>
  </bookViews>
  <sheets>
    <sheet name="PLANTELES" sheetId="1" r:id="rId1"/>
    <sheet name="HOJA NN" sheetId="2" state="hidden" r:id="rId2"/>
    <sheet name="EMSAD" sheetId="3" r:id="rId3"/>
  </sheets>
  <definedNames/>
  <calcPr fullCalcOnLoad="1"/>
</workbook>
</file>

<file path=xl/comments2.xml><?xml version="1.0" encoding="utf-8"?>
<comments xmlns="http://schemas.openxmlformats.org/spreadsheetml/2006/main">
  <authors>
    <author>claudiamondragon</author>
    <author>valentinhernandez</author>
  </authors>
  <commentList>
    <comment ref="Y20" authorId="0">
      <text>
        <r>
          <rPr>
            <b/>
            <sz val="8"/>
            <rFont val="Tahoma"/>
            <family val="2"/>
          </rPr>
          <t>claudiamondragon:</t>
        </r>
        <r>
          <rPr>
            <sz val="8"/>
            <rFont val="Tahoma"/>
            <family val="2"/>
          </rPr>
          <t xml:space="preserve">
Telefonos Presidencia Mpal. De Bolaños. Contacto con Mary</t>
        </r>
      </text>
    </comment>
    <comment ref="X40" authorId="1">
      <text>
        <r>
          <rPr>
            <b/>
            <sz val="8"/>
            <rFont val="Tahoma"/>
            <family val="2"/>
          </rPr>
          <t>valentinhernandez:</t>
        </r>
        <r>
          <rPr>
            <sz val="8"/>
            <rFont val="Tahoma"/>
            <family val="2"/>
          </rPr>
          <t xml:space="preserve">
El Teléfono 754 0397 pertenece a la Secundaria.</t>
        </r>
      </text>
    </comment>
    <comment ref="S5" authorId="1">
      <text>
        <r>
          <rPr>
            <b/>
            <sz val="8"/>
            <rFont val="Tahoma"/>
            <family val="2"/>
          </rPr>
          <t>valentinhernandez:</t>
        </r>
        <r>
          <rPr>
            <sz val="8"/>
            <rFont val="Tahoma"/>
            <family val="2"/>
          </rPr>
          <t xml:space="preserve">
Nombrada a partir del 1° de Febrero de 2007.
Substituye a María Celina Cardenas Rosas.</t>
        </r>
      </text>
    </comment>
    <comment ref="T45" authorId="1">
      <text>
        <r>
          <rPr>
            <b/>
            <sz val="8"/>
            <rFont val="Tahoma"/>
            <family val="2"/>
          </rPr>
          <t>valentinhernandez:</t>
        </r>
        <r>
          <rPr>
            <sz val="8"/>
            <rFont val="Tahoma"/>
            <family val="2"/>
          </rPr>
          <t xml:space="preserve">
Teléfono de su domicilio particular en Ocotlán.</t>
        </r>
      </text>
    </comment>
    <comment ref="X45" authorId="1">
      <text>
        <r>
          <rPr>
            <b/>
            <sz val="8"/>
            <rFont val="Tahoma"/>
            <family val="2"/>
          </rPr>
          <t>valentinhernandez:</t>
        </r>
        <r>
          <rPr>
            <sz val="8"/>
            <rFont val="Tahoma"/>
            <family val="2"/>
          </rPr>
          <t xml:space="preserve">
El teléfono 9162502 pertenece a la Esc. TeleSecundaria, que funciona en el turno matutino.</t>
        </r>
      </text>
    </comment>
    <comment ref="T36" authorId="0">
      <text>
        <r>
          <rPr>
            <b/>
            <sz val="8"/>
            <rFont val="Tahoma"/>
            <family val="2"/>
          </rPr>
          <t>claudiamondragon:</t>
        </r>
        <r>
          <rPr>
            <sz val="8"/>
            <rFont val="Tahoma"/>
            <family val="2"/>
          </rPr>
          <t xml:space="preserve">
Telefono de Pedro 
Escobedo, En Michoacanejo, "Segundo del Director" (SIC)</t>
        </r>
      </text>
    </comment>
  </commentList>
</comments>
</file>

<file path=xl/sharedStrings.xml><?xml version="1.0" encoding="utf-8"?>
<sst xmlns="http://schemas.openxmlformats.org/spreadsheetml/2006/main" count="2628" uniqueCount="1535">
  <si>
    <t>No.</t>
  </si>
  <si>
    <t>EMSAD</t>
  </si>
  <si>
    <t>01 (373) 734 6025</t>
  </si>
  <si>
    <t>EXTENSION</t>
  </si>
  <si>
    <t>El Refugio de Suchitlán</t>
  </si>
  <si>
    <t>Guachinango</t>
  </si>
  <si>
    <t>CODE</t>
  </si>
  <si>
    <t>01 (326) 425 0291</t>
  </si>
  <si>
    <t>Lic. Rafael Arroyos Aguilar</t>
  </si>
  <si>
    <t>Atengo</t>
  </si>
  <si>
    <t>Cruz de Loreto</t>
  </si>
  <si>
    <t>01 (322) 281 4152</t>
  </si>
  <si>
    <t>Tuxcacuesco</t>
  </si>
  <si>
    <t>San Sebastían del Oeste</t>
  </si>
  <si>
    <t>Techaluta</t>
  </si>
  <si>
    <t>San Miguel</t>
  </si>
  <si>
    <t>Yelapa</t>
  </si>
  <si>
    <t>BOCA DE TOMATLAN</t>
  </si>
  <si>
    <t>Llano Grande</t>
  </si>
  <si>
    <t>Lic. Heriberto Díaz Cervantes</t>
  </si>
  <si>
    <t>San Juan de los Potreros</t>
  </si>
  <si>
    <t>Tenzompa</t>
  </si>
  <si>
    <t>Lic. Imelda Hernández Peña</t>
  </si>
  <si>
    <t>La Laja</t>
  </si>
  <si>
    <t>M</t>
  </si>
  <si>
    <t>Prof. Armando Flores Escobar</t>
  </si>
  <si>
    <t>Betulia</t>
  </si>
  <si>
    <t>(474) 746 6169 y (474) 746 6170</t>
  </si>
  <si>
    <t>Tuxpan de Bolaños</t>
  </si>
  <si>
    <t>Campo Acosta</t>
  </si>
  <si>
    <t>Lic. Alejandro Alfonso Mora Jauregui</t>
  </si>
  <si>
    <t>El Salitre</t>
  </si>
  <si>
    <t>(385) 733 7385</t>
  </si>
  <si>
    <t>Las Palmas</t>
  </si>
  <si>
    <t>San Luis Soyatlán</t>
  </si>
  <si>
    <t>Lic. Felipe Palmillas López</t>
  </si>
  <si>
    <t>(388) 385 1313</t>
  </si>
  <si>
    <t>Ayotlán</t>
  </si>
  <si>
    <t>Lic. Hector Hernández Vázquez</t>
  </si>
  <si>
    <t>(345) 918 2444</t>
  </si>
  <si>
    <t>Josefino de Allende</t>
  </si>
  <si>
    <t>La Loma</t>
  </si>
  <si>
    <t>Belen del Refugio</t>
  </si>
  <si>
    <t>Tequesquite</t>
  </si>
  <si>
    <t>Agua Tinta de Abajo</t>
  </si>
  <si>
    <t>Arnoldo Viera Hernández</t>
  </si>
  <si>
    <t xml:space="preserve">Las Cruces </t>
  </si>
  <si>
    <t>Ojo de Agua de Latillas</t>
  </si>
  <si>
    <t>(378) 712 3049</t>
  </si>
  <si>
    <t>(386) 754 2233</t>
  </si>
  <si>
    <t>Prof. Luis Ignacio Figueroa Guerrero</t>
  </si>
  <si>
    <t>PLANTEL</t>
  </si>
  <si>
    <t>NOMBRE DEL PLANTEL</t>
  </si>
  <si>
    <t>DOMICILIO</t>
  </si>
  <si>
    <t>TELEFONO</t>
  </si>
  <si>
    <t>CODIGO POSTAL</t>
  </si>
  <si>
    <t>P01</t>
  </si>
  <si>
    <t>BASILIO VADILLO</t>
  </si>
  <si>
    <t>ANTONIO CASO 199 ESQ. IGNACIO RAMIREZ</t>
  </si>
  <si>
    <t>P02</t>
  </si>
  <si>
    <t>MIRAMAR</t>
  </si>
  <si>
    <t>PUERTO SALINA CRUZ 1818 ESQ. PUERTO LOBOS</t>
  </si>
  <si>
    <t>P03</t>
  </si>
  <si>
    <t>GOMEZ FARIAS</t>
  </si>
  <si>
    <t>PROL. A. OBREGON 296,</t>
  </si>
  <si>
    <t>(33) 3180 8096 / 3180 9866</t>
  </si>
  <si>
    <t>P04</t>
  </si>
  <si>
    <t>TEUCHITLAN</t>
  </si>
  <si>
    <t>PROL. LOPEZ COTILLA No. 1</t>
  </si>
  <si>
    <t>P05</t>
  </si>
  <si>
    <t>NUEVA SANTA MARIA</t>
  </si>
  <si>
    <t>CAMINO REAL A COLIMA 3815 CRUCE CON PASEO DE LOS BALCONES</t>
  </si>
  <si>
    <t>P06</t>
  </si>
  <si>
    <t>PIHUAMO</t>
  </si>
  <si>
    <t>P07</t>
  </si>
  <si>
    <t>PUERTO VALLARTA</t>
  </si>
  <si>
    <t>P08</t>
  </si>
  <si>
    <t>SAN MARTIN DE LAS FLORES</t>
  </si>
  <si>
    <t>CAMINO A LA PEDRERA No. 87</t>
  </si>
  <si>
    <t>(33) 1029 7336</t>
  </si>
  <si>
    <t xml:space="preserve">CARR. FED. A COLIMA </t>
  </si>
  <si>
    <t>P09</t>
  </si>
  <si>
    <t>PORTEZUELO</t>
  </si>
  <si>
    <t>P10</t>
  </si>
  <si>
    <t>SAN SEBASTIAN EL GRANDE</t>
  </si>
  <si>
    <t>(33) 3188 3480</t>
  </si>
  <si>
    <t>P11</t>
  </si>
  <si>
    <t>GUADALAJARA</t>
  </si>
  <si>
    <t>P12</t>
  </si>
  <si>
    <t>ARROYO HONDO</t>
  </si>
  <si>
    <t>P13</t>
  </si>
  <si>
    <t>JALISCO</t>
  </si>
  <si>
    <t>(33) 3853 3054</t>
  </si>
  <si>
    <t>(372) 424 5717</t>
  </si>
  <si>
    <t>(333)154 8090</t>
  </si>
  <si>
    <t>Jesús Carlos Amparo Rios.</t>
  </si>
  <si>
    <t>PUERTO MELAQUE 4040</t>
  </si>
  <si>
    <t>Paso de Cuarenta</t>
  </si>
  <si>
    <t>(33) 3607 6773</t>
  </si>
  <si>
    <t>CARRETERA LIBRE A TLAJOMULCO No. 10</t>
  </si>
  <si>
    <t>(33) 3698 2116 / 3608 9088</t>
  </si>
  <si>
    <t>(322) 290 1066 / 227 9369</t>
  </si>
  <si>
    <t>(33) 3135 3689 / 3135 1268</t>
  </si>
  <si>
    <t>JOSE MARIA MERCADO 5</t>
  </si>
  <si>
    <t>CALLE PUEBLA S/N</t>
  </si>
  <si>
    <t>IGNACIO ZARAGOZA 76</t>
  </si>
  <si>
    <t>PROL. HIDALGO 120</t>
  </si>
  <si>
    <t>OCAMPO 27</t>
  </si>
  <si>
    <t>CALIFORNIA 36</t>
  </si>
  <si>
    <t>DELFINES 7-A</t>
  </si>
  <si>
    <t>5 DE FEBRERO S/N</t>
  </si>
  <si>
    <t>ALLENDE S/N</t>
  </si>
  <si>
    <t>PABLO RUBIO S/N</t>
  </si>
  <si>
    <t>DOMICILIO CONOCIDO</t>
  </si>
  <si>
    <t>HIDALGO 320</t>
  </si>
  <si>
    <t>REVOLUCION 890</t>
  </si>
  <si>
    <t>EMILIANO ZAPATA S/N</t>
  </si>
  <si>
    <t>PROL. JUAN ESCUTIA S/N</t>
  </si>
  <si>
    <t>PROL. GUERRERO S/N</t>
  </si>
  <si>
    <t>MADERO 127</t>
  </si>
  <si>
    <t>AV. JALISCO 119</t>
  </si>
  <si>
    <t>NARANJO 7</t>
  </si>
  <si>
    <t>Telesecundaria Lic. Agustín Yañez</t>
  </si>
  <si>
    <t>Telesecundaria Ignacio Manuel Altamirano</t>
  </si>
  <si>
    <t>Telesecundaria División del Norte</t>
  </si>
  <si>
    <t>Km 81 CARR. GDL- JIQUILPAN</t>
  </si>
  <si>
    <t>Telesecundaria David Alfaro Siqueiros</t>
  </si>
  <si>
    <t>Telesecundaria 20 de Noviembre</t>
  </si>
  <si>
    <t>Escuela Pastor Rouiax</t>
  </si>
  <si>
    <t>Escuela Secundaria Técnica 131</t>
  </si>
  <si>
    <t>Escuela Secundaria Técnica 74</t>
  </si>
  <si>
    <t>Escuela Secundaria Técnica 99</t>
  </si>
  <si>
    <t>Escuela Secundaria Técnica 98</t>
  </si>
  <si>
    <t>Secundaria Técnica 106</t>
  </si>
  <si>
    <t>Telesecundaria Niños Heroes</t>
  </si>
  <si>
    <t>Escuela Secundaria Técnica 72</t>
  </si>
  <si>
    <t>MUNICIPIO</t>
  </si>
  <si>
    <t>REGION</t>
  </si>
  <si>
    <t>CENTRO</t>
  </si>
  <si>
    <t>CABO CORRIENTES</t>
  </si>
  <si>
    <t>COSTA NORTE</t>
  </si>
  <si>
    <t>GUACHINANGO</t>
  </si>
  <si>
    <t>SIERRA OCCIDENTAL</t>
  </si>
  <si>
    <t>ATEMAJAC DE BRIZUELA</t>
  </si>
  <si>
    <t>SUR</t>
  </si>
  <si>
    <t>CUAUTLA</t>
  </si>
  <si>
    <t>UNION DE TULA</t>
  </si>
  <si>
    <t>SIERRA DE AMULA</t>
  </si>
  <si>
    <t>ATENGO</t>
  </si>
  <si>
    <t>TOMATLAN</t>
  </si>
  <si>
    <t>TUXCACUESCO</t>
  </si>
  <si>
    <t>SAN SEBASTIAN DEL OESTE</t>
  </si>
  <si>
    <t>TECHALUTA DE MONTENEGRO</t>
  </si>
  <si>
    <t>SURESTE</t>
  </si>
  <si>
    <t>VILLA PURIFICACION</t>
  </si>
  <si>
    <t>COSTA SUR</t>
  </si>
  <si>
    <t>TALPA DE ALLENDE</t>
  </si>
  <si>
    <t>CHIMALTITAN</t>
  </si>
  <si>
    <t>NORTE</t>
  </si>
  <si>
    <t>HUEJUQUILLA EL ALTO</t>
  </si>
  <si>
    <t>MIXTLAN</t>
  </si>
  <si>
    <t>OJUELOS DE JALISCO</t>
  </si>
  <si>
    <t>ALTOS NORTE</t>
  </si>
  <si>
    <t>LAGOS DE MORENO</t>
  </si>
  <si>
    <t>BOLAÑOS</t>
  </si>
  <si>
    <t>SAN MARTIN HIDALGO</t>
  </si>
  <si>
    <t>VALLES</t>
  </si>
  <si>
    <t>TUXCUECA</t>
  </si>
  <si>
    <t>CIENEGA</t>
  </si>
  <si>
    <t>AYOTLAN</t>
  </si>
  <si>
    <t>JESUS MARIA</t>
  </si>
  <si>
    <t>ALTOS SUR</t>
  </si>
  <si>
    <t xml:space="preserve">JILOTLAN DE LOS DOLORES </t>
  </si>
  <si>
    <t>LA HUERTA</t>
  </si>
  <si>
    <t>MAGDALENA</t>
  </si>
  <si>
    <t>TEOCALTICHE</t>
  </si>
  <si>
    <t>CUQUIO</t>
  </si>
  <si>
    <t>TEPATITLAN DE MORELOS</t>
  </si>
  <si>
    <t>CLAVE EMSaD</t>
  </si>
  <si>
    <t xml:space="preserve">CLAVE ANFITRION  </t>
  </si>
  <si>
    <t>14DST0106E</t>
  </si>
  <si>
    <t>14EST0012P</t>
  </si>
  <si>
    <t>14DST0098M</t>
  </si>
  <si>
    <t>14DES0002R</t>
  </si>
  <si>
    <t>14EMS0008T</t>
  </si>
  <si>
    <t>14EMS0007U</t>
  </si>
  <si>
    <t>14EMS0006V</t>
  </si>
  <si>
    <t>14EMS0003Y</t>
  </si>
  <si>
    <t>14EMS0002Z</t>
  </si>
  <si>
    <t>14EMS0009S</t>
  </si>
  <si>
    <t>14EMS0010H</t>
  </si>
  <si>
    <t>14EMS0011G</t>
  </si>
  <si>
    <t>14DTV0102W</t>
  </si>
  <si>
    <t>14DTV0271R</t>
  </si>
  <si>
    <t>14EMS0012F</t>
  </si>
  <si>
    <t>14DTV0201W</t>
  </si>
  <si>
    <t>14EMS0013E</t>
  </si>
  <si>
    <t>14DTV0157Z</t>
  </si>
  <si>
    <t>14EMS0014D</t>
  </si>
  <si>
    <t>14DTV0059Y</t>
  </si>
  <si>
    <t>14EMS0015C</t>
  </si>
  <si>
    <t>14DTV0628Z</t>
  </si>
  <si>
    <t>14EMS0016B</t>
  </si>
  <si>
    <t>14DTV0118X</t>
  </si>
  <si>
    <t>14EMS0017A</t>
  </si>
  <si>
    <t>14DTV0098Z</t>
  </si>
  <si>
    <t>14EMS0018Z</t>
  </si>
  <si>
    <t>14DST0067T</t>
  </si>
  <si>
    <t>Secundaria Tècnica 162</t>
  </si>
  <si>
    <t>14EMS0020O</t>
  </si>
  <si>
    <t>14EMS0021N</t>
  </si>
  <si>
    <t>14DTV0156Z</t>
  </si>
  <si>
    <t>14EMS0022M</t>
  </si>
  <si>
    <t>14EMS0023L</t>
  </si>
  <si>
    <t>14DES0075J</t>
  </si>
  <si>
    <t>Escuela Secundaria Ignacio Luis Vallarta Ogazón</t>
  </si>
  <si>
    <t>14EMS0024K</t>
  </si>
  <si>
    <t>14EMS0025J</t>
  </si>
  <si>
    <t>14EMS0027H</t>
  </si>
  <si>
    <t>14DST0074C</t>
  </si>
  <si>
    <t>14EMS0028G</t>
  </si>
  <si>
    <t>14DTV0066H</t>
  </si>
  <si>
    <t xml:space="preserve">Telesecundaria Josè G. Mata Lòpez </t>
  </si>
  <si>
    <t>14EMS0029F</t>
  </si>
  <si>
    <t>14DTV0265G</t>
  </si>
  <si>
    <t>14EMS0030V</t>
  </si>
  <si>
    <t>14EMS0031U</t>
  </si>
  <si>
    <t>14DTV0340X</t>
  </si>
  <si>
    <t>14EMS0032T</t>
  </si>
  <si>
    <t>14DST0072E</t>
  </si>
  <si>
    <t>14EMS0033S</t>
  </si>
  <si>
    <t>14DTV0137L</t>
  </si>
  <si>
    <t>14EMS0034R</t>
  </si>
  <si>
    <t>14EMS0035Q</t>
  </si>
  <si>
    <t>14DTV0186U</t>
  </si>
  <si>
    <t>Telesecundaria Plan de Ayala</t>
  </si>
  <si>
    <t>14EMS0036P</t>
  </si>
  <si>
    <t>EDIFICIO ANFITRION</t>
  </si>
  <si>
    <t>Secundaria Ténica Agustìn Yañez</t>
  </si>
  <si>
    <t xml:space="preserve">Secundaria General Juan Rulfo </t>
  </si>
  <si>
    <t>Telesecundaria Octavio Paz</t>
  </si>
  <si>
    <t>Telesecundaria Juan de Dios Peza</t>
  </si>
  <si>
    <t>14DST0138X</t>
  </si>
  <si>
    <t>14DST0099L</t>
  </si>
  <si>
    <t>14DTV0025H</t>
  </si>
  <si>
    <t>14DTV0326D</t>
  </si>
  <si>
    <t>Telesecundaria Juan Àlvarez</t>
  </si>
  <si>
    <t>CALLEJON DE COLORADO S/N</t>
  </si>
  <si>
    <t>No. LOCAL.</t>
  </si>
  <si>
    <t>No. MPIO.</t>
  </si>
  <si>
    <t>0064</t>
  </si>
  <si>
    <t>020</t>
  </si>
  <si>
    <t>0001</t>
  </si>
  <si>
    <t>038</t>
  </si>
  <si>
    <t>011</t>
  </si>
  <si>
    <t>0034</t>
  </si>
  <si>
    <t>100</t>
  </si>
  <si>
    <t>106</t>
  </si>
  <si>
    <t>080</t>
  </si>
  <si>
    <t>089</t>
  </si>
  <si>
    <t>0119</t>
  </si>
  <si>
    <t>068</t>
  </si>
  <si>
    <t>0070</t>
  </si>
  <si>
    <t>0075</t>
  </si>
  <si>
    <t>0066</t>
  </si>
  <si>
    <t>031</t>
  </si>
  <si>
    <t>0047</t>
  </si>
  <si>
    <t>042</t>
  </si>
  <si>
    <t>0012</t>
  </si>
  <si>
    <t>062</t>
  </si>
  <si>
    <t>0019</t>
  </si>
  <si>
    <t>064</t>
  </si>
  <si>
    <t>0027</t>
  </si>
  <si>
    <t>053</t>
  </si>
  <si>
    <t>0109</t>
  </si>
  <si>
    <t>019</t>
  </si>
  <si>
    <t>0023</t>
  </si>
  <si>
    <t>0015</t>
  </si>
  <si>
    <t>077</t>
  </si>
  <si>
    <t>0038</t>
  </si>
  <si>
    <t>067</t>
  </si>
  <si>
    <t>0008</t>
  </si>
  <si>
    <t>107</t>
  </si>
  <si>
    <t>084</t>
  </si>
  <si>
    <t>016</t>
  </si>
  <si>
    <t>0003</t>
  </si>
  <si>
    <t>048</t>
  </si>
  <si>
    <t>049</t>
  </si>
  <si>
    <t>0146</t>
  </si>
  <si>
    <t>043</t>
  </si>
  <si>
    <t>0007</t>
  </si>
  <si>
    <t>055</t>
  </si>
  <si>
    <t>0016</t>
  </si>
  <si>
    <t>091</t>
  </si>
  <si>
    <t>0159</t>
  </si>
  <si>
    <t>029</t>
  </si>
  <si>
    <t>0205</t>
  </si>
  <si>
    <t>093</t>
  </si>
  <si>
    <t>(348) 788 5500</t>
  </si>
  <si>
    <t>Antonio Escobedo</t>
  </si>
  <si>
    <t>San Juanito de Escobedo</t>
  </si>
  <si>
    <t>Esc. Secundaria Mixta F 14</t>
  </si>
  <si>
    <t>14EES0505I</t>
  </si>
  <si>
    <t>AV. 16 DE SEPTIEMBRE 175</t>
  </si>
  <si>
    <t>SAN JUANITO DE ESCOBEDO</t>
  </si>
  <si>
    <t>Esc. Secundaria Técnica 55</t>
  </si>
  <si>
    <t>14DST0122W</t>
  </si>
  <si>
    <t>Los Azulitos</t>
  </si>
  <si>
    <t>Carrozas</t>
  </si>
  <si>
    <t>TOTOTLAN</t>
  </si>
  <si>
    <t>Santa María de los Ángeles</t>
  </si>
  <si>
    <t>SANTA MARIA DE LOS ANGELES</t>
  </si>
  <si>
    <t>San Andrés Cohamiata</t>
  </si>
  <si>
    <t>MEZQUITIC</t>
  </si>
  <si>
    <t>Telesecundaria Benito Juarez</t>
  </si>
  <si>
    <t>14DTV0356Y</t>
  </si>
  <si>
    <t>Telesecundaria Xicotencatl</t>
  </si>
  <si>
    <t>14DTV0464F</t>
  </si>
  <si>
    <t>061</t>
  </si>
  <si>
    <t>0190</t>
  </si>
  <si>
    <t>081</t>
  </si>
  <si>
    <t>105</t>
  </si>
  <si>
    <t>0005</t>
  </si>
  <si>
    <t>0021</t>
  </si>
  <si>
    <t>007</t>
  </si>
  <si>
    <t>NOMBRE DE LOCALIDAD</t>
  </si>
  <si>
    <t>AUXILIAR</t>
  </si>
  <si>
    <t>Margarita Lomelí Sánchez</t>
  </si>
  <si>
    <t>Oscar Alberto Rincón Castañeda</t>
  </si>
  <si>
    <t>Olga Berenice Valdez Ahumada</t>
  </si>
  <si>
    <t>Juan Castillón Valdez</t>
  </si>
  <si>
    <t>Fabiola Pérez Dueñas</t>
  </si>
  <si>
    <t>Blanca Esthela Azano Sánchez</t>
  </si>
  <si>
    <t>Juan Miguel Hernández Montes</t>
  </si>
  <si>
    <t>Cesar Zepeda Carranza</t>
  </si>
  <si>
    <t>Rocio Nohemí Ruiz Mojica</t>
  </si>
  <si>
    <t>Rubén García Rodríguez</t>
  </si>
  <si>
    <t>Araceli Ramírez León</t>
  </si>
  <si>
    <t>Miguel Angel Guillen Morales</t>
  </si>
  <si>
    <t>Luis Alberto Campos Sigala</t>
  </si>
  <si>
    <t>Adriana Patricia Gallegos Alba</t>
  </si>
  <si>
    <t>Liliana González Gutierrez</t>
  </si>
  <si>
    <t>Elsa Yolanda Camarena Álvarez</t>
  </si>
  <si>
    <t>Roberto Cervantes Villaseñor</t>
  </si>
  <si>
    <t>Ernesto Hermosillo Flores</t>
  </si>
  <si>
    <t>Martín Agraz Zúñiga</t>
  </si>
  <si>
    <t>INTERNET</t>
  </si>
  <si>
    <t>VOLTAJE</t>
  </si>
  <si>
    <t>127/220/440</t>
  </si>
  <si>
    <t>127/220</t>
  </si>
  <si>
    <t>14DTV0494Z</t>
  </si>
  <si>
    <t>ROSA FLORES 10</t>
  </si>
  <si>
    <t>Tele Secundaria "Miguel Hidalgo y Costilla"</t>
  </si>
  <si>
    <t xml:space="preserve">Patricia Mireya Torres Vergara </t>
  </si>
  <si>
    <t>NO TIENE</t>
  </si>
  <si>
    <t>Prodigy 56</t>
  </si>
  <si>
    <t>INFINITUM</t>
  </si>
  <si>
    <t>FORACYT</t>
  </si>
  <si>
    <t>14EMS0037O</t>
  </si>
  <si>
    <t>14EMS0038N</t>
  </si>
  <si>
    <t>14EMS0039M</t>
  </si>
  <si>
    <t>14EMS0040B</t>
  </si>
  <si>
    <t>14EMS0041A</t>
  </si>
  <si>
    <t>Telesecundaria Salvador Alvarado</t>
  </si>
  <si>
    <t>CONOCIDO</t>
  </si>
  <si>
    <t>NOMBRE OFICIAL</t>
  </si>
  <si>
    <t xml:space="preserve">CLAVE </t>
  </si>
  <si>
    <t>COLEGIO DE BACHILLERES 1</t>
  </si>
  <si>
    <t>14ECB0001T</t>
  </si>
  <si>
    <t>COLEGIO DE BACHILLERES 2</t>
  </si>
  <si>
    <t>14ECB0002S</t>
  </si>
  <si>
    <t>COLEGIO DE BACHILLERES 3</t>
  </si>
  <si>
    <t>COLEGIO DE BACHILLERES 4</t>
  </si>
  <si>
    <t>14ECB0003R</t>
  </si>
  <si>
    <t>14ECB0004Q</t>
  </si>
  <si>
    <t>COLEGIO DE BACHILLERES 5</t>
  </si>
  <si>
    <t>COLEGIO DE BACHILLERES 6</t>
  </si>
  <si>
    <t>COLEGIO DE BACHILLERES 7</t>
  </si>
  <si>
    <t>COLEGIO DE BACHILLERES 8</t>
  </si>
  <si>
    <t>COLEGIO DE BACHILLERES 9</t>
  </si>
  <si>
    <t>COLEGIO DE BACHILLERES 10</t>
  </si>
  <si>
    <t>COLEGIO DE BACHILLERES 11</t>
  </si>
  <si>
    <t>COLEGIO DE BACHILLERES 12</t>
  </si>
  <si>
    <t>COLEGIO DE BACHILLERES 13</t>
  </si>
  <si>
    <t>14ECB0005P</t>
  </si>
  <si>
    <t>14ECB0006O</t>
  </si>
  <si>
    <t>14ECB0007N</t>
  </si>
  <si>
    <t>14ECB0008M</t>
  </si>
  <si>
    <t>14ECB0009L</t>
  </si>
  <si>
    <t>TELEFONO PARTICULAR / CELULAR</t>
  </si>
  <si>
    <t>CEL (33) 1313 1359</t>
  </si>
  <si>
    <t>(392) 922 4112</t>
  </si>
  <si>
    <t>Edificio propio</t>
  </si>
  <si>
    <t>TEL. COBAEJ</t>
  </si>
  <si>
    <t>01 (388) 736 0007  /  736 8456</t>
  </si>
  <si>
    <t>01 (316) 384 3311  /   384 3339</t>
  </si>
  <si>
    <t>01 (349) 771 0292   /  771 0372</t>
  </si>
  <si>
    <t>01 (343) 413 9406  /  413 9400</t>
  </si>
  <si>
    <t>01 (322) 209 5229  /  209 5226</t>
  </si>
  <si>
    <t>(388) 386 4071  /  386 4028</t>
  </si>
  <si>
    <t>(322) 269 2544  /  269 2636</t>
  </si>
  <si>
    <t>Pérula</t>
  </si>
  <si>
    <t>Prof. José Luis Antonio Ramírez Pérez</t>
  </si>
  <si>
    <t>Telesecundaria Juan Escutia</t>
  </si>
  <si>
    <t>Telesecundaria "Josefa Ortiz de Dominguez"</t>
  </si>
  <si>
    <t>14DTV0374N</t>
  </si>
  <si>
    <t>14DTV0274O</t>
  </si>
  <si>
    <t>Telesecundaria "Benito Juarez"</t>
  </si>
  <si>
    <t>Telesecundaria "Xapawi Yeme"</t>
  </si>
  <si>
    <t>14DTV0523E</t>
  </si>
  <si>
    <t>Telesecundaria "18 de Marzo"</t>
  </si>
  <si>
    <t>14DTV0138K</t>
  </si>
  <si>
    <t>EMSaD</t>
  </si>
  <si>
    <t>Chinampas</t>
  </si>
  <si>
    <t>Talpa de Allende</t>
  </si>
  <si>
    <t>La Quemada</t>
  </si>
  <si>
    <t>(312) 396 0900 Y 396 1613</t>
  </si>
  <si>
    <t>(33) 3602 3278 /3602 6963</t>
  </si>
  <si>
    <t>CEL (33) 38009062</t>
  </si>
  <si>
    <t>(33) 3694 0714 / 04433 3485 7870</t>
  </si>
  <si>
    <t>(346) 787 6373</t>
  </si>
  <si>
    <t>Betania</t>
  </si>
  <si>
    <t>Dolores</t>
  </si>
  <si>
    <t>Guadalupe Victoria</t>
  </si>
  <si>
    <t>Cuisillos</t>
  </si>
  <si>
    <t>S. IGNACIO CERRO GORDO</t>
  </si>
  <si>
    <t>TALA</t>
  </si>
  <si>
    <t>Los Dolores</t>
  </si>
  <si>
    <t>083</t>
  </si>
  <si>
    <t>110</t>
  </si>
  <si>
    <t>088</t>
  </si>
  <si>
    <t>0099</t>
  </si>
  <si>
    <t>0026</t>
  </si>
  <si>
    <t>0004</t>
  </si>
  <si>
    <t>SATELITAL COBAEJ</t>
  </si>
  <si>
    <t>(443) 221 08 4549</t>
  </si>
  <si>
    <t>E-México / Prodigy 56</t>
  </si>
  <si>
    <t>FORACYT / INFINITUM</t>
  </si>
  <si>
    <t>14DTV0272Q</t>
  </si>
  <si>
    <t>46130</t>
  </si>
  <si>
    <t>47935</t>
  </si>
  <si>
    <t>47195</t>
  </si>
  <si>
    <t>47560</t>
  </si>
  <si>
    <t>45320</t>
  </si>
  <si>
    <t>Telesecundaria Vicente Guerrero</t>
  </si>
  <si>
    <t>14DTV0292D</t>
  </si>
  <si>
    <t>14EES0055V</t>
  </si>
  <si>
    <t>Telesecundaria Alfonso Reyes</t>
  </si>
  <si>
    <t>14DTV0140Z</t>
  </si>
  <si>
    <t>TELEFONO CASETA</t>
  </si>
  <si>
    <t>COORDINADOR DE ZONA</t>
  </si>
  <si>
    <t>ZONA</t>
  </si>
  <si>
    <t>TELEFONO DEL AUXILIAR</t>
  </si>
  <si>
    <t>01 (343) 413 9666</t>
  </si>
  <si>
    <t>01 (372) 410 2144</t>
  </si>
  <si>
    <t>01 (317) 381 3930</t>
  </si>
  <si>
    <t>01 (322) 209 5016</t>
  </si>
  <si>
    <t xml:space="preserve"> 01 (375) 458 0495</t>
  </si>
  <si>
    <t>Mesa del Tirador</t>
  </si>
  <si>
    <t>Evelia Durón Chico</t>
  </si>
  <si>
    <t>14EMS0042Z</t>
  </si>
  <si>
    <t>14EMS0043Z</t>
  </si>
  <si>
    <t>14EMS0045X</t>
  </si>
  <si>
    <t>14EMS0046W</t>
  </si>
  <si>
    <t>AMECA</t>
  </si>
  <si>
    <t>TEQUILA</t>
  </si>
  <si>
    <t>ZAPOTLANEJO</t>
  </si>
  <si>
    <t>ACATIC</t>
  </si>
  <si>
    <t>LA BARCA</t>
  </si>
  <si>
    <t>El cabezón</t>
  </si>
  <si>
    <t>El Salvador</t>
  </si>
  <si>
    <t>San José de las Flores</t>
  </si>
  <si>
    <t>San Miguel Huaistita</t>
  </si>
  <si>
    <t>Alpatahua</t>
  </si>
  <si>
    <t>San Antonio de Rivas</t>
  </si>
  <si>
    <t>Chipinque de arriba</t>
  </si>
  <si>
    <t>0011</t>
  </si>
  <si>
    <t>0124</t>
  </si>
  <si>
    <t>0168</t>
  </si>
  <si>
    <t>0054</t>
  </si>
  <si>
    <t>Matancillas</t>
  </si>
  <si>
    <t>0032</t>
  </si>
  <si>
    <t>0325</t>
  </si>
  <si>
    <t>0050</t>
  </si>
  <si>
    <t>0031</t>
  </si>
  <si>
    <t>0072</t>
  </si>
  <si>
    <t>0244</t>
  </si>
  <si>
    <t>0087</t>
  </si>
  <si>
    <t>0025</t>
  </si>
  <si>
    <t>0035</t>
  </si>
  <si>
    <t>0141</t>
  </si>
  <si>
    <t>0009</t>
  </si>
  <si>
    <t>0298</t>
  </si>
  <si>
    <t>El Refugio (Paredones)</t>
  </si>
  <si>
    <t xml:space="preserve">El Refugio </t>
  </si>
  <si>
    <t>San José de las Flores (Gallinas de Arriba)</t>
  </si>
  <si>
    <t>23 AGOSTO 1999</t>
  </si>
  <si>
    <t>4 SEPT 2000</t>
  </si>
  <si>
    <t>10 SEPT 2001</t>
  </si>
  <si>
    <t>3 SEPT 2002</t>
  </si>
  <si>
    <t>3 OCT 2002</t>
  </si>
  <si>
    <t>2 SEPT 2002</t>
  </si>
  <si>
    <t>8 SEPT 2003</t>
  </si>
  <si>
    <t>13 SEPT 2004</t>
  </si>
  <si>
    <t>17 OCT 2005</t>
  </si>
  <si>
    <t>7 OCT 2005</t>
  </si>
  <si>
    <t>31 OCT 2005</t>
  </si>
  <si>
    <t>25 SEPT 2006</t>
  </si>
  <si>
    <t>COMPUTADORAS</t>
  </si>
  <si>
    <t>NICHO PARA BANDERA</t>
  </si>
  <si>
    <t>SI TIENE</t>
  </si>
  <si>
    <t>SI TIENE 2008</t>
  </si>
  <si>
    <t>EMSAD 3</t>
  </si>
  <si>
    <t>Salitre</t>
  </si>
  <si>
    <t>Allende</t>
  </si>
  <si>
    <t>TIENE</t>
  </si>
  <si>
    <t xml:space="preserve">La Quemada </t>
  </si>
  <si>
    <t>14DES0118R</t>
  </si>
  <si>
    <t>(375) 7552 014</t>
  </si>
  <si>
    <t>Escuela Secundaria Técnica 104</t>
  </si>
  <si>
    <t>14DST0104G</t>
  </si>
  <si>
    <t>14DTV0279J</t>
  </si>
  <si>
    <t>Emiliano Zapata  11</t>
  </si>
  <si>
    <t>14DTV0005U</t>
  </si>
  <si>
    <t>Telesecundaria Andrés Quintana Roo</t>
  </si>
  <si>
    <t>Telesecundaria Melchor Ocampo</t>
  </si>
  <si>
    <t>14DTV0177M</t>
  </si>
  <si>
    <t>Gigantes 109</t>
  </si>
  <si>
    <t>Telesecundaria Pedro Moreno</t>
  </si>
  <si>
    <t>14DTV0070U</t>
  </si>
  <si>
    <t>14DTV0144V</t>
  </si>
  <si>
    <t>14DTV0422G</t>
  </si>
  <si>
    <t>Telesecundaria Héroes de la Independecia</t>
  </si>
  <si>
    <t>Tacotan,  (La Alpatahua)</t>
  </si>
  <si>
    <t>P14</t>
  </si>
  <si>
    <t>LUNES A VIERNES</t>
  </si>
  <si>
    <t>EXCEPCION</t>
  </si>
  <si>
    <t>SABADO</t>
  </si>
  <si>
    <t>15 A 21 Hrs.</t>
  </si>
  <si>
    <t>Miercoles   15 a 22 Hrs.</t>
  </si>
  <si>
    <t>Asesorías de 7 a 11 Hrs.</t>
  </si>
  <si>
    <t>De 15 a 20:30 Hrs.</t>
  </si>
  <si>
    <t>Sin actividad</t>
  </si>
  <si>
    <t>De 14 a 20 Hrs.</t>
  </si>
  <si>
    <t>Educación Física</t>
  </si>
  <si>
    <t>De 14 a 20:30 Hrs</t>
  </si>
  <si>
    <t>De 9 a 12:40 Danza Folcklorica</t>
  </si>
  <si>
    <t>De 9 a 13 Hrs.</t>
  </si>
  <si>
    <t>14 a 20 Hrs</t>
  </si>
  <si>
    <t>Gestiona Paraescolares</t>
  </si>
  <si>
    <t>Telesecundaria "Octavio Paz"</t>
  </si>
  <si>
    <t>14DTV0613X</t>
  </si>
  <si>
    <t>Prolongación 12 de Octubre No.2</t>
  </si>
  <si>
    <t>TURNO</t>
  </si>
  <si>
    <t>V</t>
  </si>
  <si>
    <t>14:30 - 21:00</t>
  </si>
  <si>
    <t>12:00 - 20:00</t>
  </si>
  <si>
    <t>15:00 - 20:00</t>
  </si>
  <si>
    <t>13:00 - 21:00</t>
  </si>
  <si>
    <t>8:00 - 10:00</t>
  </si>
  <si>
    <t>ADMVOS</t>
  </si>
  <si>
    <t>DOCENTES</t>
  </si>
  <si>
    <t>15:00 - 20:30</t>
  </si>
  <si>
    <t>7:00 - 15:00</t>
  </si>
  <si>
    <t>15:00 - 21:00</t>
  </si>
  <si>
    <t>7:00 - 14:30</t>
  </si>
  <si>
    <t>14:10 - 20:00</t>
  </si>
  <si>
    <t>13:30 - 20:00</t>
  </si>
  <si>
    <t>13:50 - 20:00</t>
  </si>
  <si>
    <t>14:00 - 19:30</t>
  </si>
  <si>
    <t>8:00 - 15:00</t>
  </si>
  <si>
    <t>14:00 - 20:00</t>
  </si>
  <si>
    <t>14:00 - 20:30</t>
  </si>
  <si>
    <t>14:30 - 20:10</t>
  </si>
  <si>
    <t>8:00 - 14:30</t>
  </si>
  <si>
    <t>14:00 - 19:20</t>
  </si>
  <si>
    <t>8:00 - 15:40</t>
  </si>
  <si>
    <t>7:00 - 9:30; 10:30 - 15:00; 17:00 - 19:00</t>
  </si>
  <si>
    <t>14:30-20:30</t>
  </si>
  <si>
    <t>Lic. Alejandro Aguilar de León</t>
  </si>
  <si>
    <t xml:space="preserve">14:00 - 20:00 </t>
  </si>
  <si>
    <t>14:30 - 19:50</t>
  </si>
  <si>
    <t>Monica Alejandra Barba Martínez</t>
  </si>
  <si>
    <t>01 (374) 7449341 / 04433 31589582</t>
  </si>
  <si>
    <t>7:00 - 14:00</t>
  </si>
  <si>
    <t>7:00 - 12:30</t>
  </si>
  <si>
    <t>7:00 - 16:00</t>
  </si>
  <si>
    <t>3 OCT 2008</t>
  </si>
  <si>
    <t>8:00 - 13:00</t>
  </si>
  <si>
    <t>01 354 541 8843 Secundaria</t>
  </si>
  <si>
    <t>012001240427 / 012001240405</t>
  </si>
  <si>
    <t>(345) 9120180</t>
  </si>
  <si>
    <t>(386) 754 0861</t>
  </si>
  <si>
    <t>01 (373) 732 0006/732 0149</t>
  </si>
  <si>
    <t>(378) 712 2758</t>
  </si>
  <si>
    <t>CARREÓN</t>
  </si>
  <si>
    <t>SAN GONZALO</t>
  </si>
  <si>
    <t>P15</t>
  </si>
  <si>
    <t>COLEGIO DE BACHILLERES</t>
  </si>
  <si>
    <t>6 FEB 2008 (2007)</t>
  </si>
  <si>
    <t>14EMS0047V</t>
  </si>
  <si>
    <t>14EMS0048U</t>
  </si>
  <si>
    <t>14EMS0049T</t>
  </si>
  <si>
    <t>14EMS0050I</t>
  </si>
  <si>
    <t>14EMS0051H</t>
  </si>
  <si>
    <t>14EMS0052G</t>
  </si>
  <si>
    <t>Cel '01(474) 4031368 / 01(474) 4031368 casa</t>
  </si>
  <si>
    <t>045 4492038680</t>
  </si>
  <si>
    <t>4433 12975455</t>
  </si>
  <si>
    <t>393 105 0897</t>
  </si>
  <si>
    <t>(376) 7640218</t>
  </si>
  <si>
    <t>(322) 2280340</t>
  </si>
  <si>
    <t>(499)9922107</t>
  </si>
  <si>
    <t>P16</t>
  </si>
  <si>
    <t>MESA DE LOS OCOTES</t>
  </si>
  <si>
    <t>14ECB0010A</t>
  </si>
  <si>
    <t>14ECB0011Z</t>
  </si>
  <si>
    <t>14ECB0012Z</t>
  </si>
  <si>
    <t>14ECB0013Y</t>
  </si>
  <si>
    <t>Efraín Gamaliel Godoy Elias</t>
  </si>
  <si>
    <t>SAN  ANTONIO DE LOS VAZQUEZ</t>
  </si>
  <si>
    <t>TALPA DE ALLENDE.</t>
  </si>
  <si>
    <t>San Cristobal de la Barranca</t>
  </si>
  <si>
    <t>Etzatlán</t>
  </si>
  <si>
    <t>San José de los Guajes</t>
  </si>
  <si>
    <t>Villa del Mar</t>
  </si>
  <si>
    <t>Academia de Policía</t>
  </si>
  <si>
    <t>María del Refugio de León Medina</t>
  </si>
  <si>
    <t>Irma Hernández Ruiz</t>
  </si>
  <si>
    <t>Marco Antonio Preciado Gutierrez</t>
  </si>
  <si>
    <t>Edificio Propio</t>
  </si>
  <si>
    <t>San Cristobal de la Barranaca</t>
  </si>
  <si>
    <t>ETZATLÁN</t>
  </si>
  <si>
    <t>0014</t>
  </si>
  <si>
    <t>Guadalajara</t>
  </si>
  <si>
    <t>0074</t>
  </si>
  <si>
    <t>JUCHITLÁN</t>
  </si>
  <si>
    <t>(322)   297 3218</t>
  </si>
  <si>
    <t>(315) 3339980</t>
  </si>
  <si>
    <t>(322) 2866226</t>
  </si>
  <si>
    <t>(375) 7558524</t>
  </si>
  <si>
    <t>(33) 36055997</t>
  </si>
  <si>
    <t xml:space="preserve">(33) 32801076 </t>
  </si>
  <si>
    <t>(341) 433 0037 / 4331036</t>
  </si>
  <si>
    <t>(384) 733 0902 / 733 0922</t>
  </si>
  <si>
    <t>(391) 931 5904 / 931 6084</t>
  </si>
  <si>
    <t>3331508852 / 3310133201</t>
  </si>
  <si>
    <t>045 375 1018507</t>
  </si>
  <si>
    <t>14EMS0055D</t>
  </si>
  <si>
    <t>14EMS0054E</t>
  </si>
  <si>
    <t>14EMS0053F</t>
  </si>
  <si>
    <t>14EMS0056C</t>
  </si>
  <si>
    <t>14ECB0014X</t>
  </si>
  <si>
    <t>14ECB0015W</t>
  </si>
  <si>
    <t>Telesecundaria "Leona Vicario"</t>
  </si>
  <si>
    <t>14ECB0016V</t>
  </si>
  <si>
    <t>(01200) 1247386 y 87 y 88</t>
  </si>
  <si>
    <t>Escuela Secundaria Técnica 167</t>
  </si>
  <si>
    <t>14DST0166T</t>
  </si>
  <si>
    <t>Niños Héroes 150</t>
  </si>
  <si>
    <t>Telesecundaria Juan Gil Preciado</t>
  </si>
  <si>
    <t>14DTV0068F</t>
  </si>
  <si>
    <t>Hidalgo 30</t>
  </si>
  <si>
    <t>Av. Patria y Rio Nilo.</t>
  </si>
  <si>
    <t>P17</t>
  </si>
  <si>
    <t>P18</t>
  </si>
  <si>
    <t>P19</t>
  </si>
  <si>
    <t>P20</t>
  </si>
  <si>
    <t>(384) 1001024</t>
  </si>
  <si>
    <t>SAN CRISTOBAL DE LA BARRANCA</t>
  </si>
  <si>
    <t>14EMS0057B</t>
  </si>
  <si>
    <t>14EMS0063M</t>
  </si>
  <si>
    <t>14EMS0060P</t>
  </si>
  <si>
    <t>14EMS0059Z</t>
  </si>
  <si>
    <t>14EMS0058A</t>
  </si>
  <si>
    <t>14EMS0062N</t>
  </si>
  <si>
    <t>14EMS0061O</t>
  </si>
  <si>
    <t>Rubén Vladimir Cárdenas Hernández</t>
  </si>
  <si>
    <t>14ECB0017U</t>
  </si>
  <si>
    <t>14ECB0018T</t>
  </si>
  <si>
    <t>14ECB0019S</t>
  </si>
  <si>
    <t>14ECB0020H</t>
  </si>
  <si>
    <t xml:space="preserve">M </t>
  </si>
  <si>
    <t>Blanca Monica Bermudez Miranda</t>
  </si>
  <si>
    <t>TELEFONO ANFITRION</t>
  </si>
  <si>
    <t>(322) 1521731</t>
  </si>
  <si>
    <t>(496) 8510640</t>
  </si>
  <si>
    <t>(33) 3204 2947 &gt;7PM / (331)0130 141</t>
  </si>
  <si>
    <t>(346) 787 7296</t>
  </si>
  <si>
    <t>(322) 303 4032</t>
  </si>
  <si>
    <t>(33) 3901 6170</t>
  </si>
  <si>
    <t>(33)1008 2853</t>
  </si>
  <si>
    <t>(33) 3492 6764</t>
  </si>
  <si>
    <t>(449) 940 5757</t>
  </si>
  <si>
    <t>(322)  298 5472</t>
  </si>
  <si>
    <t>Laura Magallanes Castro</t>
  </si>
  <si>
    <t>Alma Graciela Villegas Orozco</t>
  </si>
  <si>
    <t>Lic. Noe Casas Magallanes</t>
  </si>
  <si>
    <t>Diego Gómez Briones</t>
  </si>
  <si>
    <t>Vicente Tomás Rodríguez González</t>
  </si>
  <si>
    <t>Juan Alberto Marín Macías</t>
  </si>
  <si>
    <t>Pedro Escobedo López</t>
  </si>
  <si>
    <t>Rosy Montes Pérez</t>
  </si>
  <si>
    <t>Claudia Olivia Morales Reza</t>
  </si>
  <si>
    <t>Fátima Cecilia Meza Ronquillo</t>
  </si>
  <si>
    <t>Enrique Hernández Jiménez</t>
  </si>
  <si>
    <t>Rocio Torres González</t>
  </si>
  <si>
    <t>David ïniguez Rosales</t>
  </si>
  <si>
    <t>Modesto Chino de la Cruz</t>
  </si>
  <si>
    <t>Fermín Santibañez Madera</t>
  </si>
  <si>
    <t>Saul Ortega Pérez</t>
  </si>
  <si>
    <t>Edith Ramona Pérez González</t>
  </si>
  <si>
    <t>Luis Alfonso Quezada Uribes</t>
  </si>
  <si>
    <t>LUNES - JUEVES  14:30 - 20:30</t>
  </si>
  <si>
    <t>VIERNES 14:30 - 19:30</t>
  </si>
  <si>
    <t>Lidia Castillo Álvarez</t>
  </si>
  <si>
    <t>ASESOR /RESPONSABLE</t>
  </si>
  <si>
    <t>Lic. José Luis González Pérez</t>
  </si>
  <si>
    <t>María Felix Llamas Robles</t>
  </si>
  <si>
    <t>Prof. Oscar Arturo Martínez Casillas</t>
  </si>
  <si>
    <t>Tec. Leticia Zulett Rojas Vargas</t>
  </si>
  <si>
    <t>Olinda  Viridiana Cervantes</t>
  </si>
  <si>
    <t>Prof. Raul Flores Mendoza</t>
  </si>
  <si>
    <t>Ing. Alonso Tovar García</t>
  </si>
  <si>
    <t>Marcela Barrios Martínez</t>
  </si>
  <si>
    <t>María Martínez Ochoa</t>
  </si>
  <si>
    <t>Noemí Elizabeth Chavez Gallardo</t>
  </si>
  <si>
    <t>Sanjenis Berenice Alcaraz Delgadillo</t>
  </si>
  <si>
    <t>Diana Lizette Ramírez García</t>
  </si>
  <si>
    <t>Rosario Arriero Bañuelos</t>
  </si>
  <si>
    <t>Juana del Carmen Romero Villela</t>
  </si>
  <si>
    <t>Claudia Amalia Jimenez Nuño</t>
  </si>
  <si>
    <t>Cesar Augusto Aguilar Plascencia</t>
  </si>
  <si>
    <t>Xitlali Viridiana Cobian Yañez</t>
  </si>
  <si>
    <t>María Celene del Consuelo Sánchez Ramírez</t>
  </si>
  <si>
    <t>Natividad Guzmán Plazota</t>
  </si>
  <si>
    <t>Jaime Bermudez Miranda</t>
  </si>
  <si>
    <t>Enrique Jauregui Medina</t>
  </si>
  <si>
    <t>JUAN LUNA ÁLVAREZ 180</t>
  </si>
  <si>
    <t>San Miguel Huaixtita</t>
  </si>
  <si>
    <t>ADMINISTRACIÓN CENTRAL</t>
  </si>
  <si>
    <t>PEDRO MORENO 1491</t>
  </si>
  <si>
    <t>38825570/71/72</t>
  </si>
  <si>
    <t>1031 2369 / (044 33) 1599 6248</t>
  </si>
  <si>
    <t>(391) 9162502</t>
  </si>
  <si>
    <t>(496) 8512196 / 045 444 105 7325</t>
  </si>
  <si>
    <t>045 4491109016</t>
  </si>
  <si>
    <t>(474) 7468278</t>
  </si>
  <si>
    <t>346 787 7273</t>
  </si>
  <si>
    <t>Secundaria José Vasconcelos</t>
  </si>
  <si>
    <t>Edificio particular</t>
  </si>
  <si>
    <t>La Isla No. 3 (espaldas de la U. Ganadera)</t>
  </si>
  <si>
    <t>P21</t>
  </si>
  <si>
    <t>SAN MIGUEL CUYUTLAN</t>
  </si>
  <si>
    <t>PRIV. SAN JOSÉ No. 11</t>
  </si>
  <si>
    <t>Zapotán</t>
  </si>
  <si>
    <t>San Rafael de los Moreno</t>
  </si>
  <si>
    <t>COLEGIO DE BACHILLERES 14</t>
  </si>
  <si>
    <t>COLEGIO DE BACHILLERES 15</t>
  </si>
  <si>
    <t>COLEGIO DE BACHILLERES 16</t>
  </si>
  <si>
    <t>COLEGIO DE BACHILLERES 17</t>
  </si>
  <si>
    <t>COLEGIO DE BACHILLERES 18</t>
  </si>
  <si>
    <t>COLEGIO DE BACHILLERES 19</t>
  </si>
  <si>
    <t>COLEGIO DE BACHILLERES 20</t>
  </si>
  <si>
    <t>COLEGIO DE BACHILLERES 21</t>
  </si>
  <si>
    <t>24 AGTO 2009</t>
  </si>
  <si>
    <t>NOMBRE OFICIAL DEL CENTRO</t>
  </si>
  <si>
    <t>San Andrés de Cohamiata</t>
  </si>
  <si>
    <t>San Isidro de Matancillas</t>
  </si>
  <si>
    <t xml:space="preserve">8 NOV 2008 </t>
  </si>
  <si>
    <t>03 NOV 2008</t>
  </si>
  <si>
    <t>28 ENE 2009</t>
  </si>
  <si>
    <t>6 MARZO 2009</t>
  </si>
  <si>
    <t>5 MARZO 2009</t>
  </si>
  <si>
    <t>JESUS SAMANIEGO 12</t>
  </si>
  <si>
    <t>PROL. ALLENDE 294</t>
  </si>
  <si>
    <t>Juan Alberto Ahumada González</t>
  </si>
  <si>
    <t>Manuel de la Cruz Muñoz</t>
  </si>
  <si>
    <t>debiera tener</t>
  </si>
  <si>
    <t>verificar</t>
  </si>
  <si>
    <t>14ECB0021G</t>
  </si>
  <si>
    <t>16 AGTO 2010</t>
  </si>
  <si>
    <t>Villa Doctor Gómez (Las Lomas)</t>
  </si>
  <si>
    <t>0112</t>
  </si>
  <si>
    <t>14EMS0064C</t>
  </si>
  <si>
    <t>14EMS0065A</t>
  </si>
  <si>
    <t>María de Lourdes Wario Padilla</t>
  </si>
  <si>
    <t>CODE PARADERO</t>
  </si>
  <si>
    <t>Lic. David Michel González</t>
  </si>
  <si>
    <t>C. Claudia Olivia Morales Reza</t>
  </si>
  <si>
    <t>Ing. Luis Iván Bracamontes Madero</t>
  </si>
  <si>
    <t>COL. ALTAS</t>
  </si>
  <si>
    <t>0201</t>
  </si>
  <si>
    <t>San Sebastián Teponahuastlán</t>
  </si>
  <si>
    <t>San Sebastián Teponahuaxtlán</t>
  </si>
  <si>
    <t>14DTV0463G</t>
  </si>
  <si>
    <t>Pedro Moreno 55</t>
  </si>
  <si>
    <t>Quila</t>
  </si>
  <si>
    <t>La Cuesta</t>
  </si>
  <si>
    <t>Atotonilquillo</t>
  </si>
  <si>
    <t>San Pedro Itzicán</t>
  </si>
  <si>
    <t>066</t>
  </si>
  <si>
    <t>030</t>
  </si>
  <si>
    <t>TECOLOTLÁN</t>
  </si>
  <si>
    <t>CHAPALA</t>
  </si>
  <si>
    <t>PONCITLÁN</t>
  </si>
  <si>
    <t>Ignacio L. Vallarta</t>
  </si>
  <si>
    <t>Esteban Vaca Calderón</t>
  </si>
  <si>
    <t>Primaria Nicolás Bravo</t>
  </si>
  <si>
    <t>Juan Baltazar Padilla 1</t>
  </si>
  <si>
    <t>Vicente Guerrero 2</t>
  </si>
  <si>
    <t>CALLE DAVID ROLDAN 40</t>
  </si>
  <si>
    <t>MECHOACANEJO</t>
  </si>
  <si>
    <t>0071</t>
  </si>
  <si>
    <t>Escuela Secundaria Técnica 123</t>
  </si>
  <si>
    <t>14DST0057M</t>
  </si>
  <si>
    <t>PRIMERO DE MAYO</t>
  </si>
  <si>
    <t>0185</t>
  </si>
  <si>
    <t>Escuela Secundaria Luis Moreno Pérez</t>
  </si>
  <si>
    <t>14DTV0373O</t>
  </si>
  <si>
    <t>14EMS0066J</t>
  </si>
  <si>
    <t>14EMS0068H</t>
  </si>
  <si>
    <t>14EMS0067I</t>
  </si>
  <si>
    <t>14EMS0070W</t>
  </si>
  <si>
    <t>14EMS0069G</t>
  </si>
  <si>
    <t>3625 1851 / 3625 8340</t>
  </si>
  <si>
    <t>29 AGOSTO 2011</t>
  </si>
  <si>
    <t>BIS</t>
  </si>
  <si>
    <t>Bachillerato Intensivo Semi Escolarizado</t>
  </si>
  <si>
    <t>3 ENERO 2011</t>
  </si>
  <si>
    <t>BVC</t>
  </si>
  <si>
    <t>Bachillerato Virtual COBAEJ</t>
  </si>
  <si>
    <t>23 ENERO 2012</t>
  </si>
  <si>
    <t>LIBERTAD S/N</t>
  </si>
  <si>
    <t>Escuela Primaria Juan Aldama</t>
  </si>
  <si>
    <t>TOMATLAN 25</t>
  </si>
  <si>
    <t>COLEGIO DE BACHILLERES # 1 ESQ. MATAMOROS</t>
  </si>
  <si>
    <t>RIZO 19</t>
  </si>
  <si>
    <t>GALEANA 5</t>
  </si>
  <si>
    <t>JUAREZ 24</t>
  </si>
  <si>
    <t>Deportiva 28</t>
  </si>
  <si>
    <t>16 de Septiembre 43</t>
  </si>
  <si>
    <t>Perla del Mar S/N</t>
  </si>
  <si>
    <t>Unidad Admva. Estatal. Prol. Av. Alcalde 1360</t>
  </si>
  <si>
    <t>Marcelino García Barragán Esq. Rio S. Juan de Dios</t>
  </si>
  <si>
    <t>JUAREZ 40</t>
  </si>
  <si>
    <t>Telesecundaria Mariano Azuela</t>
  </si>
  <si>
    <t>33 12025956</t>
  </si>
  <si>
    <t>El Bajio, (La Laguna)</t>
  </si>
  <si>
    <t>Saucillo de Primavera</t>
  </si>
  <si>
    <t>Unión de San Antonio</t>
  </si>
  <si>
    <t>La Angostura</t>
  </si>
  <si>
    <t>San Miguel el Alto</t>
  </si>
  <si>
    <t>San José del Caliche</t>
  </si>
  <si>
    <t>San José de la Paz</t>
  </si>
  <si>
    <t>San Sebastián del Álamo</t>
  </si>
  <si>
    <t>Sta. María Transportina</t>
  </si>
  <si>
    <t>La Esperanza</t>
  </si>
  <si>
    <t>Cuquío</t>
  </si>
  <si>
    <t xml:space="preserve">Nuevo Refugio de Afuera </t>
  </si>
  <si>
    <t>Nuevo Refugio de Afuera</t>
  </si>
  <si>
    <t>Tototlán</t>
  </si>
  <si>
    <t>Ahuacapán</t>
  </si>
  <si>
    <t>Autlán de Navarro</t>
  </si>
  <si>
    <t>La Joya</t>
  </si>
  <si>
    <t>Magdalena</t>
  </si>
  <si>
    <t>El Zapotillo</t>
  </si>
  <si>
    <t>Casimiro Castillo</t>
  </si>
  <si>
    <t>La Cumbre</t>
  </si>
  <si>
    <t>Tomatlán</t>
  </si>
  <si>
    <t>Tecomatlán</t>
  </si>
  <si>
    <t>Tepatilán de Morelos</t>
  </si>
  <si>
    <t>Tuxpan</t>
  </si>
  <si>
    <t>Jalostotitlán</t>
  </si>
  <si>
    <t>TeleBach.</t>
  </si>
  <si>
    <t>YELAPA</t>
  </si>
  <si>
    <t>EXTENSIÓN</t>
  </si>
  <si>
    <t>0128</t>
  </si>
  <si>
    <t>SAN SEBASTIÁN DEL ÁLAMO</t>
  </si>
  <si>
    <t>0251</t>
  </si>
  <si>
    <t>035</t>
  </si>
  <si>
    <t>ENCARNACIÓN DE DÍAZ</t>
  </si>
  <si>
    <t>STA MARÍA TRANSPORTINA</t>
  </si>
  <si>
    <t>0259</t>
  </si>
  <si>
    <t>0530</t>
  </si>
  <si>
    <t>Concepción del Bramador</t>
  </si>
  <si>
    <t xml:space="preserve">San Gaspar de los Reyes </t>
  </si>
  <si>
    <t xml:space="preserve">San Juan Espanatica </t>
  </si>
  <si>
    <t>015</t>
  </si>
  <si>
    <t>021</t>
  </si>
  <si>
    <t>108</t>
  </si>
  <si>
    <t>046</t>
  </si>
  <si>
    <t>0020</t>
  </si>
  <si>
    <t>0039</t>
  </si>
  <si>
    <t>0316</t>
  </si>
  <si>
    <t>0046</t>
  </si>
  <si>
    <t>0167</t>
  </si>
  <si>
    <t>0053</t>
  </si>
  <si>
    <t>Lic. Giselle Livier Apolinar Rodríguez</t>
  </si>
  <si>
    <t>Lic. Pablo Pérez Gutierrez.</t>
  </si>
  <si>
    <t>Tec. Adriana Aguirre Romero</t>
  </si>
  <si>
    <t>L:C:P: Luz Estela Gonzalez Casillas</t>
  </si>
  <si>
    <t>Lic. Francisco Rodríguez Cobián</t>
  </si>
  <si>
    <t>Lic. Roberto Martínez Vazquez</t>
  </si>
  <si>
    <t>Roberto Rocha Durán</t>
  </si>
  <si>
    <t>Pascual Chino de la Cruz</t>
  </si>
  <si>
    <t>Octavio Morfin Rincon</t>
  </si>
  <si>
    <t>Lic. Alberto Espinoza Altamirano</t>
  </si>
  <si>
    <t>Lic. Ivan Ulises Tinajero</t>
  </si>
  <si>
    <t>Lic. Héctor Alonso Robles Nava</t>
  </si>
  <si>
    <t>Fatima Cecilia Meza Ronquillo</t>
  </si>
  <si>
    <t>Germán Velasco Urdez</t>
  </si>
  <si>
    <t>Baltazar Robles Carrillo</t>
  </si>
  <si>
    <t>Juan Carlos Aguirre Ramírez</t>
  </si>
  <si>
    <t>Lic. Cesar Rigoberto Hernández Escobedo</t>
  </si>
  <si>
    <t>Miguel Angel Romero Cornejo</t>
  </si>
  <si>
    <t>Dr. Osvaldo Santiago Núñez</t>
  </si>
  <si>
    <t>Tec. Claludia Amalia Jiménez Nuño</t>
  </si>
  <si>
    <t xml:space="preserve">Ing. Martín Hinojosa Medina </t>
  </si>
  <si>
    <t>Irvin Ricardo García Figueroa</t>
  </si>
  <si>
    <t>Lic. José López Castro</t>
  </si>
  <si>
    <t>Lic. Claudia Raquel Ramírez Arriaga</t>
  </si>
  <si>
    <t>Lic. Crisanto Chan Canché</t>
  </si>
  <si>
    <t>Maestra Therese Harris Laugenour</t>
  </si>
  <si>
    <t>Christian Emmanuel Aguirre</t>
  </si>
  <si>
    <t>Salvador Sánchez Silverio</t>
  </si>
  <si>
    <t>Lic. Humberto Ramírez Barrera</t>
  </si>
  <si>
    <t>Lic. Cutberto Alvarado Ramírez</t>
  </si>
  <si>
    <t>24 AGT 2004</t>
  </si>
  <si>
    <t>24 OCT 2008</t>
  </si>
  <si>
    <t>22 ENERO 2014</t>
  </si>
  <si>
    <t>FECHA DE AUTORIZACION</t>
  </si>
  <si>
    <t>9 JUN 2000</t>
  </si>
  <si>
    <t>12 JUL 2001</t>
  </si>
  <si>
    <t>22 AGT 2003</t>
  </si>
  <si>
    <t>12 AGTO 2005</t>
  </si>
  <si>
    <t>19 DIC 2007</t>
  </si>
  <si>
    <t>8 SEPT 2008</t>
  </si>
  <si>
    <t>10 DIC 2008</t>
  </si>
  <si>
    <t>28 MAY 2009</t>
  </si>
  <si>
    <t>5 ABRIL 2010</t>
  </si>
  <si>
    <t>21 JUL 2011</t>
  </si>
  <si>
    <t>11 SEPT 2001</t>
  </si>
  <si>
    <t>EDIFICIO PROP.</t>
  </si>
  <si>
    <t>14DTV0034P</t>
  </si>
  <si>
    <t>14EIC0006H</t>
  </si>
  <si>
    <t>14DTV0581V</t>
  </si>
  <si>
    <t>14DTV0167F</t>
  </si>
  <si>
    <t>14DTV0168E</t>
  </si>
  <si>
    <t>14DTV0001Y</t>
  </si>
  <si>
    <t>14ETH0001D</t>
  </si>
  <si>
    <t>14ETH0002C</t>
  </si>
  <si>
    <t>14ETH0003B</t>
  </si>
  <si>
    <t>14ETH0004A</t>
  </si>
  <si>
    <t>14ETH0005Z</t>
  </si>
  <si>
    <t>14ETH0006Z</t>
  </si>
  <si>
    <t>14ETH0007Y</t>
  </si>
  <si>
    <t>14ETH0008X</t>
  </si>
  <si>
    <t>14ETH0009W</t>
  </si>
  <si>
    <t>14ETH0010L</t>
  </si>
  <si>
    <t>14DTV0050G</t>
  </si>
  <si>
    <t>14DTV0278K</t>
  </si>
  <si>
    <t>14DTV0109P</t>
  </si>
  <si>
    <t>14DTV0440W</t>
  </si>
  <si>
    <t>14DTV0035O</t>
  </si>
  <si>
    <t>14DTV0267E</t>
  </si>
  <si>
    <t>14DTV0112C</t>
  </si>
  <si>
    <t>14DTV0284V</t>
  </si>
  <si>
    <t>14DTV0477J</t>
  </si>
  <si>
    <t>01 SEP 2011</t>
  </si>
  <si>
    <t>ED. PROPIO</t>
  </si>
  <si>
    <t>14DTV0173Q</t>
  </si>
  <si>
    <t>14DTV0301V</t>
  </si>
  <si>
    <t>Ed. particular</t>
  </si>
  <si>
    <t>14EST0019I</t>
  </si>
  <si>
    <t>14DTV0190G</t>
  </si>
  <si>
    <t>ALUMNOS 2013/2014</t>
  </si>
  <si>
    <t>ALUMNOS X/X</t>
  </si>
  <si>
    <t>MIGUEL HIDALGO Y COSTILLA</t>
  </si>
  <si>
    <t>PARCELA EJIDAL 4075</t>
  </si>
  <si>
    <t>MARCOS DIAZ M</t>
  </si>
  <si>
    <t>RAYON 36</t>
  </si>
  <si>
    <t>ABEL SALGADO</t>
  </si>
  <si>
    <t>24 DE FEBRERO 110</t>
  </si>
  <si>
    <t>16 DE SEPTIEMBRE 1</t>
  </si>
  <si>
    <t>FRANCISCO NAVARRO MAYTORENA</t>
  </si>
  <si>
    <t>FRANCISCO VILLA</t>
  </si>
  <si>
    <t>RAMON G BONFIL</t>
  </si>
  <si>
    <t>HUITZILOPOCHTLI</t>
  </si>
  <si>
    <t>RAFAEL RAMIREZ</t>
  </si>
  <si>
    <t>16 DE SEPTIEMBRE</t>
  </si>
  <si>
    <t>MARIANO JIMENEZ</t>
  </si>
  <si>
    <t>FRANCISCO GONZALEZ BOCANEGRA</t>
  </si>
  <si>
    <t>NIÑOS HEROES</t>
  </si>
  <si>
    <t>INICIO DE CLASES / FECHA DE FUNDACION</t>
  </si>
  <si>
    <t>PROLONGACION ALVARO OBREGON</t>
  </si>
  <si>
    <t>IDEFT 6</t>
  </si>
  <si>
    <t>CAMINO A SAN JUANICO</t>
  </si>
  <si>
    <t>RAFAEL RAMIREZ 1</t>
  </si>
  <si>
    <t>CASA EJIDAL</t>
  </si>
  <si>
    <t>Lic. Leticia Guadalupe Contreras Romero</t>
  </si>
  <si>
    <t>Lic. Jorge Enrique Mariscal Orozco</t>
  </si>
  <si>
    <t>Lic. José de Jesús Guerrero Martínez</t>
  </si>
  <si>
    <t>Lic Cesar Leonel Barrón Rodríguez</t>
  </si>
  <si>
    <t xml:space="preserve"> VILLA HIDALGO</t>
  </si>
  <si>
    <t>EL BAJIO (La Laguna)</t>
  </si>
  <si>
    <t>21 SEPT 2013</t>
  </si>
  <si>
    <t>01 SEPT 2011</t>
  </si>
  <si>
    <t>Yesenia Macías Rojas</t>
  </si>
  <si>
    <t>Liliana González Martínez</t>
  </si>
  <si>
    <t>Santiago Orozco Mayorga</t>
  </si>
  <si>
    <t>José Dante Vázquez Flores</t>
  </si>
  <si>
    <t>Armando González Mata</t>
  </si>
  <si>
    <t>J. Zacarías Ponce Escobedo</t>
  </si>
  <si>
    <t>Aminadas Salazar Robles</t>
  </si>
  <si>
    <t>Villa Hidalgo</t>
  </si>
  <si>
    <t>COORDENADAS DE LA POBLACIÓN</t>
  </si>
  <si>
    <t>105° 32' 45" W</t>
  </si>
  <si>
    <t>20° 26' 36" N</t>
  </si>
  <si>
    <t>105° 26' 47" W</t>
  </si>
  <si>
    <t>20° 29' 16" N</t>
  </si>
  <si>
    <t>20° 43' 36" N</t>
  </si>
  <si>
    <t>103° 57' 08" W</t>
  </si>
  <si>
    <t>20° 29' 47" N</t>
  </si>
  <si>
    <t>104° 00' 01" W</t>
  </si>
  <si>
    <t>20° 47' 58" N</t>
  </si>
  <si>
    <t>104° 14' 04" W</t>
  </si>
  <si>
    <t>20° 16' 32" N</t>
  </si>
  <si>
    <t>104° 19' 35" W</t>
  </si>
  <si>
    <t>19° 40' 44" N</t>
  </si>
  <si>
    <t>102° 19' 42" W</t>
  </si>
  <si>
    <t>20° 31' 41" N</t>
  </si>
  <si>
    <t>102° 22' 48" W</t>
  </si>
  <si>
    <t>20° 34' 52" N</t>
  </si>
  <si>
    <t>102° 25' 48" W</t>
  </si>
  <si>
    <t>20° 21' 00" N</t>
  </si>
  <si>
    <t>104° 00' 47" W</t>
  </si>
  <si>
    <t>21° 52' 29" N</t>
  </si>
  <si>
    <t>105° 33' 09" W</t>
  </si>
  <si>
    <t>20° 13' 44" N</t>
  </si>
  <si>
    <t>103° 06' 50" W</t>
  </si>
  <si>
    <t>21° 01' 21" N</t>
  </si>
  <si>
    <t>103° 01' 19" W</t>
  </si>
  <si>
    <t>20° 52' 44" N</t>
  </si>
  <si>
    <t>103° 06' 54" W</t>
  </si>
  <si>
    <t>20° 23' 19" N</t>
  </si>
  <si>
    <t>103° 35' 52" W</t>
  </si>
  <si>
    <t>21° 42' 19" N</t>
  </si>
  <si>
    <t>104° 04' 42" W</t>
  </si>
  <si>
    <t>20° 46' 02" N</t>
  </si>
  <si>
    <t>104° 22' 38" W</t>
  </si>
  <si>
    <t>20° 34' 35" N</t>
  </si>
  <si>
    <t>103° 55' 36" W</t>
  </si>
  <si>
    <t>22° 22' 19" N</t>
  </si>
  <si>
    <t>105° 07' 33" W</t>
  </si>
  <si>
    <t>19° 35' 20" N</t>
  </si>
  <si>
    <t>102° 30' 07" W</t>
  </si>
  <si>
    <t>21° 17' 28" N</t>
  </si>
  <si>
    <t>102° 05' 06" W</t>
  </si>
  <si>
    <t>20° 43' 11" N</t>
  </si>
  <si>
    <t>012° 03' 21" W</t>
  </si>
  <si>
    <t>20° 32' 59" N</t>
  </si>
  <si>
    <t>102° 39' 36" W</t>
  </si>
  <si>
    <t>19° 25' 48" N</t>
  </si>
  <si>
    <t>104° 01' 25" W</t>
  </si>
  <si>
    <t>20° 05' 06" N</t>
  </si>
  <si>
    <t>101° 57' 50" W</t>
  </si>
  <si>
    <t>21° 50' 46" N</t>
  </si>
  <si>
    <t>102° 01' 25" W</t>
  </si>
  <si>
    <t>21° 45' 23" N</t>
  </si>
  <si>
    <t>101° 45' 13" W</t>
  </si>
  <si>
    <t>21° 30' 09" N</t>
  </si>
  <si>
    <t>101° 54' 24" W</t>
  </si>
  <si>
    <t>21° 25' 55" N</t>
  </si>
  <si>
    <t>101° 49' 38" W</t>
  </si>
  <si>
    <t>21° 27' 58" N</t>
  </si>
  <si>
    <t>101° 57' 01" W</t>
  </si>
  <si>
    <t>21° 22' 46" N</t>
  </si>
  <si>
    <t>104° 02' 53" W</t>
  </si>
  <si>
    <t>20° 58'10" N</t>
  </si>
  <si>
    <t>104° 14' 27" W</t>
  </si>
  <si>
    <t>22° 11' 22" N</t>
  </si>
  <si>
    <t>104° 03' 49" W</t>
  </si>
  <si>
    <t>22° 04' 51" N</t>
  </si>
  <si>
    <t>104° 19' 16" W</t>
  </si>
  <si>
    <t>22° 04' 13" N</t>
  </si>
  <si>
    <t>104° 31' 30" W</t>
  </si>
  <si>
    <t>20° 35' 11" N</t>
  </si>
  <si>
    <t>101° 48' 58" W</t>
  </si>
  <si>
    <t>21° 49' 57" N</t>
  </si>
  <si>
    <t>101° 37' 05" W</t>
  </si>
  <si>
    <t>21° 42' 00" N</t>
  </si>
  <si>
    <t>101° 39' 02" W</t>
  </si>
  <si>
    <t>21° 53' 24" N</t>
  </si>
  <si>
    <t>102° 57' 07" W</t>
  </si>
  <si>
    <t>20° 18' 56" N</t>
  </si>
  <si>
    <t>105° 18' 52" W</t>
  </si>
  <si>
    <t>20° 30' 42" N</t>
  </si>
  <si>
    <t>105°05' 56" W</t>
  </si>
  <si>
    <t>20° 49' 22" N</t>
  </si>
  <si>
    <t>104° 43' 16" W</t>
  </si>
  <si>
    <t>19° 52' 07" N</t>
  </si>
  <si>
    <t>104° 43' 35" W</t>
  </si>
  <si>
    <t>19° 40' 46" N</t>
  </si>
  <si>
    <t>104° 55' 05" W</t>
  </si>
  <si>
    <t>19° 45' 35" N</t>
  </si>
  <si>
    <t>103° 25' 45" W</t>
  </si>
  <si>
    <t>21° 02' 40" N</t>
  </si>
  <si>
    <t>103° 51' 24" W</t>
  </si>
  <si>
    <t>20° 30' 36" N</t>
  </si>
  <si>
    <t>20° 45' 39" N</t>
  </si>
  <si>
    <t>103° 13' 23" W</t>
  </si>
  <si>
    <t>22° 10' 24" N</t>
  </si>
  <si>
    <t>103° 46' 15" W</t>
  </si>
  <si>
    <t>20° 36' 31" N</t>
  </si>
  <si>
    <t>20° 14' 41" N</t>
  </si>
  <si>
    <t>104° 49' 03" W</t>
  </si>
  <si>
    <t>20° 10' 51" N</t>
  </si>
  <si>
    <t>104° 05' 04" W</t>
  </si>
  <si>
    <t>20° 21' 18" N</t>
  </si>
  <si>
    <t>103° 33' 06" W</t>
  </si>
  <si>
    <t>20° 04' 27" N</t>
  </si>
  <si>
    <t>102° 39' 39" W</t>
  </si>
  <si>
    <t>21° 32' 34" N</t>
  </si>
  <si>
    <t>102° 26' 15" W</t>
  </si>
  <si>
    <t>21° 31' 34" N</t>
  </si>
  <si>
    <t>102° 35' 48" W</t>
  </si>
  <si>
    <t>21° 32' 24" N</t>
  </si>
  <si>
    <t>102° 41' 44" W</t>
  </si>
  <si>
    <t>20° 40' 07" N</t>
  </si>
  <si>
    <t>102° 54' 37" W</t>
  </si>
  <si>
    <t>20° 37' 00" N</t>
  </si>
  <si>
    <t>103° 42' 56" W</t>
  </si>
  <si>
    <t>21° 01' 02" N</t>
  </si>
  <si>
    <t>105° 14' 53" W</t>
  </si>
  <si>
    <t>19° 46' 14" N</t>
  </si>
  <si>
    <t>105° 27' 23" W</t>
  </si>
  <si>
    <t>20° 00' 28" N</t>
  </si>
  <si>
    <t>105° 20' 05" W</t>
  </si>
  <si>
    <t>19° 52' 26" N</t>
  </si>
  <si>
    <t>104° 52' 27" W</t>
  </si>
  <si>
    <t>20° 02' 14" N</t>
  </si>
  <si>
    <t>105° 11' 37" W</t>
  </si>
  <si>
    <t>20° 27' 20" N</t>
  </si>
  <si>
    <t>105° 17' 59" W</t>
  </si>
  <si>
    <t>20° 03' 55" N</t>
  </si>
  <si>
    <t>102° 43' 57" W</t>
  </si>
  <si>
    <t>20° 29' 02" N</t>
  </si>
  <si>
    <t>102° 42' 26" W</t>
  </si>
  <si>
    <t>20° 32' 56" N</t>
  </si>
  <si>
    <t>103° 59' 01" W</t>
  </si>
  <si>
    <t>19° 41' 50" N</t>
  </si>
  <si>
    <t>103° 18' 08" W</t>
  </si>
  <si>
    <t>20° 11' 42" N</t>
  </si>
  <si>
    <t>103° 24' 11" W</t>
  </si>
  <si>
    <t>19° 29' 46" N</t>
  </si>
  <si>
    <t>104° 17' 55" W</t>
  </si>
  <si>
    <t>20° 01' 56" N</t>
  </si>
  <si>
    <t>103° 31' 50 W</t>
  </si>
  <si>
    <t>20° 48´16" N</t>
  </si>
  <si>
    <t>102°  35' 07" W</t>
  </si>
  <si>
    <t>21° 40' 28" N</t>
  </si>
  <si>
    <t>102° 20' 58" W</t>
  </si>
  <si>
    <t>21° 26' 18" N</t>
  </si>
  <si>
    <t>102° 15' 28" W</t>
  </si>
  <si>
    <t>21° 24' 51" N</t>
  </si>
  <si>
    <t>102° 58' 00" W</t>
  </si>
  <si>
    <t>20° 38' 55" N</t>
  </si>
  <si>
    <t>103° 58' 35" W</t>
  </si>
  <si>
    <t>20° 50' 45" N</t>
  </si>
  <si>
    <t>104° 26' 33" W</t>
  </si>
  <si>
    <t>19° 38' 07" N</t>
  </si>
  <si>
    <t>105° 04' 40" W</t>
  </si>
  <si>
    <t>102° 53' 51" W</t>
  </si>
  <si>
    <t>104° 04' 00" W</t>
  </si>
  <si>
    <t>21° 43' 56" N</t>
  </si>
  <si>
    <t>104° 51' 06" W</t>
  </si>
  <si>
    <t>VILLA HIDALGO</t>
  </si>
  <si>
    <t>01 (322) 281 4182</t>
  </si>
  <si>
    <t>(357) 388 0401</t>
  </si>
  <si>
    <t xml:space="preserve">(474) 741 6428 </t>
  </si>
  <si>
    <t>Telesecundaria LUCAS ORTIZ BENITEZ</t>
  </si>
  <si>
    <t>14DPR2425S</t>
  </si>
  <si>
    <t>Telesecundaria Escuela Emiliano Zapata</t>
  </si>
  <si>
    <t>JOSE ROSAS MORENO 130</t>
  </si>
  <si>
    <t>Telesecundaria Emiliano Zapata</t>
  </si>
  <si>
    <t>Escuela Secundaria Francisco Medina Ascencio</t>
  </si>
  <si>
    <t>Prolongación 20 de Noviembre S/N</t>
  </si>
  <si>
    <t>LIC. FERNANDO LOZANO</t>
  </si>
  <si>
    <t>1°</t>
  </si>
  <si>
    <t>3°</t>
  </si>
  <si>
    <t>SUMA</t>
  </si>
  <si>
    <t>Lic. Jesús Regín Benítez</t>
  </si>
  <si>
    <t>Lic. Gilberto Torres Torres</t>
  </si>
  <si>
    <t>Lic. Joel Bermudez Calvillo</t>
  </si>
  <si>
    <t xml:space="preserve">EMSAD </t>
  </si>
  <si>
    <t>AULAS CODE</t>
  </si>
  <si>
    <t>14ACB0001X</t>
  </si>
  <si>
    <t>14EMS0064L</t>
  </si>
  <si>
    <t>14EMS0065K</t>
  </si>
  <si>
    <t>INSTALACIONES DEL POLIDEPORTIVO CODE</t>
  </si>
  <si>
    <t>REVOLUCIÓN 890</t>
  </si>
  <si>
    <t>BOULEVARD MARCELINO GARCÍA BARRAGAN #1820</t>
  </si>
  <si>
    <t>CALLE JUAREZ S/N</t>
  </si>
  <si>
    <t>PEDRO MORENO 55</t>
  </si>
  <si>
    <t>JUAN ESCUTIA S/N</t>
  </si>
  <si>
    <t>RESGUARDANTE</t>
  </si>
  <si>
    <t>MODALIDAD JURIDICA</t>
  </si>
  <si>
    <t>PROPIEDAD</t>
  </si>
  <si>
    <t>FECHA DE FIRMA</t>
  </si>
  <si>
    <t>VIGENCIA</t>
  </si>
  <si>
    <t>INDEFINIDO</t>
  </si>
  <si>
    <t>CONTRATO DE COMODATO</t>
  </si>
  <si>
    <t>JESÚS FRANCISCO FLORES LÓPEZ</t>
  </si>
  <si>
    <t>RAMÓN EDUARDO PIMIENTA SANDOVAL</t>
  </si>
  <si>
    <t>FRANCISCO DE PAUL JIMENEZ MEJIA</t>
  </si>
  <si>
    <t>JOSÉ MANUEL MORENO SAAVEDRA</t>
  </si>
  <si>
    <t>JOSÉ MAURICIO RAMOS ORTEGA</t>
  </si>
  <si>
    <t>JUAN ORTEGA MELENDEZ</t>
  </si>
  <si>
    <t>ALEJANDRA YAÑEZ BAUTISTA</t>
  </si>
  <si>
    <t>BERTHA ABIGAIL NUÑO GÓMEZ</t>
  </si>
  <si>
    <t>MARIA DEL REFUGIO CAMARENA JAUREGUI</t>
  </si>
  <si>
    <t>RUTH LIVIER HERNANDEZ DE LA TORRE</t>
  </si>
  <si>
    <t>MARÍA DE JESÚS NARANJO BARAJAS</t>
  </si>
  <si>
    <t>LORENA NOEMÍ RAMIREZ NUÑEZ</t>
  </si>
  <si>
    <t>RICARDO RINCON GONZÁLEZ</t>
  </si>
  <si>
    <t>GAMALIEL MARTÍNEZ AGUILAR</t>
  </si>
  <si>
    <t>BERENICE RUIZ ACEVES</t>
  </si>
  <si>
    <t>AV. COPALITA S/N</t>
  </si>
  <si>
    <t>TLAJOMULCO DE ZUÑIGA, ESQ. PUERTO VALLARTA</t>
  </si>
  <si>
    <t>PASEO DE LOS NARANJOS S/N PASEO DE LOS NISPEROS</t>
  </si>
  <si>
    <t>DANUBIO 69 ENTRE 23 DE JUNIO Y PASEOS DEL SOL</t>
  </si>
  <si>
    <t>MARGARITA MAZA DE JUAREZ ESQ. JESUS GLEZ GALLO</t>
  </si>
  <si>
    <t>33 AÑOS</t>
  </si>
  <si>
    <t>DONACIÓN (ESCRITURA 3,238)</t>
  </si>
  <si>
    <t>VICTOR HUGO RODRIGUEZ JIMÉNEZ</t>
  </si>
  <si>
    <t>DONACIÓN (ESCRITURA 13,096)</t>
  </si>
  <si>
    <t>DONACIÓN (ESCRITURA 48,975)</t>
  </si>
  <si>
    <t>DONACIÓN (ESCRITURA 5,317)</t>
  </si>
  <si>
    <t xml:space="preserve">DONACIÓN (ESCRITURA 5,888) </t>
  </si>
  <si>
    <t>EMSAD  03  GUACHINANGO</t>
  </si>
  <si>
    <t>EMSAD  06  ATENGO</t>
  </si>
  <si>
    <t>EMSAD  07  CRUZ  DE LORETO</t>
  </si>
  <si>
    <t>CALLE PUEBLA  S/N</t>
  </si>
  <si>
    <t>EMSAD  08  TUXCACUESCO</t>
  </si>
  <si>
    <t>IGNACIO  ZARAGOZA 76</t>
  </si>
  <si>
    <t>PROL. HIDALGO  120</t>
  </si>
  <si>
    <t>EMSAD  10  TECHALUTA</t>
  </si>
  <si>
    <t>OCAMPO  27</t>
  </si>
  <si>
    <t>EMSAD  11  SAN MIGUEL</t>
  </si>
  <si>
    <t>CALIFORNIA  36</t>
  </si>
  <si>
    <t>EMSAD  12  YELAPA</t>
  </si>
  <si>
    <t>EDUCACIÓN 100 RIVERA DEL  RIÓ</t>
  </si>
  <si>
    <t>EMSAD  13  LLANO GRANDE</t>
  </si>
  <si>
    <t>ECHEVERIA 25</t>
  </si>
  <si>
    <t>EMSAD  15  TENZOMPA</t>
  </si>
  <si>
    <t>ALLENDE  S/N</t>
  </si>
  <si>
    <t>EMSAD  16  LA LAJA</t>
  </si>
  <si>
    <t>PABLO RUBIO  S/N</t>
  </si>
  <si>
    <t>EMSAD  17  CHINAMPAS</t>
  </si>
  <si>
    <t>EMSAD  18  BETULIA</t>
  </si>
  <si>
    <t>NARANJO  6-A</t>
  </si>
  <si>
    <t>EMSAD  20  TUXPAN DE BOLAÑOS</t>
  </si>
  <si>
    <t>EMSAD  21  CAMPO  ACOSTA</t>
  </si>
  <si>
    <t>KM 102  CARRETERA BARRA DE NAVIDAD-PUERTO VALLARTA</t>
  </si>
  <si>
    <t>EMSAD  22  EL SALITRE</t>
  </si>
  <si>
    <t>HIDALGO  320</t>
  </si>
  <si>
    <t>EMSAD  23  LAS PALMAS</t>
  </si>
  <si>
    <t>EMSAD  24  SAN LUIS SOYATLAN</t>
  </si>
  <si>
    <t>EMSAD  25  PASO  DEL  CUARENTA</t>
  </si>
  <si>
    <t>EMSAD  27  AYOTLAN</t>
  </si>
  <si>
    <t>EMSAD  28  JOSEFINO DE ALLENDE</t>
  </si>
  <si>
    <t>EMSAD  29  LA LOMA</t>
  </si>
  <si>
    <t>LIBERTAD  S/N</t>
  </si>
  <si>
    <t>EMSAD  30  PUNTA PERULA</t>
  </si>
  <si>
    <t>EMSAD  32  BELEN  DEL  REFUGIO</t>
  </si>
  <si>
    <t>EMSAD  33  TEQUESQUITE</t>
  </si>
  <si>
    <t>EMSAD  34  AGUA TINTA DE ABAJO</t>
  </si>
  <si>
    <t>EMSAD  35  LAS CRUCES</t>
  </si>
  <si>
    <t>MADERO  127</t>
  </si>
  <si>
    <t>AV. 16  DE SEPTIEMBRE 175</t>
  </si>
  <si>
    <t>JOSE ROSAS  MORENO 130</t>
  </si>
  <si>
    <t>EMSAD  38  AZULITOS</t>
  </si>
  <si>
    <t>EMSAD  39  SAN ANDRES COHAMIATA</t>
  </si>
  <si>
    <t>EMSAD  41  CARROZAS</t>
  </si>
  <si>
    <t>EMSAD  42  BETANIA</t>
  </si>
  <si>
    <t>RIZO  19</t>
  </si>
  <si>
    <t>EMSAD  43  GPE. VICTORIA</t>
  </si>
  <si>
    <t>EMSAD  45  CUISILLOS</t>
  </si>
  <si>
    <t>EMSAD  46  LOS DOLORES</t>
  </si>
  <si>
    <t>EMSAD  47  ALPATAHUA</t>
  </si>
  <si>
    <t>ROSA  FLORES 10</t>
  </si>
  <si>
    <t>EMSAD  48  MESA  DEL  TIRADOR</t>
  </si>
  <si>
    <t>EMSAD  49  EL REFUGIO</t>
  </si>
  <si>
    <t>EMSAD  50  EL CABEZON</t>
  </si>
  <si>
    <t>EMSAD  51  SAN MIGUEL  HUAIXTITA</t>
  </si>
  <si>
    <t>EMSAD  52  EL SALVADOR</t>
  </si>
  <si>
    <t>EMSAD  55  SAN ISIDRO MATANCILLA</t>
  </si>
  <si>
    <t>EMSAD  56  SAN ANTONIO DE RIVAS</t>
  </si>
  <si>
    <t>EMSAD  57  VILLA DEL  MAR</t>
  </si>
  <si>
    <t>EMSAD  58  ETZATLAN</t>
  </si>
  <si>
    <t>EMSAD  59  CODE</t>
  </si>
  <si>
    <t>EMSAD  60  ACADEMIA DE POLICIA</t>
  </si>
  <si>
    <t>EMSAD  63  CODE PARADERO</t>
  </si>
  <si>
    <t>EMSAD  65  ZAPOTAN</t>
  </si>
  <si>
    <t>EMSAD  66  QUILA</t>
  </si>
  <si>
    <t>EMSAD  67  LA CUESTA</t>
  </si>
  <si>
    <t>EMSAD  69  ATOTONILQUILLO</t>
  </si>
  <si>
    <t>EMSAD  70  SAN PEDRO ITZICAN</t>
  </si>
  <si>
    <t>EMSAD  02  EL REFUGIO DE SUCHITLAN</t>
  </si>
  <si>
    <t>EMSAD  62  SAN CRISTOBAL DE LA BARRANCA</t>
  </si>
  <si>
    <t>EMSAD  40  SANTA MARIA DE LOS ANGELES</t>
  </si>
  <si>
    <t>EMSAD  53  SAN JOSE DE LAS FLORES</t>
  </si>
  <si>
    <t>EMSAD  36  OJO DE AGUA DE LATILLAS</t>
  </si>
  <si>
    <t>EMSAD  09  SAN SEBASTIAN DEL  OESTE</t>
  </si>
  <si>
    <t>EMSAD  14  SAN JUAN DE LOS POTREROS</t>
  </si>
  <si>
    <t>EMSAD  31  SAN ANDRES LA QUEMADA</t>
  </si>
  <si>
    <t>EMSAD  54  EL CHIPINQUE DE ARRIBA</t>
  </si>
  <si>
    <t>SAN SEBASTIAN DEL  OESTE</t>
  </si>
  <si>
    <t>TECHALUTA</t>
  </si>
  <si>
    <t>EMSAD  37  SAN JUANITO DE ESCOBEDO</t>
  </si>
  <si>
    <t>SAN PEDRO ITZICAN</t>
  </si>
  <si>
    <t>EL REFUGIO DE SUCHITLAN</t>
  </si>
  <si>
    <t>CRUZ  DE LORETO</t>
  </si>
  <si>
    <t>SAN MIGUEL</t>
  </si>
  <si>
    <t>LLANO GRANDE</t>
  </si>
  <si>
    <t>SAN JUAN DE LOS POTREROS</t>
  </si>
  <si>
    <t>TENZOMPA</t>
  </si>
  <si>
    <t>LA LAJA</t>
  </si>
  <si>
    <t>CHINAMPAS</t>
  </si>
  <si>
    <t>BETULIA</t>
  </si>
  <si>
    <t>TUXPAN DE BOLAÑOS</t>
  </si>
  <si>
    <t>CAMPO  ACOSTA</t>
  </si>
  <si>
    <t>EL SALITRE</t>
  </si>
  <si>
    <t>LAS PALMAS</t>
  </si>
  <si>
    <t>SAN LUIS SOYATLAN</t>
  </si>
  <si>
    <t>PASO  DEL  CUARENTA</t>
  </si>
  <si>
    <t>JOSEFINO DE ALLENDE</t>
  </si>
  <si>
    <t>LA LOMA</t>
  </si>
  <si>
    <t>PUNTA PERULA</t>
  </si>
  <si>
    <t>SAN ANDRES LA QUEMADA</t>
  </si>
  <si>
    <t>BELEN  DEL  REFUGIO</t>
  </si>
  <si>
    <t>TEQUESQUITE</t>
  </si>
  <si>
    <t>AGUA TINTA DE ABAJO</t>
  </si>
  <si>
    <t>LAS CRUCES</t>
  </si>
  <si>
    <t>OJO DE AGUA DE LATILLAS</t>
  </si>
  <si>
    <t>SAN JUANITO</t>
  </si>
  <si>
    <t>AZULITOS</t>
  </si>
  <si>
    <t>SAN ANDRES COHAMIATA</t>
  </si>
  <si>
    <t>CARROZAS</t>
  </si>
  <si>
    <t>BETANIA</t>
  </si>
  <si>
    <t>GPE. VICTORIA</t>
  </si>
  <si>
    <t>CUISILLOS</t>
  </si>
  <si>
    <t>LOS DOLORES</t>
  </si>
  <si>
    <t>ALPATAHUA</t>
  </si>
  <si>
    <t>MESA  DEL  TIRADOR</t>
  </si>
  <si>
    <t>EL REFUGIO</t>
  </si>
  <si>
    <t>EL CABEZON</t>
  </si>
  <si>
    <t>SAN MIGUEL  HUAIXTITA</t>
  </si>
  <si>
    <t>EL SALVADOR</t>
  </si>
  <si>
    <t>SAN JOSE DE LAS FLORES</t>
  </si>
  <si>
    <t>EL CHIPINQUE DE ARRIBA</t>
  </si>
  <si>
    <t>SAN ISIDRO MATANCILLA</t>
  </si>
  <si>
    <t>SAN ANTONIO DE RIVAS</t>
  </si>
  <si>
    <t>VILLA DEL  MAR</t>
  </si>
  <si>
    <t>ETZATLAN</t>
  </si>
  <si>
    <t>ACADEMIA DE POLICIA</t>
  </si>
  <si>
    <t>SAN JOSE DE LOS GUAJES</t>
  </si>
  <si>
    <t>EMSAD  61  SAN JOSE DE LOS GUAJES</t>
  </si>
  <si>
    <t>ZAPOTAN</t>
  </si>
  <si>
    <t>QUILA</t>
  </si>
  <si>
    <t>LA CUESTA</t>
  </si>
  <si>
    <t>TEPONAHUASTLAN</t>
  </si>
  <si>
    <t>ATOTONILQUILLO</t>
  </si>
  <si>
    <t>EMSAD  68 SAN SEBASTIAN TEPONAHUASTLAN</t>
  </si>
  <si>
    <t>HERNÁNDEZ PEÑA IMELDA</t>
  </si>
  <si>
    <t>CARRETERA GUADALAJARA-JIKILPAN KM. 81</t>
  </si>
  <si>
    <t>TOMATLÁN NO. 25</t>
  </si>
  <si>
    <t>PROLONGACIÓN 12  DE  OCTUBRE NO.2</t>
  </si>
  <si>
    <t>DEPORTIVA 28</t>
  </si>
  <si>
    <t>GIGANTES 109</t>
  </si>
  <si>
    <t>PROLONGACIÓN 20  DE  NOVIEMBRE S/N</t>
  </si>
  <si>
    <t>EMILIANO ZAPATA  11</t>
  </si>
  <si>
    <t>16  DE  SEPTIEMBRE 43</t>
  </si>
  <si>
    <t>PERLA DEL  MAR S/N</t>
  </si>
  <si>
    <t>NIÑOS HÉROES 150</t>
  </si>
  <si>
    <t>UNIDAD ADMVA. ESTATAL. PROL. AV. ALCALDE 1360</t>
  </si>
  <si>
    <t>AV. RIO NILO S/N</t>
  </si>
  <si>
    <t>HIDALGO 30</t>
  </si>
  <si>
    <t>LA ISLA NO. 3 (ESPALDAS DE  LA U. GANADERA)</t>
  </si>
  <si>
    <t>AV. SAN RAFAEL S/N</t>
  </si>
  <si>
    <t>JAIME TORRES BODET NO. 15, QUILA, TECOLOTLAN</t>
  </si>
  <si>
    <t>JUAN BALTAZAR PADILLA 1</t>
  </si>
  <si>
    <t>VICENTE GUERRERO 2</t>
  </si>
  <si>
    <t>TELESECUNDARIA LIC. AGUSTÍN YAÑEZ</t>
  </si>
  <si>
    <t>SECUNDARIA TÉCNICA 106</t>
  </si>
  <si>
    <t>SECUNDARIA TÉNICA AGUSTÌN YAÑEZ</t>
  </si>
  <si>
    <t>ESCUELA SECUNDARIA TÉCNICA 98</t>
  </si>
  <si>
    <t xml:space="preserve">SECUNDARIA GENERAL JUAN RULFO </t>
  </si>
  <si>
    <t>TELESECUNDARIA IGNACIO MANUEL ALTAMIRANO</t>
  </si>
  <si>
    <t>TELESECUNDARIA DAVID ALFARO SIQUEIROS</t>
  </si>
  <si>
    <t>TELESECUNDARIA OCTAVIO PAZ</t>
  </si>
  <si>
    <t>ESCUELA PASTOR ROUIAX</t>
  </si>
  <si>
    <t>TELESECUNDARIA MARIANO AZUELA</t>
  </si>
  <si>
    <t>TELESECUNDARIA JUAN DE DIOS PEZA</t>
  </si>
  <si>
    <t>ESCUELA SECUNDARIA TÉCNICA 131</t>
  </si>
  <si>
    <t>ESCUELA SECUNDARIA IGNACIO LUIS VALLARTA OGAZÓN</t>
  </si>
  <si>
    <t>ESCUELA SECUNDARIA TÉCNICA 99</t>
  </si>
  <si>
    <t xml:space="preserve">TELESECUNDARIA JOSÈ G. MATA LÒPEZ </t>
  </si>
  <si>
    <t>TELESECUNDARIA 20 DE NOVIEMBRE</t>
  </si>
  <si>
    <t>ESCUELA PRIMARIA JUAN ALDAMA</t>
  </si>
  <si>
    <t>TELESECUNDARIA NIÑOS HEROES</t>
  </si>
  <si>
    <t>ESCUELA SECUNDARIA TÉCNICA 72</t>
  </si>
  <si>
    <t>TELESECUNDARIA ESCUELA EMILIANO ZAPATA</t>
  </si>
  <si>
    <t>TELESECUNDARIA PLAN DE AYALA</t>
  </si>
  <si>
    <t>TELESECUNDARIA JUAN ÀLVAREZ</t>
  </si>
  <si>
    <t>ESC. SECUNDARIA MIXTA F 14</t>
  </si>
  <si>
    <t>ESC. SECUNDARIA TÉCNICA 55</t>
  </si>
  <si>
    <t>TELESECUNDARIA BENITO JUAREZ</t>
  </si>
  <si>
    <t>TELESECUNDARIA ALFONSO REYES</t>
  </si>
  <si>
    <t>TELESECUNDARIA VICENTE GUERRERO</t>
  </si>
  <si>
    <t>ESCUELA SECUNDARIA FRANCISCO MEDINA ASCENCIO</t>
  </si>
  <si>
    <t>TELE SECUNDARIA "MIGUEL HIDALGO Y COSTILLA"</t>
  </si>
  <si>
    <t>TELESECUNDARIA MELCHOR OCAMPO</t>
  </si>
  <si>
    <t>ESCUELA SECUNDARIA TÉCNICA 104</t>
  </si>
  <si>
    <t>TELESECUNDARIA JUAN ESCUTIA</t>
  </si>
  <si>
    <t>TELESECUNDARIA ANDRÉS QUINTANA ROO</t>
  </si>
  <si>
    <t>TELESECUNDARIA HÉROES DE LA INDEPENDECIA</t>
  </si>
  <si>
    <t>TELESECUNDARIA PEDRO MORENO</t>
  </si>
  <si>
    <t>ESCUELA SECUNDARIA TÉCNICA 167</t>
  </si>
  <si>
    <t>TELESECUNDARIA JUAN GIL PRECIADO</t>
  </si>
  <si>
    <t>TELESECUNDARIA "18 DE MARZO"</t>
  </si>
  <si>
    <t>TELESECUNDARIA "JOSEFA ORTIZ DE DOMINGUEZ"</t>
  </si>
  <si>
    <t>TELESECUNDARIA SALVADOR ALVARADO</t>
  </si>
  <si>
    <t>TELESECUNDARIA "BENITO JUAREZ"</t>
  </si>
  <si>
    <t>TELESECUNDARIA CUAUHTEMOC</t>
  </si>
  <si>
    <t>IGNACIO L. VALLARTA SEC. TÉCNICA NO. 11</t>
  </si>
  <si>
    <t>4EMS0024K</t>
  </si>
  <si>
    <t> 14EMS0032T</t>
  </si>
  <si>
    <t>AULAS ACADEMIA DE POLICIA</t>
  </si>
  <si>
    <t>SAN RAFAEL DE LOS MORENO</t>
  </si>
  <si>
    <t>EMSAD  64  SAN RAFAEL DE LOS MORENO</t>
  </si>
  <si>
    <t>CONTRATO EN RENOVACIÓN EN ESPERA DE FIRMA</t>
  </si>
  <si>
    <t xml:space="preserve">CONVENIO DE COLABORACIÓN </t>
  </si>
  <si>
    <t>EN ESPERA DE FIRMA DE EJIDATARIOS</t>
  </si>
  <si>
    <t xml:space="preserve">DONACIÓN </t>
  </si>
  <si>
    <t>EN ESPERA DE ACTA DE DONACION</t>
  </si>
  <si>
    <t>10 AÑOS</t>
  </si>
  <si>
    <t>DONACIÓN (ESCRITURAS 22,391)</t>
  </si>
  <si>
    <t xml:space="preserve">EN ESPERA DE ACTA DE DONACIÓN </t>
  </si>
  <si>
    <t>DONACIÓN (ESCRITURAS 7,302)</t>
  </si>
  <si>
    <t>6 AÑOS</t>
  </si>
  <si>
    <t>20 AÑOS</t>
  </si>
  <si>
    <t>EN PROCESO DE DONACION</t>
  </si>
  <si>
    <t>EN PROCESO DE  AUTORIZACIÓN DE DONACION  POR PARTE DEL AYUNTAMIENTO</t>
  </si>
  <si>
    <t>USO ESCOLAR</t>
  </si>
  <si>
    <t xml:space="preserve">USO </t>
  </si>
  <si>
    <t>JOSE MA. PINO SUAREZ 311</t>
  </si>
  <si>
    <t>CAMINO A LA LAGUNILLA ESQ. GONZALEZ GALLO</t>
  </si>
  <si>
    <t>POSESIÓN PENDIENTE DE REGULARIZAR</t>
  </si>
  <si>
    <t>DONACIÓN (ESCRITURA 6,575)</t>
  </si>
  <si>
    <t>DONACIÓN PENDIENTE DE REGULARIZAR</t>
  </si>
  <si>
    <t>***</t>
  </si>
  <si>
    <t>MTRO. JOSÉ ALFREDO CEJA RODRIGUEZ</t>
  </si>
  <si>
    <t>EN PROCESO DE AUTORIZACION POR PARE DEL AYUNATAMIENTO</t>
  </si>
  <si>
    <t>DONACIÓN ESCRITURA PÚBLICA (7,302)</t>
  </si>
  <si>
    <t>DONACIÓN EN TRÁMITE</t>
  </si>
  <si>
    <t>OFICINAS CENTRALES</t>
  </si>
  <si>
    <t xml:space="preserve">Mónica Arias Hernández </t>
  </si>
  <si>
    <t xml:space="preserve">JUAN SALVADOR VÁZQUEZ HERNÁNDEZ </t>
  </si>
  <si>
    <t>MIGUEL ÁNGEL JIMÉNEZ CAMPOY</t>
  </si>
  <si>
    <t>SALVADOR GARCÍA ZUÑIGA</t>
  </si>
  <si>
    <t>TEC. ADRIANA AGUIRRE ROMERO</t>
  </si>
  <si>
    <t>LIC. JORGE ENRIQUE MARISCAL OROZCO</t>
  </si>
  <si>
    <t>LCP.LUZ ESTELA GONZÁLEZ CASILLAS</t>
  </si>
  <si>
    <t>LIC. MIRIAM ROSÍO SÁNCHEZ PRADO</t>
  </si>
  <si>
    <t>LIC. FRANCISCO RAMOS COBIÁN</t>
  </si>
  <si>
    <t>MTRO. J. JESÚS GUERRERO MARTÍNEZ</t>
  </si>
  <si>
    <t>LIC. PATRICIA MIREYA TORRES VERGARA</t>
  </si>
  <si>
    <t>LIC. GUILLERMINA MICHEL GONZÁLEZ</t>
  </si>
  <si>
    <t>LIC. VIANETH RODRÍGUEZ HARO</t>
  </si>
  <si>
    <t>LIC. HERIBERTO DÍAZ CERVANTES</t>
  </si>
  <si>
    <t>ING. NOÉ CASAS MAGALLANES</t>
  </si>
  <si>
    <t>PROF. RAÚL FLORES MENDOZA</t>
  </si>
  <si>
    <t>LIC. ARMANDO FLORES ESCOBAR</t>
  </si>
  <si>
    <t>MTRA. MIRIAM MÁRQUEZ MURGUÍA</t>
  </si>
  <si>
    <t>LIC. PASCUAL CHINO DE LA CRUZ</t>
  </si>
  <si>
    <t>PROF. ALEJANDRO ALFONSO MORA</t>
  </si>
  <si>
    <t>MTRO. OCTAVIO MORFÍN RINCÓN</t>
  </si>
  <si>
    <t>PROF. ALBERTO ESPINOSA ALTAMIRANO</t>
  </si>
  <si>
    <t>PROF. FELIPE PALMILLAS LÓPEZ</t>
  </si>
  <si>
    <t>LIC. MARÍA DE LOURDES WARIO PADILLA</t>
  </si>
  <si>
    <t>PROF. HÉCTOR HERNÁNDEZ VÁZQUEZ</t>
  </si>
  <si>
    <t>LIC. JOSÉ DE JESÚS SÁNCHEZ ALVIZO</t>
  </si>
  <si>
    <t>LIC. IVÁN ULISES TINAJERO MADRIGAL</t>
  </si>
  <si>
    <t>LIC. JUAN PAULO TORRES TORRES</t>
  </si>
  <si>
    <t>L.A.E. HÉCTOR ALONSO ROBLES NAVA</t>
  </si>
  <si>
    <t>PROFA. ADRIANA PATRICIA GALLEGOS</t>
  </si>
  <si>
    <t>ING. ARMANDO GONZÁLEZ MATA</t>
  </si>
  <si>
    <t xml:space="preserve">ING. ARNOLDO VIERA HERNÁNDEZ </t>
  </si>
  <si>
    <t>ING. TOMÁS LÓPEZ VELÁZQUEZ</t>
  </si>
  <si>
    <t>MTRA. MARÍA DEL REFUGIO DE LEÓN MEDINA</t>
  </si>
  <si>
    <t>LIC. MARTÍN AGRAZ ZÚÑIGA</t>
  </si>
  <si>
    <t>PROF. JESÚS CARLOS AMPARO RÍOS</t>
  </si>
  <si>
    <t>C. GALINDO BENÍTEZ GONZÁLEZ LÓPEZ</t>
  </si>
  <si>
    <t>LIC. FILIBERTO ROBLES GARCÍA</t>
  </si>
  <si>
    <t>ING. FRANCISCO JAVIER RODRÍGUEZ  LOMELÍ</t>
  </si>
  <si>
    <t>LIC. GERMÁN VELASCO URDEZ</t>
  </si>
  <si>
    <t>PROFA. IRMA HERNÁNDEZ RUIZ</t>
  </si>
  <si>
    <t>LIC. GILBERTO TORRES GONZÁLEZ</t>
  </si>
  <si>
    <t>LCP. MARCO ANTONIO PRECIADO GUTIÉRREZ</t>
  </si>
  <si>
    <t>M.V.Z. RAFAEL ARROYOS AGUILAR</t>
  </si>
  <si>
    <t>LIC. BALTAZAR ROBLES CARRILLO</t>
  </si>
  <si>
    <t>C. SANJENÍS BERENICE ALCARAZ DELGADILLO</t>
  </si>
  <si>
    <t>LIC. SERGIO RAMOS RUELAS</t>
  </si>
  <si>
    <t>LIC. MANUEL DE LA CRUZ MUÑOZ</t>
  </si>
  <si>
    <t>LIC. ROBERTO CERVANTES VILLASEÑOR</t>
  </si>
  <si>
    <t>C. JOSÉ ANTONIO LÓPEZ GARCÍA</t>
  </si>
  <si>
    <t>LRI. EVELIA DURÓN CHICO</t>
  </si>
  <si>
    <t>LIC. LILIANA GONZÁLEZ MARTÍNEZ</t>
  </si>
  <si>
    <t>MTRO. ENRIQUE JAUREGUI MEDINA</t>
  </si>
  <si>
    <t>LIC. ALBERTO HERNÁNDEZ DE LA CRUZ</t>
  </si>
  <si>
    <t>LIC. RUBÉN VLADIMIR CÁRDENAS HERNÁNDEZ</t>
  </si>
  <si>
    <t>LIC. SUSANA BAEZ LAMAS</t>
  </si>
  <si>
    <t>LIC. MARTÍN HINOJOSA MEDINA</t>
  </si>
  <si>
    <t>LIC. IRVIN RICARDO GARCÍA FIGUEROA</t>
  </si>
  <si>
    <t>ING. JOSÉ LÓPEZ CASTRO</t>
  </si>
  <si>
    <t>L.B. CLAUDIA AMALIA JIMÉNEZ NUÑO</t>
  </si>
  <si>
    <t>C. BLANCA ESMERALDA VALENCIA CRUZ</t>
  </si>
  <si>
    <t>LIC. MIGUEL ÁNGEL GÓMEZ PELAYO</t>
  </si>
  <si>
    <t>MTRA.THERESE CATHERINE HARRIS</t>
  </si>
  <si>
    <t>C. JESÚS FRANCISCO DOMÍNGUEZ MENDOZA</t>
  </si>
  <si>
    <t>PROF. SALVADOR SÁNCHEZ SILVERIO</t>
  </si>
  <si>
    <t>LIC. SOILA ANGÉLICA DEGOLLADO GONZÁLEZ</t>
  </si>
  <si>
    <t>LIC. ERNESTINA OROZCO CASILLAS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</si>
</sst>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0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ECBA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34" borderId="0" xfId="0" applyFont="1" applyFill="1" applyAlignment="1">
      <alignment/>
    </xf>
    <xf numFmtId="1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5" borderId="0" xfId="0" applyFill="1" applyAlignment="1">
      <alignment horizontal="center" wrapText="1"/>
    </xf>
    <xf numFmtId="0" fontId="0" fillId="35" borderId="0" xfId="0" applyFont="1" applyFill="1" applyAlignment="1">
      <alignment vertical="center"/>
    </xf>
    <xf numFmtId="0" fontId="0" fillId="36" borderId="0" xfId="0" applyFill="1" applyAlignment="1">
      <alignment/>
    </xf>
    <xf numFmtId="0" fontId="0" fillId="36" borderId="0" xfId="0" applyFill="1" applyAlignment="1">
      <alignment vertical="center" wrapText="1"/>
    </xf>
    <xf numFmtId="0" fontId="0" fillId="36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 vertical="center"/>
    </xf>
    <xf numFmtId="15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vertical="center"/>
    </xf>
    <xf numFmtId="0" fontId="0" fillId="0" borderId="0" xfId="0" applyFill="1" applyAlignment="1" quotePrefix="1">
      <alignment vertical="center"/>
    </xf>
    <xf numFmtId="15" fontId="0" fillId="0" borderId="0" xfId="0" applyNumberFormat="1" applyAlignment="1" quotePrefix="1">
      <alignment vertical="center"/>
    </xf>
    <xf numFmtId="0" fontId="52" fillId="34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0" fontId="0" fillId="0" borderId="0" xfId="0" applyNumberFormat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0" xfId="0" applyFont="1" applyFill="1" applyAlignment="1" quotePrefix="1">
      <alignment horizont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 quotePrefix="1">
      <alignment horizontal="center" vertical="center"/>
    </xf>
    <xf numFmtId="0" fontId="0" fillId="34" borderId="0" xfId="0" applyFont="1" applyFill="1" applyAlignment="1">
      <alignment wrapText="1"/>
    </xf>
    <xf numFmtId="0" fontId="53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0" fontId="0" fillId="34" borderId="0" xfId="0" applyFont="1" applyFill="1" applyAlignment="1">
      <alignment vertical="center" wrapText="1"/>
    </xf>
    <xf numFmtId="0" fontId="0" fillId="34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4" borderId="0" xfId="0" applyFill="1" applyAlignment="1">
      <alignment vertical="center"/>
    </xf>
    <xf numFmtId="0" fontId="0" fillId="35" borderId="0" xfId="0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0" fillId="34" borderId="0" xfId="0" applyFont="1" applyFill="1" applyAlignment="1">
      <alignment/>
    </xf>
    <xf numFmtId="1" fontId="0" fillId="34" borderId="0" xfId="0" applyNumberFormat="1" applyFill="1" applyBorder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4" borderId="0" xfId="0" applyFill="1" applyAlignment="1">
      <alignment/>
    </xf>
    <xf numFmtId="0" fontId="0" fillId="0" borderId="0" xfId="0" applyFill="1" applyBorder="1" applyAlignment="1">
      <alignment vertical="center"/>
    </xf>
    <xf numFmtId="15" fontId="0" fillId="0" borderId="0" xfId="0" applyNumberFormat="1" applyAlignment="1" quotePrefix="1">
      <alignment horizontal="left" vertical="center"/>
    </xf>
    <xf numFmtId="15" fontId="0" fillId="0" borderId="0" xfId="0" applyNumberFormat="1" applyAlignment="1" quotePrefix="1">
      <alignment horizontal="left"/>
    </xf>
    <xf numFmtId="0" fontId="0" fillId="34" borderId="0" xfId="0" applyFill="1" applyAlignment="1" quotePrefix="1">
      <alignment/>
    </xf>
    <xf numFmtId="0" fontId="0" fillId="34" borderId="0" xfId="0" applyFill="1" applyAlignment="1">
      <alignment horizontal="center" wrapText="1"/>
    </xf>
    <xf numFmtId="0" fontId="0" fillId="34" borderId="0" xfId="0" applyFill="1" applyAlignment="1" quotePrefix="1">
      <alignment horizontal="center"/>
    </xf>
    <xf numFmtId="0" fontId="0" fillId="34" borderId="0" xfId="0" applyFill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0" fillId="34" borderId="0" xfId="0" applyFill="1" applyAlignment="1" quotePrefix="1">
      <alignment vertical="center"/>
    </xf>
    <xf numFmtId="0" fontId="1" fillId="3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15" fontId="0" fillId="34" borderId="0" xfId="0" applyNumberFormat="1" applyFill="1" applyAlignment="1">
      <alignment horizontal="center" vertical="center"/>
    </xf>
    <xf numFmtId="0" fontId="0" fillId="35" borderId="0" xfId="0" applyFont="1" applyFill="1" applyAlignment="1">
      <alignment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36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15" fontId="0" fillId="34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1" fontId="0" fillId="0" borderId="0" xfId="0" applyNumberFormat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17" fontId="0" fillId="0" borderId="0" xfId="0" applyNumberFormat="1" applyFont="1" applyAlignment="1" quotePrefix="1">
      <alignment/>
    </xf>
    <xf numFmtId="17" fontId="0" fillId="0" borderId="0" xfId="0" applyNumberFormat="1" applyFont="1" applyAlignment="1" quotePrefix="1">
      <alignment vertical="center"/>
    </xf>
    <xf numFmtId="0" fontId="52" fillId="0" borderId="0" xfId="0" applyFont="1" applyAlignment="1">
      <alignment/>
    </xf>
    <xf numFmtId="0" fontId="52" fillId="34" borderId="0" xfId="0" applyFont="1" applyFill="1" applyAlignment="1">
      <alignment/>
    </xf>
    <xf numFmtId="0" fontId="55" fillId="34" borderId="0" xfId="0" applyFont="1" applyFill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56" fillId="34" borderId="0" xfId="0" applyFont="1" applyFill="1" applyAlignment="1">
      <alignment/>
    </xf>
    <xf numFmtId="0" fontId="54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Alignment="1">
      <alignment horizontal="center"/>
    </xf>
    <xf numFmtId="0" fontId="57" fillId="0" borderId="0" xfId="0" applyFont="1" applyFill="1" applyAlignment="1">
      <alignment/>
    </xf>
    <xf numFmtId="0" fontId="57" fillId="0" borderId="0" xfId="0" applyFont="1" applyAlignment="1">
      <alignment vertical="center"/>
    </xf>
    <xf numFmtId="49" fontId="57" fillId="0" borderId="0" xfId="0" applyNumberFormat="1" applyFont="1" applyFill="1" applyAlignment="1">
      <alignment horizontal="center"/>
    </xf>
    <xf numFmtId="17" fontId="57" fillId="0" borderId="0" xfId="0" applyNumberFormat="1" applyFont="1" applyFill="1" applyAlignment="1" quotePrefix="1">
      <alignment/>
    </xf>
    <xf numFmtId="17" fontId="57" fillId="0" borderId="0" xfId="0" applyNumberFormat="1" applyFont="1" applyAlignment="1" quotePrefix="1">
      <alignment horizontal="left" vertical="center"/>
    </xf>
    <xf numFmtId="0" fontId="54" fillId="34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54" fillId="4" borderId="0" xfId="0" applyFont="1" applyFill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4" borderId="0" xfId="0" applyFill="1" applyAlignment="1" quotePrefix="1">
      <alignment horizontal="center" vertical="center"/>
    </xf>
    <xf numFmtId="0" fontId="56" fillId="34" borderId="0" xfId="0" applyFont="1" applyFill="1" applyAlignment="1">
      <alignment vertical="center" wrapText="1"/>
    </xf>
    <xf numFmtId="0" fontId="56" fillId="0" borderId="0" xfId="0" applyFont="1" applyAlignment="1">
      <alignment vertical="center" wrapText="1"/>
    </xf>
    <xf numFmtId="15" fontId="56" fillId="0" borderId="0" xfId="0" applyNumberFormat="1" applyFont="1" applyAlignment="1" quotePrefix="1">
      <alignment horizontal="left"/>
    </xf>
    <xf numFmtId="17" fontId="54" fillId="0" borderId="0" xfId="0" applyNumberFormat="1" applyFont="1" applyAlignment="1" quotePrefix="1">
      <alignment horizontal="left" vertical="center"/>
    </xf>
    <xf numFmtId="15" fontId="56" fillId="0" borderId="0" xfId="0" applyNumberFormat="1" applyFont="1" applyAlignment="1" quotePrefix="1">
      <alignment horizontal="left" vertical="center"/>
    </xf>
    <xf numFmtId="1" fontId="54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/>
    </xf>
    <xf numFmtId="1" fontId="54" fillId="0" borderId="0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1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/>
    </xf>
    <xf numFmtId="0" fontId="34" fillId="0" borderId="11" xfId="57" applyBorder="1" applyAlignment="1">
      <alignment horizontal="center" vertical="center"/>
      <protection/>
    </xf>
    <xf numFmtId="0" fontId="34" fillId="0" borderId="12" xfId="57" applyBorder="1" applyAlignment="1">
      <alignment horizontal="center" vertical="center"/>
      <protection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56" applyFont="1" applyFill="1" applyBorder="1">
      <alignment/>
      <protection/>
    </xf>
    <xf numFmtId="0" fontId="0" fillId="0" borderId="0" xfId="0" applyAlignment="1">
      <alignment horizontal="left"/>
    </xf>
    <xf numFmtId="1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3" fillId="0" borderId="10" xfId="5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37" borderId="10" xfId="0" applyFont="1" applyFill="1" applyBorder="1" applyAlignment="1">
      <alignment vertical="center"/>
    </xf>
    <xf numFmtId="1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  <xf numFmtId="15" fontId="0" fillId="34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center" vertical="center"/>
    </xf>
    <xf numFmtId="8" fontId="0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15" fontId="0" fillId="34" borderId="10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34" borderId="10" xfId="55" applyFont="1" applyFill="1" applyBorder="1" applyAlignment="1">
      <alignment vertical="center" wrapText="1"/>
      <protection/>
    </xf>
    <xf numFmtId="0" fontId="58" fillId="38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/>
    </xf>
    <xf numFmtId="0" fontId="58" fillId="38" borderId="10" xfId="0" applyFont="1" applyFill="1" applyBorder="1" applyAlignment="1">
      <alignment horizontal="left" vertical="center" wrapText="1"/>
    </xf>
    <xf numFmtId="0" fontId="58" fillId="38" borderId="14" xfId="0" applyFont="1" applyFill="1" applyBorder="1" applyAlignment="1">
      <alignment horizontal="center" vertical="center" wrapText="1"/>
    </xf>
    <xf numFmtId="0" fontId="58" fillId="38" borderId="15" xfId="0" applyFont="1" applyFill="1" applyBorder="1" applyAlignment="1">
      <alignment horizontal="center" vertical="center" wrapText="1"/>
    </xf>
    <xf numFmtId="0" fontId="0" fillId="34" borderId="10" xfId="56" applyFont="1" applyFill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34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39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tas" xfId="60"/>
    <cellStyle name="Notas 2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115" zoomScaleNormal="115" zoomScalePageLayoutView="0" workbookViewId="0" topLeftCell="A1">
      <selection activeCell="F4" sqref="F4"/>
    </sheetView>
  </sheetViews>
  <sheetFormatPr defaultColWidth="11.421875" defaultRowHeight="12.75"/>
  <cols>
    <col min="1" max="5" width="19.00390625" style="0" customWidth="1"/>
    <col min="6" max="6" width="66.00390625" style="172" bestFit="1" customWidth="1"/>
    <col min="7" max="8" width="19.00390625" style="5" customWidth="1"/>
    <col min="9" max="11" width="19.00390625" style="0" customWidth="1"/>
    <col min="15" max="15" width="15.421875" style="0" customWidth="1"/>
  </cols>
  <sheetData>
    <row r="1" spans="1:11" ht="25.5">
      <c r="A1" s="189" t="s">
        <v>51</v>
      </c>
      <c r="B1" s="190" t="s">
        <v>52</v>
      </c>
      <c r="C1" s="190" t="s">
        <v>365</v>
      </c>
      <c r="D1" s="190" t="s">
        <v>366</v>
      </c>
      <c r="E1" s="190" t="s">
        <v>1206</v>
      </c>
      <c r="F1" s="191" t="s">
        <v>53</v>
      </c>
      <c r="G1" s="190" t="s">
        <v>54</v>
      </c>
      <c r="H1" s="192" t="s">
        <v>1207</v>
      </c>
      <c r="I1" s="192" t="s">
        <v>1209</v>
      </c>
      <c r="J1" s="192" t="s">
        <v>1210</v>
      </c>
      <c r="K1" s="193" t="s">
        <v>1456</v>
      </c>
    </row>
    <row r="2" spans="1:11" ht="38.25">
      <c r="A2" s="53" t="s">
        <v>1467</v>
      </c>
      <c r="B2" s="53" t="s">
        <v>740</v>
      </c>
      <c r="C2" s="170" t="s">
        <v>598</v>
      </c>
      <c r="D2" s="177" t="s">
        <v>1197</v>
      </c>
      <c r="E2" s="53" t="s">
        <v>1463</v>
      </c>
      <c r="F2" s="171" t="s">
        <v>741</v>
      </c>
      <c r="G2" s="177" t="s">
        <v>742</v>
      </c>
      <c r="H2" s="144" t="s">
        <v>1208</v>
      </c>
      <c r="I2" s="180">
        <v>40161</v>
      </c>
      <c r="J2" s="181">
        <v>25942535.78</v>
      </c>
      <c r="K2" s="144" t="s">
        <v>1455</v>
      </c>
    </row>
    <row r="3" spans="1:15" ht="38.25">
      <c r="A3" s="53" t="s">
        <v>56</v>
      </c>
      <c r="B3" s="53" t="s">
        <v>57</v>
      </c>
      <c r="C3" s="170" t="s">
        <v>367</v>
      </c>
      <c r="D3" s="177" t="s">
        <v>368</v>
      </c>
      <c r="E3" s="53" t="s">
        <v>1214</v>
      </c>
      <c r="F3" s="171" t="s">
        <v>58</v>
      </c>
      <c r="G3" s="177" t="s">
        <v>417</v>
      </c>
      <c r="H3" s="177" t="s">
        <v>1460</v>
      </c>
      <c r="I3" s="180">
        <v>37694</v>
      </c>
      <c r="J3" s="144" t="s">
        <v>1208</v>
      </c>
      <c r="K3" s="144" t="s">
        <v>1455</v>
      </c>
      <c r="L3" s="20"/>
      <c r="M3" s="20"/>
      <c r="N3" s="20"/>
      <c r="O3" s="20"/>
    </row>
    <row r="4" spans="1:11" ht="25.5">
      <c r="A4" s="53" t="s">
        <v>59</v>
      </c>
      <c r="B4" s="53" t="s">
        <v>60</v>
      </c>
      <c r="C4" s="170" t="s">
        <v>369</v>
      </c>
      <c r="D4" s="177" t="s">
        <v>370</v>
      </c>
      <c r="E4" s="53" t="s">
        <v>1213</v>
      </c>
      <c r="F4" s="171" t="s">
        <v>61</v>
      </c>
      <c r="G4" s="177" t="s">
        <v>65</v>
      </c>
      <c r="H4" s="177" t="s">
        <v>1212</v>
      </c>
      <c r="I4" s="180">
        <v>37516</v>
      </c>
      <c r="J4" s="144" t="s">
        <v>1233</v>
      </c>
      <c r="K4" s="144" t="s">
        <v>1455</v>
      </c>
    </row>
    <row r="5" spans="1:11" s="20" customFormat="1" ht="38.25">
      <c r="A5" s="182" t="s">
        <v>62</v>
      </c>
      <c r="B5" s="182" t="s">
        <v>63</v>
      </c>
      <c r="C5" s="165" t="s">
        <v>371</v>
      </c>
      <c r="D5" s="183" t="s">
        <v>373</v>
      </c>
      <c r="E5" s="182" t="s">
        <v>1215</v>
      </c>
      <c r="F5" s="178" t="s">
        <v>64</v>
      </c>
      <c r="G5" s="183" t="s">
        <v>643</v>
      </c>
      <c r="H5" s="179" t="s">
        <v>1459</v>
      </c>
      <c r="I5" s="184"/>
      <c r="J5" s="166"/>
      <c r="K5" s="144" t="s">
        <v>1455</v>
      </c>
    </row>
    <row r="6" spans="1:11" s="20" customFormat="1" ht="38.25">
      <c r="A6" s="182" t="s">
        <v>66</v>
      </c>
      <c r="B6" s="182" t="s">
        <v>67</v>
      </c>
      <c r="C6" s="165" t="s">
        <v>372</v>
      </c>
      <c r="D6" s="183" t="s">
        <v>374</v>
      </c>
      <c r="E6" s="188" t="s">
        <v>1227</v>
      </c>
      <c r="F6" s="178" t="s">
        <v>68</v>
      </c>
      <c r="G6" s="183" t="s">
        <v>644</v>
      </c>
      <c r="H6" s="179" t="s">
        <v>1459</v>
      </c>
      <c r="I6" s="184"/>
      <c r="J6" s="166"/>
      <c r="K6" s="144" t="s">
        <v>1455</v>
      </c>
    </row>
    <row r="7" spans="1:11" ht="27" customHeight="1">
      <c r="A7" s="53" t="s">
        <v>69</v>
      </c>
      <c r="B7" s="53" t="s">
        <v>70</v>
      </c>
      <c r="C7" s="170" t="s">
        <v>375</v>
      </c>
      <c r="D7" s="177" t="s">
        <v>384</v>
      </c>
      <c r="E7" s="53" t="s">
        <v>1468</v>
      </c>
      <c r="F7" s="171" t="s">
        <v>71</v>
      </c>
      <c r="G7" s="177" t="s">
        <v>102</v>
      </c>
      <c r="H7" s="24" t="s">
        <v>1212</v>
      </c>
      <c r="I7" s="180">
        <v>37935</v>
      </c>
      <c r="J7" s="144" t="s">
        <v>1233</v>
      </c>
      <c r="K7" s="144" t="s">
        <v>1455</v>
      </c>
    </row>
    <row r="8" spans="1:11" ht="38.25">
      <c r="A8" s="53" t="s">
        <v>72</v>
      </c>
      <c r="B8" s="53" t="s">
        <v>73</v>
      </c>
      <c r="C8" s="170" t="s">
        <v>376</v>
      </c>
      <c r="D8" s="177" t="s">
        <v>385</v>
      </c>
      <c r="E8" s="53" t="s">
        <v>1216</v>
      </c>
      <c r="F8" s="171" t="s">
        <v>80</v>
      </c>
      <c r="G8" s="177" t="s">
        <v>416</v>
      </c>
      <c r="H8" s="169" t="s">
        <v>1234</v>
      </c>
      <c r="I8" s="180">
        <v>37806</v>
      </c>
      <c r="J8" s="144" t="s">
        <v>1208</v>
      </c>
      <c r="K8" s="144" t="s">
        <v>1455</v>
      </c>
    </row>
    <row r="9" spans="1:11" s="20" customFormat="1" ht="38.25">
      <c r="A9" s="182" t="s">
        <v>74</v>
      </c>
      <c r="B9" s="182" t="s">
        <v>75</v>
      </c>
      <c r="C9" s="165" t="s">
        <v>377</v>
      </c>
      <c r="D9" s="183" t="s">
        <v>386</v>
      </c>
      <c r="E9" s="182" t="s">
        <v>1469</v>
      </c>
      <c r="F9" s="178" t="s">
        <v>1457</v>
      </c>
      <c r="G9" s="183" t="s">
        <v>101</v>
      </c>
      <c r="H9" s="179" t="s">
        <v>1459</v>
      </c>
      <c r="I9" s="184"/>
      <c r="J9" s="166"/>
      <c r="K9" s="144" t="s">
        <v>1455</v>
      </c>
    </row>
    <row r="10" spans="1:11" ht="25.5">
      <c r="A10" s="53" t="s">
        <v>76</v>
      </c>
      <c r="B10" s="53" t="s">
        <v>77</v>
      </c>
      <c r="C10" s="170" t="s">
        <v>378</v>
      </c>
      <c r="D10" s="177" t="s">
        <v>387</v>
      </c>
      <c r="E10" s="53" t="s">
        <v>1217</v>
      </c>
      <c r="F10" s="171" t="s">
        <v>78</v>
      </c>
      <c r="G10" s="177" t="s">
        <v>79</v>
      </c>
      <c r="H10" s="169" t="s">
        <v>1212</v>
      </c>
      <c r="I10" s="180">
        <v>38035</v>
      </c>
      <c r="J10" s="144" t="s">
        <v>1233</v>
      </c>
      <c r="K10" s="144" t="s">
        <v>1455</v>
      </c>
    </row>
    <row r="11" spans="1:11" ht="38.25">
      <c r="A11" s="53" t="s">
        <v>81</v>
      </c>
      <c r="B11" s="53" t="s">
        <v>82</v>
      </c>
      <c r="C11" s="170" t="s">
        <v>379</v>
      </c>
      <c r="D11" s="177" t="s">
        <v>388</v>
      </c>
      <c r="E11" s="53" t="s">
        <v>1218</v>
      </c>
      <c r="F11" s="171" t="s">
        <v>738</v>
      </c>
      <c r="G11" s="177" t="s">
        <v>645</v>
      </c>
      <c r="H11" s="169" t="s">
        <v>1461</v>
      </c>
      <c r="I11" s="180">
        <v>38471</v>
      </c>
      <c r="J11" s="144"/>
      <c r="K11" s="144" t="s">
        <v>1455</v>
      </c>
    </row>
    <row r="12" spans="1:11" ht="29.25" customHeight="1">
      <c r="A12" s="53" t="s">
        <v>83</v>
      </c>
      <c r="B12" s="53" t="s">
        <v>84</v>
      </c>
      <c r="C12" s="170" t="s">
        <v>380</v>
      </c>
      <c r="D12" s="177" t="s">
        <v>615</v>
      </c>
      <c r="E12" s="53" t="s">
        <v>1235</v>
      </c>
      <c r="F12" s="171" t="s">
        <v>99</v>
      </c>
      <c r="G12" s="177" t="s">
        <v>85</v>
      </c>
      <c r="H12" s="169" t="s">
        <v>1236</v>
      </c>
      <c r="I12" s="180">
        <v>38756</v>
      </c>
      <c r="J12" s="144" t="s">
        <v>1208</v>
      </c>
      <c r="K12" s="144" t="s">
        <v>1455</v>
      </c>
    </row>
    <row r="13" spans="1:11" ht="25.5">
      <c r="A13" s="53" t="s">
        <v>86</v>
      </c>
      <c r="B13" s="53" t="s">
        <v>87</v>
      </c>
      <c r="C13" s="170" t="s">
        <v>381</v>
      </c>
      <c r="D13" s="177" t="s">
        <v>616</v>
      </c>
      <c r="E13" s="53" t="s">
        <v>1470</v>
      </c>
      <c r="F13" s="171" t="s">
        <v>96</v>
      </c>
      <c r="G13" s="177" t="s">
        <v>100</v>
      </c>
      <c r="H13" s="169" t="s">
        <v>1237</v>
      </c>
      <c r="I13" s="180">
        <v>38552</v>
      </c>
      <c r="J13" s="144" t="s">
        <v>1208</v>
      </c>
      <c r="K13" s="144" t="s">
        <v>1455</v>
      </c>
    </row>
    <row r="14" spans="1:11" ht="26.25" customHeight="1">
      <c r="A14" s="53" t="s">
        <v>88</v>
      </c>
      <c r="B14" s="53" t="s">
        <v>89</v>
      </c>
      <c r="C14" s="170" t="s">
        <v>382</v>
      </c>
      <c r="D14" s="177" t="s">
        <v>617</v>
      </c>
      <c r="E14" s="53" t="s">
        <v>1219</v>
      </c>
      <c r="F14" s="171" t="s">
        <v>1232</v>
      </c>
      <c r="G14" s="177" t="s">
        <v>92</v>
      </c>
      <c r="H14" s="169" t="s">
        <v>1238</v>
      </c>
      <c r="I14" s="180">
        <v>40079</v>
      </c>
      <c r="J14" s="144" t="s">
        <v>1208</v>
      </c>
      <c r="K14" s="144" t="s">
        <v>1455</v>
      </c>
    </row>
    <row r="15" spans="1:11" s="20" customFormat="1" ht="25.5" customHeight="1">
      <c r="A15" s="182" t="s">
        <v>90</v>
      </c>
      <c r="B15" s="182" t="s">
        <v>91</v>
      </c>
      <c r="C15" s="165" t="s">
        <v>383</v>
      </c>
      <c r="D15" s="183" t="s">
        <v>618</v>
      </c>
      <c r="E15" s="182" t="s">
        <v>1220</v>
      </c>
      <c r="F15" s="196" t="s">
        <v>1229</v>
      </c>
      <c r="G15" s="185" t="s">
        <v>98</v>
      </c>
      <c r="H15" s="184" t="s">
        <v>1462</v>
      </c>
      <c r="I15" s="184"/>
      <c r="J15" s="166"/>
      <c r="K15" s="144" t="s">
        <v>1455</v>
      </c>
    </row>
    <row r="16" spans="1:11" s="20" customFormat="1" ht="38.25">
      <c r="A16" s="182" t="s">
        <v>534</v>
      </c>
      <c r="B16" s="182" t="s">
        <v>466</v>
      </c>
      <c r="C16" s="165" t="s">
        <v>757</v>
      </c>
      <c r="D16" s="183" t="s">
        <v>652</v>
      </c>
      <c r="E16" s="162" t="s">
        <v>1221</v>
      </c>
      <c r="F16" s="178" t="s">
        <v>811</v>
      </c>
      <c r="G16" s="166" t="s">
        <v>743</v>
      </c>
      <c r="H16" s="179" t="s">
        <v>1459</v>
      </c>
      <c r="I16" s="184"/>
      <c r="J16" s="166"/>
      <c r="K16" s="144" t="s">
        <v>1455</v>
      </c>
    </row>
    <row r="17" spans="1:11" ht="25.5">
      <c r="A17" s="53" t="s">
        <v>597</v>
      </c>
      <c r="B17" s="53" t="s">
        <v>596</v>
      </c>
      <c r="C17" s="170" t="s">
        <v>758</v>
      </c>
      <c r="D17" s="177" t="s">
        <v>653</v>
      </c>
      <c r="E17" s="82" t="s">
        <v>1222</v>
      </c>
      <c r="F17" s="171" t="s">
        <v>1228</v>
      </c>
      <c r="G17" s="173" t="s">
        <v>847</v>
      </c>
      <c r="H17" s="169" t="s">
        <v>1212</v>
      </c>
      <c r="I17" s="180">
        <v>41151</v>
      </c>
      <c r="J17" s="144" t="s">
        <v>1233</v>
      </c>
      <c r="K17" s="144" t="s">
        <v>1455</v>
      </c>
    </row>
    <row r="18" spans="1:11" ht="25.5">
      <c r="A18" s="53" t="s">
        <v>613</v>
      </c>
      <c r="B18" s="53" t="s">
        <v>614</v>
      </c>
      <c r="C18" s="170" t="s">
        <v>759</v>
      </c>
      <c r="D18" s="177" t="s">
        <v>655</v>
      </c>
      <c r="E18" s="82" t="s">
        <v>1223</v>
      </c>
      <c r="F18" s="197" t="s">
        <v>1230</v>
      </c>
      <c r="G18" s="186" t="s">
        <v>825</v>
      </c>
      <c r="H18" s="169" t="s">
        <v>1212</v>
      </c>
      <c r="I18" s="180">
        <v>40282</v>
      </c>
      <c r="J18" s="144" t="s">
        <v>1233</v>
      </c>
      <c r="K18" s="144" t="s">
        <v>1455</v>
      </c>
    </row>
    <row r="19" spans="1:11" s="20" customFormat="1" ht="38.25">
      <c r="A19" s="182" t="s">
        <v>664</v>
      </c>
      <c r="B19" s="182" t="s">
        <v>620</v>
      </c>
      <c r="C19" s="165" t="s">
        <v>760</v>
      </c>
      <c r="D19" s="183" t="s">
        <v>678</v>
      </c>
      <c r="E19" s="162" t="s">
        <v>1224</v>
      </c>
      <c r="F19" s="178" t="s">
        <v>1458</v>
      </c>
      <c r="G19" s="166" t="s">
        <v>2</v>
      </c>
      <c r="H19" s="179" t="s">
        <v>1212</v>
      </c>
      <c r="I19" s="184">
        <v>41711</v>
      </c>
      <c r="J19" s="177" t="s">
        <v>1442</v>
      </c>
      <c r="K19" s="144" t="s">
        <v>1455</v>
      </c>
    </row>
    <row r="20" spans="1:11" ht="25.5">
      <c r="A20" s="53" t="s">
        <v>665</v>
      </c>
      <c r="B20" s="53" t="s">
        <v>143</v>
      </c>
      <c r="C20" s="170" t="s">
        <v>761</v>
      </c>
      <c r="D20" s="177" t="s">
        <v>679</v>
      </c>
      <c r="E20" s="82" t="s">
        <v>1226</v>
      </c>
      <c r="F20" s="171" t="s">
        <v>775</v>
      </c>
      <c r="G20" s="166" t="s">
        <v>7</v>
      </c>
      <c r="H20" s="169" t="s">
        <v>1212</v>
      </c>
      <c r="I20" s="180">
        <v>39704</v>
      </c>
      <c r="J20" s="144" t="s">
        <v>1211</v>
      </c>
      <c r="K20" s="144" t="s">
        <v>1455</v>
      </c>
    </row>
    <row r="21" spans="1:11" ht="25.5">
      <c r="A21" s="53" t="s">
        <v>666</v>
      </c>
      <c r="B21" s="53" t="s">
        <v>145</v>
      </c>
      <c r="C21" s="170" t="s">
        <v>762</v>
      </c>
      <c r="D21" s="177" t="s">
        <v>680</v>
      </c>
      <c r="E21" s="82" t="s">
        <v>1225</v>
      </c>
      <c r="F21" s="171" t="s">
        <v>774</v>
      </c>
      <c r="G21" s="183" t="s">
        <v>395</v>
      </c>
      <c r="H21" s="169" t="s">
        <v>1212</v>
      </c>
      <c r="I21" s="180">
        <v>39840</v>
      </c>
      <c r="J21" s="144" t="s">
        <v>1211</v>
      </c>
      <c r="K21" s="144" t="s">
        <v>1455</v>
      </c>
    </row>
    <row r="22" spans="1:11" ht="25.5">
      <c r="A22" s="53" t="s">
        <v>667</v>
      </c>
      <c r="B22" s="53" t="s">
        <v>621</v>
      </c>
      <c r="C22" s="170" t="s">
        <v>763</v>
      </c>
      <c r="D22" s="177" t="s">
        <v>681</v>
      </c>
      <c r="E22" s="198"/>
      <c r="F22" s="171" t="s">
        <v>1231</v>
      </c>
      <c r="G22" s="166" t="s">
        <v>36</v>
      </c>
      <c r="H22" s="169" t="s">
        <v>1239</v>
      </c>
      <c r="I22" s="180">
        <v>40431</v>
      </c>
      <c r="J22" s="144" t="s">
        <v>1208</v>
      </c>
      <c r="K22" s="144" t="s">
        <v>1455</v>
      </c>
    </row>
    <row r="23" spans="1:11" ht="35.25" customHeight="1">
      <c r="A23" s="53" t="s">
        <v>752</v>
      </c>
      <c r="B23" s="53" t="s">
        <v>753</v>
      </c>
      <c r="C23" s="170" t="s">
        <v>764</v>
      </c>
      <c r="D23" s="177" t="s">
        <v>780</v>
      </c>
      <c r="E23" s="82" t="s">
        <v>1471</v>
      </c>
      <c r="F23" s="187" t="s">
        <v>754</v>
      </c>
      <c r="G23" s="144">
        <v>15966935</v>
      </c>
      <c r="H23" s="169" t="s">
        <v>1459</v>
      </c>
      <c r="I23" s="180">
        <v>40665</v>
      </c>
      <c r="J23" s="177"/>
      <c r="K23" s="144" t="s">
        <v>1455</v>
      </c>
    </row>
    <row r="28" ht="12.75">
      <c r="A28" s="2"/>
    </row>
  </sheetData>
  <sheetProtection/>
  <printOptions/>
  <pageMargins left="0.35" right="0.16" top="1.39" bottom="1" header="0.17" footer="0"/>
  <pageSetup fitToHeight="1" fitToWidth="1" horizontalDpi="600" verticalDpi="60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2"/>
  <sheetViews>
    <sheetView zoomScalePageLayoutView="0" workbookViewId="0" topLeftCell="A1">
      <pane xSplit="2" ySplit="1" topLeftCell="AJ7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K94" sqref="AK94"/>
    </sheetView>
  </sheetViews>
  <sheetFormatPr defaultColWidth="11.421875" defaultRowHeight="12.75"/>
  <cols>
    <col min="1" max="1" width="6.8515625" style="0" customWidth="1"/>
    <col min="2" max="2" width="5.57421875" style="0" customWidth="1"/>
    <col min="3" max="3" width="7.7109375" style="0" customWidth="1"/>
    <col min="4" max="4" width="26.28125" style="0" customWidth="1"/>
    <col min="5" max="5" width="7.7109375" style="0" customWidth="1"/>
    <col min="6" max="6" width="29.421875" style="0" customWidth="1"/>
    <col min="7" max="8" width="10.28125" style="0" customWidth="1"/>
    <col min="9" max="11" width="13.421875" style="0" customWidth="1"/>
    <col min="12" max="12" width="11.8515625" style="0" customWidth="1"/>
    <col min="13" max="13" width="11.140625" style="0" customWidth="1"/>
    <col min="14" max="14" width="5.421875" style="0" customWidth="1"/>
    <col min="15" max="15" width="31.00390625" style="0" customWidth="1"/>
    <col min="16" max="16" width="24.28125" style="0" customWidth="1"/>
    <col min="17" max="17" width="7.8515625" style="0" customWidth="1"/>
    <col min="18" max="18" width="31.7109375" style="0" customWidth="1"/>
    <col min="19" max="19" width="34.140625" style="0" bestFit="1" customWidth="1"/>
    <col min="20" max="20" width="23.00390625" style="0" customWidth="1"/>
    <col min="21" max="21" width="22.28125" style="0" customWidth="1"/>
    <col min="22" max="22" width="39.140625" style="0" bestFit="1" customWidth="1"/>
    <col min="23" max="23" width="23.8515625" style="0" bestFit="1" customWidth="1"/>
    <col min="24" max="24" width="15.8515625" style="0" bestFit="1" customWidth="1"/>
    <col min="25" max="25" width="14.140625" style="0" bestFit="1" customWidth="1"/>
    <col min="26" max="26" width="14.140625" style="0" customWidth="1"/>
    <col min="27" max="27" width="41.00390625" style="0" customWidth="1"/>
    <col min="28" max="28" width="14.8515625" style="0" customWidth="1"/>
    <col min="29" max="29" width="13.421875" style="0" customWidth="1"/>
    <col min="30" max="30" width="43.7109375" style="0" customWidth="1"/>
    <col min="31" max="31" width="24.28125" style="0" bestFit="1" customWidth="1"/>
    <col min="32" max="32" width="18.7109375" style="0" customWidth="1"/>
    <col min="33" max="33" width="32.57421875" style="0" customWidth="1"/>
    <col min="34" max="34" width="14.421875" style="0" customWidth="1"/>
    <col min="35" max="35" width="10.140625" style="0" customWidth="1"/>
    <col min="36" max="36" width="13.421875" style="0" customWidth="1"/>
    <col min="37" max="37" width="14.140625" style="0" customWidth="1"/>
    <col min="38" max="38" width="16.28125" style="0" customWidth="1"/>
  </cols>
  <sheetData>
    <row r="1" spans="1:38" ht="38.25">
      <c r="A1" s="38" t="s">
        <v>553</v>
      </c>
      <c r="B1" s="5" t="s">
        <v>0</v>
      </c>
      <c r="C1" s="200" t="s">
        <v>766</v>
      </c>
      <c r="D1" s="200"/>
      <c r="E1" s="15" t="s">
        <v>248</v>
      </c>
      <c r="F1" s="5" t="s">
        <v>325</v>
      </c>
      <c r="G1" s="24" t="s">
        <v>976</v>
      </c>
      <c r="H1" s="24" t="s">
        <v>977</v>
      </c>
      <c r="I1" s="199" t="s">
        <v>535</v>
      </c>
      <c r="J1" s="199"/>
      <c r="K1" s="24" t="s">
        <v>536</v>
      </c>
      <c r="L1" s="199" t="s">
        <v>537</v>
      </c>
      <c r="M1" s="199"/>
      <c r="N1" s="15" t="s">
        <v>249</v>
      </c>
      <c r="O1" s="5" t="s">
        <v>136</v>
      </c>
      <c r="P1" s="5" t="s">
        <v>137</v>
      </c>
      <c r="Q1" s="59" t="s">
        <v>451</v>
      </c>
      <c r="R1" s="38" t="s">
        <v>450</v>
      </c>
      <c r="S1" s="5" t="s">
        <v>716</v>
      </c>
      <c r="T1" s="15" t="s">
        <v>389</v>
      </c>
      <c r="U1" s="24" t="s">
        <v>449</v>
      </c>
      <c r="V1" s="5" t="s">
        <v>326</v>
      </c>
      <c r="W1" s="38" t="s">
        <v>452</v>
      </c>
      <c r="X1" s="28" t="s">
        <v>393</v>
      </c>
      <c r="Y1" s="5" t="s">
        <v>178</v>
      </c>
      <c r="Z1" s="5" t="s">
        <v>346</v>
      </c>
      <c r="AA1" s="5" t="s">
        <v>237</v>
      </c>
      <c r="AB1" s="15" t="s">
        <v>684</v>
      </c>
      <c r="AC1" s="15" t="s">
        <v>179</v>
      </c>
      <c r="AD1" s="5" t="s">
        <v>53</v>
      </c>
      <c r="AE1" s="38" t="s">
        <v>931</v>
      </c>
      <c r="AF1" s="15" t="s">
        <v>994</v>
      </c>
      <c r="AG1" s="5" t="s">
        <v>509</v>
      </c>
      <c r="AH1" s="5" t="s">
        <v>347</v>
      </c>
      <c r="AI1" s="15" t="s">
        <v>508</v>
      </c>
      <c r="AJ1" s="15" t="s">
        <v>55</v>
      </c>
      <c r="AK1" s="200" t="s">
        <v>1016</v>
      </c>
      <c r="AL1" s="200"/>
    </row>
    <row r="2" spans="1:36" ht="12.75">
      <c r="A2" s="38"/>
      <c r="B2" s="5"/>
      <c r="C2" s="5"/>
      <c r="D2" s="5"/>
      <c r="E2" s="15"/>
      <c r="F2" s="5"/>
      <c r="G2" s="24"/>
      <c r="H2" s="24"/>
      <c r="I2" s="24" t="s">
        <v>560</v>
      </c>
      <c r="J2" s="24" t="s">
        <v>561</v>
      </c>
      <c r="K2" s="24"/>
      <c r="L2" s="24" t="s">
        <v>560</v>
      </c>
      <c r="M2" s="24" t="s">
        <v>561</v>
      </c>
      <c r="N2" s="15"/>
      <c r="O2" s="5"/>
      <c r="P2" s="5"/>
      <c r="Q2" s="59"/>
      <c r="R2" s="38"/>
      <c r="S2" s="5"/>
      <c r="T2" s="15"/>
      <c r="U2" s="24"/>
      <c r="V2" s="5"/>
      <c r="W2" s="38"/>
      <c r="X2" s="28"/>
      <c r="Y2" s="5"/>
      <c r="Z2" s="5"/>
      <c r="AA2" s="5"/>
      <c r="AB2" s="28"/>
      <c r="AC2" s="15"/>
      <c r="AD2" s="5"/>
      <c r="AE2" s="5"/>
      <c r="AF2" s="5"/>
      <c r="AG2" s="5"/>
      <c r="AH2" s="5"/>
      <c r="AI2" s="15"/>
      <c r="AJ2" s="15"/>
    </row>
    <row r="3" spans="1:38" ht="25.5">
      <c r="A3" s="5" t="s">
        <v>554</v>
      </c>
      <c r="B3" s="6">
        <v>2</v>
      </c>
      <c r="C3" s="6" t="s">
        <v>1</v>
      </c>
      <c r="D3" s="6" t="s">
        <v>4</v>
      </c>
      <c r="E3" s="22" t="s">
        <v>250</v>
      </c>
      <c r="F3" s="6" t="s">
        <v>4</v>
      </c>
      <c r="G3" s="140">
        <v>81</v>
      </c>
      <c r="H3" s="28"/>
      <c r="I3" s="15" t="s">
        <v>556</v>
      </c>
      <c r="J3" s="15" t="s">
        <v>566</v>
      </c>
      <c r="K3" s="15"/>
      <c r="L3" s="15"/>
      <c r="M3" s="15"/>
      <c r="N3" s="22" t="s">
        <v>251</v>
      </c>
      <c r="O3" s="6" t="s">
        <v>139</v>
      </c>
      <c r="P3" s="6" t="s">
        <v>140</v>
      </c>
      <c r="Q3" s="5">
        <v>2</v>
      </c>
      <c r="R3" s="8" t="s">
        <v>898</v>
      </c>
      <c r="S3" s="8" t="s">
        <v>900</v>
      </c>
      <c r="T3" s="6"/>
      <c r="U3" s="6"/>
      <c r="V3" s="8" t="s">
        <v>1000</v>
      </c>
      <c r="W3" s="6"/>
      <c r="X3" s="67" t="s">
        <v>435</v>
      </c>
      <c r="Y3" s="6" t="s">
        <v>188</v>
      </c>
      <c r="Z3" s="79" t="s">
        <v>434</v>
      </c>
      <c r="AA3" s="6" t="s">
        <v>122</v>
      </c>
      <c r="AB3" s="67" t="s">
        <v>685</v>
      </c>
      <c r="AC3" s="6" t="s">
        <v>193</v>
      </c>
      <c r="AD3" s="8" t="s">
        <v>845</v>
      </c>
      <c r="AE3" s="123"/>
      <c r="AF3" s="47" t="s">
        <v>496</v>
      </c>
      <c r="AG3" s="5" t="s">
        <v>778</v>
      </c>
      <c r="AH3" s="5"/>
      <c r="AI3" s="5">
        <v>15</v>
      </c>
      <c r="AJ3" s="5">
        <v>48420</v>
      </c>
      <c r="AK3" s="5" t="s">
        <v>1017</v>
      </c>
      <c r="AL3" s="5" t="s">
        <v>1018</v>
      </c>
    </row>
    <row r="4" spans="1:38" ht="38.25">
      <c r="A4" s="5" t="s">
        <v>554</v>
      </c>
      <c r="B4" s="29">
        <v>3</v>
      </c>
      <c r="C4" s="6" t="s">
        <v>512</v>
      </c>
      <c r="D4" s="6" t="s">
        <v>5</v>
      </c>
      <c r="E4" s="22" t="s">
        <v>252</v>
      </c>
      <c r="F4" s="6" t="s">
        <v>5</v>
      </c>
      <c r="G4" s="140">
        <v>95</v>
      </c>
      <c r="H4" s="28"/>
      <c r="I4" s="15"/>
      <c r="J4" s="15"/>
      <c r="K4" s="15"/>
      <c r="L4" s="15"/>
      <c r="M4" s="15"/>
      <c r="N4" s="22" t="s">
        <v>253</v>
      </c>
      <c r="O4" s="6" t="s">
        <v>141</v>
      </c>
      <c r="P4" s="6" t="s">
        <v>142</v>
      </c>
      <c r="Q4" s="5">
        <v>2</v>
      </c>
      <c r="R4" s="8" t="s">
        <v>898</v>
      </c>
      <c r="S4" s="8" t="s">
        <v>1001</v>
      </c>
      <c r="T4" s="6"/>
      <c r="U4" s="6"/>
      <c r="V4" s="6" t="s">
        <v>715</v>
      </c>
      <c r="W4" s="6"/>
      <c r="X4" s="21" t="s">
        <v>394</v>
      </c>
      <c r="Y4" s="6" t="s">
        <v>187</v>
      </c>
      <c r="Z4" s="18" t="s">
        <v>355</v>
      </c>
      <c r="AA4" s="6" t="s">
        <v>133</v>
      </c>
      <c r="AB4" s="29">
        <v>0</v>
      </c>
      <c r="AC4" s="6" t="s">
        <v>180</v>
      </c>
      <c r="AD4" s="6" t="s">
        <v>103</v>
      </c>
      <c r="AE4" s="124" t="s">
        <v>932</v>
      </c>
      <c r="AF4" s="47" t="s">
        <v>497</v>
      </c>
      <c r="AG4" s="5" t="s">
        <v>778</v>
      </c>
      <c r="AH4" s="5"/>
      <c r="AI4" s="5">
        <v>17</v>
      </c>
      <c r="AJ4" s="5">
        <v>46800</v>
      </c>
      <c r="AK4" s="5" t="s">
        <v>1050</v>
      </c>
      <c r="AL4" s="5" t="s">
        <v>1051</v>
      </c>
    </row>
    <row r="5" spans="1:38" ht="38.25">
      <c r="A5" s="14" t="s">
        <v>24</v>
      </c>
      <c r="B5" s="29">
        <v>6</v>
      </c>
      <c r="C5" s="6" t="s">
        <v>1</v>
      </c>
      <c r="D5" s="6" t="s">
        <v>9</v>
      </c>
      <c r="E5" s="22" t="s">
        <v>252</v>
      </c>
      <c r="F5" s="6" t="s">
        <v>9</v>
      </c>
      <c r="G5" s="140">
        <v>70</v>
      </c>
      <c r="H5" s="28"/>
      <c r="I5" s="15" t="s">
        <v>584</v>
      </c>
      <c r="J5" s="15" t="s">
        <v>585</v>
      </c>
      <c r="K5" s="15"/>
      <c r="L5" s="15"/>
      <c r="M5" s="15" t="s">
        <v>586</v>
      </c>
      <c r="N5" s="22" t="s">
        <v>254</v>
      </c>
      <c r="O5" s="6" t="s">
        <v>148</v>
      </c>
      <c r="P5" s="6" t="s">
        <v>147</v>
      </c>
      <c r="Q5" s="5">
        <v>2</v>
      </c>
      <c r="R5" s="8" t="s">
        <v>898</v>
      </c>
      <c r="S5" s="8" t="s">
        <v>901</v>
      </c>
      <c r="T5" s="6"/>
      <c r="U5" s="6"/>
      <c r="V5" s="6" t="s">
        <v>327</v>
      </c>
      <c r="W5" s="6"/>
      <c r="X5" s="21" t="s">
        <v>396</v>
      </c>
      <c r="Y5" s="6" t="s">
        <v>186</v>
      </c>
      <c r="Z5" s="18" t="s">
        <v>355</v>
      </c>
      <c r="AA5" s="6" t="s">
        <v>238</v>
      </c>
      <c r="AB5" s="29"/>
      <c r="AC5" s="12" t="s">
        <v>181</v>
      </c>
      <c r="AD5" s="6" t="s">
        <v>120</v>
      </c>
      <c r="AE5" s="124" t="s">
        <v>933</v>
      </c>
      <c r="AF5" s="47" t="s">
        <v>498</v>
      </c>
      <c r="AG5" s="5" t="s">
        <v>778</v>
      </c>
      <c r="AH5" s="5"/>
      <c r="AI5" s="5">
        <v>20</v>
      </c>
      <c r="AJ5" s="5">
        <v>48190</v>
      </c>
      <c r="AK5" s="5" t="s">
        <v>1026</v>
      </c>
      <c r="AL5" s="5" t="s">
        <v>1027</v>
      </c>
    </row>
    <row r="6" spans="1:45" ht="25.5">
      <c r="A6" s="5" t="s">
        <v>554</v>
      </c>
      <c r="B6" s="29">
        <v>7</v>
      </c>
      <c r="C6" s="6" t="s">
        <v>1</v>
      </c>
      <c r="D6" s="6" t="s">
        <v>10</v>
      </c>
      <c r="E6" s="22" t="s">
        <v>255</v>
      </c>
      <c r="F6" s="6" t="s">
        <v>10</v>
      </c>
      <c r="G6" s="140">
        <v>125</v>
      </c>
      <c r="H6" s="28"/>
      <c r="I6" s="15"/>
      <c r="J6" s="15"/>
      <c r="K6" s="15"/>
      <c r="L6" s="15"/>
      <c r="M6" s="15"/>
      <c r="N6" s="22" t="s">
        <v>256</v>
      </c>
      <c r="O6" s="6" t="s">
        <v>149</v>
      </c>
      <c r="P6" s="6" t="s">
        <v>140</v>
      </c>
      <c r="Q6" s="5">
        <v>2</v>
      </c>
      <c r="R6" s="8" t="s">
        <v>898</v>
      </c>
      <c r="S6" s="164" t="s">
        <v>1194</v>
      </c>
      <c r="T6" s="6"/>
      <c r="U6" s="6"/>
      <c r="V6" s="6" t="s">
        <v>734</v>
      </c>
      <c r="W6" s="8" t="s">
        <v>1178</v>
      </c>
      <c r="X6" s="29" t="s">
        <v>11</v>
      </c>
      <c r="Y6" s="6" t="s">
        <v>185</v>
      </c>
      <c r="Z6" s="85" t="s">
        <v>436</v>
      </c>
      <c r="AA6" s="6" t="s">
        <v>132</v>
      </c>
      <c r="AB6" s="29"/>
      <c r="AC6" s="6" t="s">
        <v>182</v>
      </c>
      <c r="AD6" s="6" t="s">
        <v>104</v>
      </c>
      <c r="AE6" s="124" t="s">
        <v>933</v>
      </c>
      <c r="AF6" s="47" t="s">
        <v>498</v>
      </c>
      <c r="AG6" s="5" t="s">
        <v>778</v>
      </c>
      <c r="AH6" s="5" t="s">
        <v>349</v>
      </c>
      <c r="AI6" s="5">
        <v>30</v>
      </c>
      <c r="AJ6" s="5">
        <v>48460</v>
      </c>
      <c r="AK6" s="5" t="s">
        <v>1136</v>
      </c>
      <c r="AL6" s="5" t="s">
        <v>1137</v>
      </c>
      <c r="AM6" s="6"/>
      <c r="AN6" s="6"/>
      <c r="AO6" s="6"/>
      <c r="AP6" s="6"/>
      <c r="AQ6" s="6"/>
      <c r="AR6" s="6"/>
      <c r="AS6" s="6"/>
    </row>
    <row r="7" spans="1:38" ht="38.25">
      <c r="A7" s="5" t="s">
        <v>554</v>
      </c>
      <c r="B7" s="6">
        <v>8</v>
      </c>
      <c r="C7" s="6" t="s">
        <v>1</v>
      </c>
      <c r="D7" s="6" t="s">
        <v>12</v>
      </c>
      <c r="E7" s="22" t="s">
        <v>252</v>
      </c>
      <c r="F7" s="6" t="s">
        <v>12</v>
      </c>
      <c r="G7" s="140">
        <v>58</v>
      </c>
      <c r="H7" s="28"/>
      <c r="I7" s="15" t="s">
        <v>555</v>
      </c>
      <c r="J7" s="15" t="s">
        <v>564</v>
      </c>
      <c r="K7" s="15"/>
      <c r="L7" s="15" t="s">
        <v>563</v>
      </c>
      <c r="M7" s="15" t="s">
        <v>565</v>
      </c>
      <c r="N7" s="22" t="s">
        <v>257</v>
      </c>
      <c r="O7" s="6" t="s">
        <v>150</v>
      </c>
      <c r="P7" s="6" t="s">
        <v>147</v>
      </c>
      <c r="Q7" s="5">
        <v>2</v>
      </c>
      <c r="R7" s="8" t="s">
        <v>898</v>
      </c>
      <c r="S7" s="8" t="s">
        <v>902</v>
      </c>
      <c r="T7" s="6"/>
      <c r="U7" s="6"/>
      <c r="V7" s="6" t="s">
        <v>328</v>
      </c>
      <c r="W7" s="8" t="s">
        <v>453</v>
      </c>
      <c r="X7" s="21" t="s">
        <v>397</v>
      </c>
      <c r="Y7" s="6" t="s">
        <v>184</v>
      </c>
      <c r="Z7" s="18" t="s">
        <v>355</v>
      </c>
      <c r="AA7" s="6" t="s">
        <v>239</v>
      </c>
      <c r="AB7" s="29"/>
      <c r="AC7" s="6" t="s">
        <v>183</v>
      </c>
      <c r="AD7" s="6" t="s">
        <v>105</v>
      </c>
      <c r="AE7" s="124" t="s">
        <v>933</v>
      </c>
      <c r="AF7" s="47" t="s">
        <v>498</v>
      </c>
      <c r="AG7" s="5" t="s">
        <v>778</v>
      </c>
      <c r="AH7" s="5"/>
      <c r="AI7" s="5">
        <v>20</v>
      </c>
      <c r="AJ7" s="5">
        <v>48770</v>
      </c>
      <c r="AK7" s="5" t="s">
        <v>1150</v>
      </c>
      <c r="AL7" s="5" t="s">
        <v>1151</v>
      </c>
    </row>
    <row r="8" spans="1:38" ht="25.5">
      <c r="A8" s="13" t="s">
        <v>24</v>
      </c>
      <c r="B8">
        <v>9</v>
      </c>
      <c r="C8" t="s">
        <v>1</v>
      </c>
      <c r="D8" t="s">
        <v>13</v>
      </c>
      <c r="E8" s="16" t="s">
        <v>252</v>
      </c>
      <c r="F8" t="s">
        <v>13</v>
      </c>
      <c r="G8" s="141">
        <v>107</v>
      </c>
      <c r="H8" s="76"/>
      <c r="I8" s="57"/>
      <c r="J8" s="57"/>
      <c r="K8" s="57"/>
      <c r="L8" s="57"/>
      <c r="M8" s="57"/>
      <c r="N8" s="16" t="s">
        <v>258</v>
      </c>
      <c r="O8" t="s">
        <v>151</v>
      </c>
      <c r="P8" t="s">
        <v>142</v>
      </c>
      <c r="Q8" s="5">
        <v>2</v>
      </c>
      <c r="R8" s="8" t="s">
        <v>898</v>
      </c>
      <c r="S8" s="2" t="s">
        <v>1002</v>
      </c>
      <c r="V8" t="s">
        <v>329</v>
      </c>
      <c r="X8" s="21" t="s">
        <v>637</v>
      </c>
      <c r="Y8" t="s">
        <v>189</v>
      </c>
      <c r="Z8" s="18" t="s">
        <v>355</v>
      </c>
      <c r="AA8" s="2" t="s">
        <v>392</v>
      </c>
      <c r="AB8" s="25"/>
      <c r="AC8" s="12" t="s">
        <v>970</v>
      </c>
      <c r="AD8" t="s">
        <v>106</v>
      </c>
      <c r="AE8" s="124" t="s">
        <v>942</v>
      </c>
      <c r="AF8" s="46" t="s">
        <v>498</v>
      </c>
      <c r="AG8" s="5" t="s">
        <v>778</v>
      </c>
      <c r="AH8" s="3"/>
      <c r="AI8" s="3">
        <v>22</v>
      </c>
      <c r="AJ8" s="3">
        <v>46990</v>
      </c>
      <c r="AK8" s="5" t="s">
        <v>1176</v>
      </c>
      <c r="AL8" s="5" t="s">
        <v>1110</v>
      </c>
    </row>
    <row r="9" spans="1:38" ht="25.5">
      <c r="A9" s="3" t="s">
        <v>554</v>
      </c>
      <c r="B9">
        <v>10</v>
      </c>
      <c r="C9" t="s">
        <v>1</v>
      </c>
      <c r="D9" t="s">
        <v>14</v>
      </c>
      <c r="E9" s="16" t="s">
        <v>252</v>
      </c>
      <c r="F9" t="s">
        <v>14</v>
      </c>
      <c r="G9" s="141">
        <v>158</v>
      </c>
      <c r="H9" s="76"/>
      <c r="I9" s="41" t="s">
        <v>557</v>
      </c>
      <c r="J9" s="41" t="s">
        <v>557</v>
      </c>
      <c r="K9" s="57"/>
      <c r="L9" s="57"/>
      <c r="M9" s="41" t="s">
        <v>588</v>
      </c>
      <c r="N9" s="16" t="s">
        <v>259</v>
      </c>
      <c r="O9" t="s">
        <v>152</v>
      </c>
      <c r="P9" t="s">
        <v>144</v>
      </c>
      <c r="Q9" s="5">
        <v>2</v>
      </c>
      <c r="R9" s="8" t="s">
        <v>898</v>
      </c>
      <c r="S9" s="2" t="s">
        <v>353</v>
      </c>
      <c r="V9" t="s">
        <v>717</v>
      </c>
      <c r="W9" s="2" t="s">
        <v>454</v>
      </c>
      <c r="X9" s="20" t="s">
        <v>93</v>
      </c>
      <c r="Y9" t="s">
        <v>190</v>
      </c>
      <c r="Z9" s="35" t="s">
        <v>354</v>
      </c>
      <c r="AA9" t="s">
        <v>392</v>
      </c>
      <c r="AB9" s="20"/>
      <c r="AC9" s="12" t="s">
        <v>970</v>
      </c>
      <c r="AD9" t="s">
        <v>107</v>
      </c>
      <c r="AE9" s="126"/>
      <c r="AF9" s="46" t="s">
        <v>499</v>
      </c>
      <c r="AG9" s="5" t="s">
        <v>511</v>
      </c>
      <c r="AH9" s="3"/>
      <c r="AI9" s="3">
        <v>17</v>
      </c>
      <c r="AJ9" s="3">
        <v>49230</v>
      </c>
      <c r="AK9" s="5" t="s">
        <v>1120</v>
      </c>
      <c r="AL9" s="5" t="s">
        <v>1121</v>
      </c>
    </row>
    <row r="10" spans="1:38" ht="25.5">
      <c r="A10" s="14" t="s">
        <v>554</v>
      </c>
      <c r="B10" s="6">
        <v>11</v>
      </c>
      <c r="C10" s="6" t="s">
        <v>1</v>
      </c>
      <c r="D10" s="6" t="s">
        <v>15</v>
      </c>
      <c r="E10" s="22" t="s">
        <v>260</v>
      </c>
      <c r="F10" s="6" t="s">
        <v>15</v>
      </c>
      <c r="G10" s="140">
        <v>112</v>
      </c>
      <c r="H10" s="28"/>
      <c r="I10" s="58"/>
      <c r="J10" s="58"/>
      <c r="K10" s="58"/>
      <c r="L10" s="58"/>
      <c r="M10" s="58"/>
      <c r="N10" s="22" t="s">
        <v>261</v>
      </c>
      <c r="O10" s="6" t="s">
        <v>154</v>
      </c>
      <c r="P10" s="6" t="s">
        <v>155</v>
      </c>
      <c r="Q10" s="5">
        <v>2</v>
      </c>
      <c r="R10" s="8" t="s">
        <v>898</v>
      </c>
      <c r="S10" s="8" t="s">
        <v>903</v>
      </c>
      <c r="T10" s="6"/>
      <c r="U10" s="6"/>
      <c r="V10" s="6" t="s">
        <v>718</v>
      </c>
      <c r="W10" s="67" t="s">
        <v>455</v>
      </c>
      <c r="X10" s="67" t="s">
        <v>1179</v>
      </c>
      <c r="Y10" s="12" t="s">
        <v>191</v>
      </c>
      <c r="Z10" s="79" t="s">
        <v>434</v>
      </c>
      <c r="AA10" s="6" t="s">
        <v>123</v>
      </c>
      <c r="AB10" s="29">
        <v>0</v>
      </c>
      <c r="AC10" s="6" t="s">
        <v>192</v>
      </c>
      <c r="AD10" s="12" t="s">
        <v>108</v>
      </c>
      <c r="AE10" s="127"/>
      <c r="AF10" s="48" t="s">
        <v>500</v>
      </c>
      <c r="AG10" s="14" t="s">
        <v>778</v>
      </c>
      <c r="AH10" s="14"/>
      <c r="AI10" s="14">
        <v>24</v>
      </c>
      <c r="AJ10" s="5">
        <v>48840</v>
      </c>
      <c r="AK10" s="5" t="s">
        <v>1102</v>
      </c>
      <c r="AL10" s="5" t="s">
        <v>1103</v>
      </c>
    </row>
    <row r="11" spans="1:38" ht="12.75">
      <c r="A11" s="3" t="s">
        <v>554</v>
      </c>
      <c r="B11" s="115">
        <v>11.2</v>
      </c>
      <c r="C11" s="116" t="s">
        <v>3</v>
      </c>
      <c r="D11" s="116" t="s">
        <v>595</v>
      </c>
      <c r="E11" s="43" t="s">
        <v>276</v>
      </c>
      <c r="F11" s="116" t="s">
        <v>595</v>
      </c>
      <c r="G11" s="141">
        <v>54</v>
      </c>
      <c r="H11" s="76"/>
      <c r="I11" s="56"/>
      <c r="J11" s="56"/>
      <c r="K11" s="56"/>
      <c r="L11" s="56"/>
      <c r="M11" s="56"/>
      <c r="N11" s="16" t="s">
        <v>261</v>
      </c>
      <c r="O11" t="s">
        <v>154</v>
      </c>
      <c r="P11" t="s">
        <v>155</v>
      </c>
      <c r="Q11" s="5">
        <v>2</v>
      </c>
      <c r="R11" s="8" t="s">
        <v>898</v>
      </c>
      <c r="S11" s="2" t="s">
        <v>619</v>
      </c>
      <c r="X11" s="20"/>
      <c r="Y11" s="138" t="s">
        <v>191</v>
      </c>
      <c r="Z11" s="35"/>
      <c r="AA11" t="s">
        <v>550</v>
      </c>
      <c r="AB11" s="20">
        <v>0</v>
      </c>
      <c r="AC11" s="102" t="s">
        <v>551</v>
      </c>
      <c r="AD11" s="132" t="s">
        <v>113</v>
      </c>
      <c r="AE11" s="134"/>
      <c r="AF11" s="135" t="s">
        <v>587</v>
      </c>
      <c r="AG11" s="5" t="s">
        <v>779</v>
      </c>
      <c r="AH11" s="3"/>
      <c r="AI11" s="3"/>
      <c r="AJ11" s="3">
        <v>48800</v>
      </c>
      <c r="AK11" s="5" t="s">
        <v>1100</v>
      </c>
      <c r="AL11" s="5" t="s">
        <v>1101</v>
      </c>
    </row>
    <row r="12" spans="1:38" ht="38.25">
      <c r="A12" s="5" t="s">
        <v>554</v>
      </c>
      <c r="B12" s="117">
        <v>12.1</v>
      </c>
      <c r="C12" s="118" t="s">
        <v>3</v>
      </c>
      <c r="D12" s="118" t="s">
        <v>875</v>
      </c>
      <c r="E12" s="22" t="s">
        <v>262</v>
      </c>
      <c r="F12" s="117" t="s">
        <v>16</v>
      </c>
      <c r="G12" s="140">
        <v>30</v>
      </c>
      <c r="H12" s="28"/>
      <c r="I12" s="58"/>
      <c r="J12" s="58"/>
      <c r="K12" s="58"/>
      <c r="L12" s="58"/>
      <c r="M12" s="58"/>
      <c r="N12" s="22" t="s">
        <v>251</v>
      </c>
      <c r="O12" s="6" t="s">
        <v>139</v>
      </c>
      <c r="P12" s="6" t="s">
        <v>140</v>
      </c>
      <c r="Q12" s="5">
        <v>2</v>
      </c>
      <c r="R12" s="8" t="s">
        <v>898</v>
      </c>
      <c r="S12" s="8" t="s">
        <v>330</v>
      </c>
      <c r="T12" s="6"/>
      <c r="U12" s="6"/>
      <c r="V12" s="6" t="s">
        <v>330</v>
      </c>
      <c r="W12" s="8" t="s">
        <v>456</v>
      </c>
      <c r="X12" s="21" t="s">
        <v>398</v>
      </c>
      <c r="Y12" s="122"/>
      <c r="Z12" s="18" t="s">
        <v>355</v>
      </c>
      <c r="AA12" s="6" t="s">
        <v>124</v>
      </c>
      <c r="AB12" s="29"/>
      <c r="AC12" s="122" t="s">
        <v>195</v>
      </c>
      <c r="AD12" s="6" t="s">
        <v>109</v>
      </c>
      <c r="AE12" s="125"/>
      <c r="AF12" s="49" t="s">
        <v>501</v>
      </c>
      <c r="AG12" s="52" t="s">
        <v>778</v>
      </c>
      <c r="AH12" s="5"/>
      <c r="AI12" s="5">
        <v>10</v>
      </c>
      <c r="AJ12" s="5">
        <v>48440</v>
      </c>
      <c r="AK12" s="5" t="s">
        <v>1019</v>
      </c>
      <c r="AL12" s="5" t="s">
        <v>1020</v>
      </c>
    </row>
    <row r="13" spans="1:38" ht="12.75">
      <c r="A13" s="3" t="s">
        <v>554</v>
      </c>
      <c r="B13" s="19">
        <v>12</v>
      </c>
      <c r="C13" s="2" t="s">
        <v>1</v>
      </c>
      <c r="D13" s="2" t="s">
        <v>17</v>
      </c>
      <c r="E13" s="43" t="s">
        <v>491</v>
      </c>
      <c r="F13" s="2" t="s">
        <v>17</v>
      </c>
      <c r="G13" s="141">
        <v>89</v>
      </c>
      <c r="H13" s="76"/>
      <c r="I13" s="56"/>
      <c r="J13" s="56"/>
      <c r="K13" s="56"/>
      <c r="L13" s="56"/>
      <c r="M13" s="56"/>
      <c r="N13" s="16" t="s">
        <v>280</v>
      </c>
      <c r="O13" t="s">
        <v>75</v>
      </c>
      <c r="P13" t="s">
        <v>140</v>
      </c>
      <c r="Q13" s="5">
        <v>2</v>
      </c>
      <c r="R13" s="8" t="s">
        <v>898</v>
      </c>
      <c r="S13" s="2" t="s">
        <v>50</v>
      </c>
      <c r="V13" t="s">
        <v>720</v>
      </c>
      <c r="X13" s="25" t="s">
        <v>611</v>
      </c>
      <c r="Y13" s="6" t="s">
        <v>194</v>
      </c>
      <c r="Z13" s="35"/>
      <c r="AA13" s="2" t="s">
        <v>654</v>
      </c>
      <c r="AB13" s="25">
        <v>0</v>
      </c>
      <c r="AC13" t="s">
        <v>406</v>
      </c>
      <c r="AD13" t="s">
        <v>113</v>
      </c>
      <c r="AE13" s="126"/>
      <c r="AF13" s="49" t="s">
        <v>501</v>
      </c>
      <c r="AG13" s="5" t="s">
        <v>511</v>
      </c>
      <c r="AH13" s="3"/>
      <c r="AI13" s="3">
        <v>24</v>
      </c>
      <c r="AJ13" s="3">
        <v>48292</v>
      </c>
      <c r="AK13" s="5" t="s">
        <v>1096</v>
      </c>
      <c r="AL13" s="5" t="s">
        <v>1097</v>
      </c>
    </row>
    <row r="14" spans="1:38" ht="25.5">
      <c r="A14" s="5" t="s">
        <v>554</v>
      </c>
      <c r="B14" s="6">
        <v>13</v>
      </c>
      <c r="C14" s="6" t="s">
        <v>1</v>
      </c>
      <c r="D14" s="6" t="s">
        <v>18</v>
      </c>
      <c r="E14" s="22" t="s">
        <v>263</v>
      </c>
      <c r="F14" s="6" t="s">
        <v>18</v>
      </c>
      <c r="G14" s="140">
        <v>58</v>
      </c>
      <c r="H14" s="28"/>
      <c r="I14" s="58"/>
      <c r="J14" s="58"/>
      <c r="K14" s="58"/>
      <c r="L14" s="58"/>
      <c r="M14" s="58"/>
      <c r="N14" s="22" t="s">
        <v>256</v>
      </c>
      <c r="O14" s="6" t="s">
        <v>149</v>
      </c>
      <c r="P14" s="6" t="s">
        <v>140</v>
      </c>
      <c r="Q14" s="5">
        <v>2</v>
      </c>
      <c r="R14" s="8" t="s">
        <v>898</v>
      </c>
      <c r="S14" s="8" t="s">
        <v>19</v>
      </c>
      <c r="T14" s="12" t="s">
        <v>689</v>
      </c>
      <c r="U14" s="6" t="s">
        <v>656</v>
      </c>
      <c r="V14" s="6" t="s">
        <v>721</v>
      </c>
      <c r="W14" s="6"/>
      <c r="X14" s="29"/>
      <c r="Y14" s="12" t="s">
        <v>196</v>
      </c>
      <c r="Z14" s="79" t="s">
        <v>434</v>
      </c>
      <c r="AA14" s="6" t="s">
        <v>126</v>
      </c>
      <c r="AB14" s="29">
        <v>0</v>
      </c>
      <c r="AC14" s="6" t="s">
        <v>197</v>
      </c>
      <c r="AD14" s="6" t="s">
        <v>110</v>
      </c>
      <c r="AE14" s="125"/>
      <c r="AF14" s="49" t="s">
        <v>501</v>
      </c>
      <c r="AG14" s="52" t="s">
        <v>778</v>
      </c>
      <c r="AH14" s="5"/>
      <c r="AI14" s="5">
        <v>17</v>
      </c>
      <c r="AJ14" s="5">
        <v>48475</v>
      </c>
      <c r="AK14" s="5" t="s">
        <v>1140</v>
      </c>
      <c r="AL14" s="5" t="s">
        <v>1141</v>
      </c>
    </row>
    <row r="15" spans="1:38" ht="25.5">
      <c r="A15" s="5" t="s">
        <v>554</v>
      </c>
      <c r="B15" s="6">
        <v>14</v>
      </c>
      <c r="C15" s="6" t="s">
        <v>1</v>
      </c>
      <c r="D15" s="6" t="s">
        <v>20</v>
      </c>
      <c r="E15" s="22" t="s">
        <v>264</v>
      </c>
      <c r="F15" s="6" t="s">
        <v>20</v>
      </c>
      <c r="G15" s="140">
        <v>76</v>
      </c>
      <c r="H15" s="28"/>
      <c r="I15" s="58"/>
      <c r="J15" s="58"/>
      <c r="K15" s="58"/>
      <c r="L15" s="58"/>
      <c r="M15" s="58"/>
      <c r="N15" s="22" t="s">
        <v>265</v>
      </c>
      <c r="O15" s="6" t="s">
        <v>157</v>
      </c>
      <c r="P15" s="6" t="s">
        <v>158</v>
      </c>
      <c r="Q15" s="5">
        <v>3</v>
      </c>
      <c r="R15" s="8" t="s">
        <v>899</v>
      </c>
      <c r="S15" s="8" t="s">
        <v>697</v>
      </c>
      <c r="T15" s="6" t="s">
        <v>690</v>
      </c>
      <c r="U15" s="6"/>
      <c r="V15" s="6" t="s">
        <v>696</v>
      </c>
      <c r="W15" s="6"/>
      <c r="X15" s="6" t="s">
        <v>691</v>
      </c>
      <c r="Y15" s="6" t="s">
        <v>198</v>
      </c>
      <c r="Z15" s="79" t="s">
        <v>434</v>
      </c>
      <c r="AA15" s="6" t="s">
        <v>127</v>
      </c>
      <c r="AB15" s="29">
        <v>0</v>
      </c>
      <c r="AC15" s="6" t="s">
        <v>199</v>
      </c>
      <c r="AD15" s="6" t="s">
        <v>364</v>
      </c>
      <c r="AE15" s="125"/>
      <c r="AF15" s="49" t="s">
        <v>501</v>
      </c>
      <c r="AG15" s="52" t="s">
        <v>515</v>
      </c>
      <c r="AH15" s="5"/>
      <c r="AI15" s="5">
        <v>14</v>
      </c>
      <c r="AJ15" s="5">
        <v>46300</v>
      </c>
      <c r="AK15" s="5" t="s">
        <v>1046</v>
      </c>
      <c r="AL15" s="5" t="s">
        <v>1047</v>
      </c>
    </row>
    <row r="16" spans="1:38" ht="25.5">
      <c r="A16" s="14" t="s">
        <v>554</v>
      </c>
      <c r="B16" s="12">
        <v>15</v>
      </c>
      <c r="C16" s="8" t="s">
        <v>1</v>
      </c>
      <c r="D16" s="6" t="s">
        <v>21</v>
      </c>
      <c r="E16" s="22" t="s">
        <v>266</v>
      </c>
      <c r="F16" s="6" t="s">
        <v>21</v>
      </c>
      <c r="G16" s="140">
        <v>93</v>
      </c>
      <c r="H16" s="28"/>
      <c r="I16" s="58" t="s">
        <v>541</v>
      </c>
      <c r="J16" s="58"/>
      <c r="K16" s="58"/>
      <c r="L16" s="58"/>
      <c r="M16" s="108" t="s">
        <v>542</v>
      </c>
      <c r="N16" s="22" t="s">
        <v>267</v>
      </c>
      <c r="O16" s="6" t="s">
        <v>159</v>
      </c>
      <c r="P16" s="6" t="s">
        <v>158</v>
      </c>
      <c r="Q16" s="5">
        <v>3</v>
      </c>
      <c r="R16" s="8" t="s">
        <v>899</v>
      </c>
      <c r="S16" s="8" t="s">
        <v>22</v>
      </c>
      <c r="T16" s="29" t="s">
        <v>692</v>
      </c>
      <c r="U16" s="6"/>
      <c r="V16" s="6" t="s">
        <v>331</v>
      </c>
      <c r="W16" s="6"/>
      <c r="X16" s="29" t="s">
        <v>94</v>
      </c>
      <c r="Y16" s="6" t="s">
        <v>200</v>
      </c>
      <c r="Z16" s="79" t="s">
        <v>434</v>
      </c>
      <c r="AA16" s="6" t="s">
        <v>240</v>
      </c>
      <c r="AB16" s="29"/>
      <c r="AC16" s="6" t="s">
        <v>201</v>
      </c>
      <c r="AD16" s="6" t="s">
        <v>111</v>
      </c>
      <c r="AE16" s="125"/>
      <c r="AF16" s="49" t="s">
        <v>501</v>
      </c>
      <c r="AG16" s="52" t="s">
        <v>515</v>
      </c>
      <c r="AH16" s="5"/>
      <c r="AI16" s="5">
        <v>16</v>
      </c>
      <c r="AJ16" s="5">
        <v>46030</v>
      </c>
      <c r="AK16" s="5" t="s">
        <v>1052</v>
      </c>
      <c r="AL16" s="5" t="s">
        <v>1053</v>
      </c>
    </row>
    <row r="17" spans="1:38" ht="25.5">
      <c r="A17" s="14" t="s">
        <v>554</v>
      </c>
      <c r="B17" s="6">
        <v>16</v>
      </c>
      <c r="C17" s="8" t="s">
        <v>1</v>
      </c>
      <c r="D17" s="8" t="s">
        <v>23</v>
      </c>
      <c r="E17" s="22" t="s">
        <v>268</v>
      </c>
      <c r="F17" s="8" t="s">
        <v>23</v>
      </c>
      <c r="G17" s="140">
        <v>76</v>
      </c>
      <c r="H17" s="28"/>
      <c r="I17" s="58" t="s">
        <v>558</v>
      </c>
      <c r="J17" s="58" t="s">
        <v>562</v>
      </c>
      <c r="K17" s="58"/>
      <c r="L17" s="6"/>
      <c r="M17" s="58" t="s">
        <v>559</v>
      </c>
      <c r="N17" s="22" t="s">
        <v>269</v>
      </c>
      <c r="O17" s="8" t="s">
        <v>160</v>
      </c>
      <c r="P17" s="8" t="s">
        <v>142</v>
      </c>
      <c r="Q17" s="38">
        <v>2</v>
      </c>
      <c r="R17" s="8" t="s">
        <v>898</v>
      </c>
      <c r="S17" s="8" t="s">
        <v>722</v>
      </c>
      <c r="T17" s="6"/>
      <c r="U17" s="6"/>
      <c r="V17" s="6" t="s">
        <v>723</v>
      </c>
      <c r="W17" s="8" t="s">
        <v>457</v>
      </c>
      <c r="X17" s="21" t="s">
        <v>399</v>
      </c>
      <c r="Y17" s="6" t="s">
        <v>202</v>
      </c>
      <c r="Z17" s="18" t="s">
        <v>355</v>
      </c>
      <c r="AA17" s="6" t="s">
        <v>128</v>
      </c>
      <c r="AB17" s="29"/>
      <c r="AC17" s="6" t="s">
        <v>203</v>
      </c>
      <c r="AD17" s="6" t="s">
        <v>112</v>
      </c>
      <c r="AE17" s="124" t="s">
        <v>934</v>
      </c>
      <c r="AF17" s="49" t="s">
        <v>502</v>
      </c>
      <c r="AG17" s="52" t="s">
        <v>778</v>
      </c>
      <c r="AH17" s="5" t="s">
        <v>349</v>
      </c>
      <c r="AI17" s="5">
        <v>21</v>
      </c>
      <c r="AJ17" s="5">
        <v>46850</v>
      </c>
      <c r="AK17" s="5" t="s">
        <v>1086</v>
      </c>
      <c r="AL17" s="5" t="s">
        <v>1087</v>
      </c>
    </row>
    <row r="18" spans="1:38" ht="25.5">
      <c r="A18" s="14" t="s">
        <v>554</v>
      </c>
      <c r="B18" s="6">
        <v>17</v>
      </c>
      <c r="C18" s="8" t="s">
        <v>1</v>
      </c>
      <c r="D18" s="6" t="s">
        <v>413</v>
      </c>
      <c r="E18" s="22" t="s">
        <v>270</v>
      </c>
      <c r="F18" s="8" t="s">
        <v>413</v>
      </c>
      <c r="G18" s="140">
        <v>239</v>
      </c>
      <c r="H18" s="28"/>
      <c r="I18" s="108" t="s">
        <v>545</v>
      </c>
      <c r="J18" s="108"/>
      <c r="K18" s="108"/>
      <c r="L18" s="58"/>
      <c r="M18" s="108" t="s">
        <v>542</v>
      </c>
      <c r="N18" s="22" t="s">
        <v>271</v>
      </c>
      <c r="O18" s="8" t="s">
        <v>161</v>
      </c>
      <c r="P18" s="8" t="s">
        <v>162</v>
      </c>
      <c r="Q18" s="38">
        <v>3</v>
      </c>
      <c r="R18" s="8" t="s">
        <v>899</v>
      </c>
      <c r="S18" s="8" t="s">
        <v>25</v>
      </c>
      <c r="T18" s="29" t="s">
        <v>693</v>
      </c>
      <c r="U18" s="6"/>
      <c r="V18" s="6" t="s">
        <v>698</v>
      </c>
      <c r="W18" s="6"/>
      <c r="X18" s="67" t="s">
        <v>746</v>
      </c>
      <c r="Y18" s="6" t="s">
        <v>204</v>
      </c>
      <c r="Z18" s="79" t="s">
        <v>434</v>
      </c>
      <c r="AA18" s="8" t="s">
        <v>846</v>
      </c>
      <c r="AB18" s="29">
        <v>0</v>
      </c>
      <c r="AC18" s="6" t="s">
        <v>205</v>
      </c>
      <c r="AD18" s="6" t="s">
        <v>113</v>
      </c>
      <c r="AE18" s="124" t="s">
        <v>934</v>
      </c>
      <c r="AF18" s="49" t="s">
        <v>502</v>
      </c>
      <c r="AG18" s="5" t="s">
        <v>511</v>
      </c>
      <c r="AH18" s="5"/>
      <c r="AI18" s="5"/>
      <c r="AJ18" s="5">
        <v>47549</v>
      </c>
      <c r="AK18" s="5" t="s">
        <v>1088</v>
      </c>
      <c r="AL18" s="5" t="s">
        <v>1089</v>
      </c>
    </row>
    <row r="19" spans="1:38" ht="38.25">
      <c r="A19" s="5" t="s">
        <v>554</v>
      </c>
      <c r="B19" s="29">
        <v>18</v>
      </c>
      <c r="C19" s="8" t="s">
        <v>1</v>
      </c>
      <c r="D19" s="8" t="s">
        <v>26</v>
      </c>
      <c r="E19" s="22" t="s">
        <v>272</v>
      </c>
      <c r="F19" s="8" t="s">
        <v>26</v>
      </c>
      <c r="G19" s="140">
        <v>312</v>
      </c>
      <c r="H19" s="28"/>
      <c r="I19" s="15"/>
      <c r="J19" s="15"/>
      <c r="K19" s="15"/>
      <c r="L19" s="15"/>
      <c r="M19" s="15"/>
      <c r="N19" s="22" t="s">
        <v>273</v>
      </c>
      <c r="O19" s="8" t="s">
        <v>163</v>
      </c>
      <c r="P19" s="8" t="s">
        <v>162</v>
      </c>
      <c r="Q19" s="38">
        <v>3</v>
      </c>
      <c r="R19" s="8" t="s">
        <v>899</v>
      </c>
      <c r="S19" s="8" t="s">
        <v>904</v>
      </c>
      <c r="T19" s="6"/>
      <c r="U19" s="6"/>
      <c r="V19" s="6" t="s">
        <v>332</v>
      </c>
      <c r="W19" s="6"/>
      <c r="X19" s="21" t="s">
        <v>27</v>
      </c>
      <c r="Y19" s="6" t="s">
        <v>206</v>
      </c>
      <c r="Z19" s="17" t="s">
        <v>355</v>
      </c>
      <c r="AA19" s="6" t="s">
        <v>208</v>
      </c>
      <c r="AB19" s="29"/>
      <c r="AC19" s="6" t="s">
        <v>207</v>
      </c>
      <c r="AD19" s="6" t="s">
        <v>121</v>
      </c>
      <c r="AE19" s="124" t="s">
        <v>934</v>
      </c>
      <c r="AF19" s="45" t="s">
        <v>502</v>
      </c>
      <c r="AG19" s="52" t="s">
        <v>515</v>
      </c>
      <c r="AH19" s="5">
        <v>127</v>
      </c>
      <c r="AI19" s="5"/>
      <c r="AJ19" s="5">
        <v>47504</v>
      </c>
      <c r="AK19" s="5" t="s">
        <v>1068</v>
      </c>
      <c r="AL19" s="5" t="s">
        <v>1069</v>
      </c>
    </row>
    <row r="20" spans="1:38" ht="25.5">
      <c r="A20" s="5" t="s">
        <v>554</v>
      </c>
      <c r="B20" s="6">
        <v>20</v>
      </c>
      <c r="C20" s="8" t="s">
        <v>1</v>
      </c>
      <c r="D20" s="9" t="s">
        <v>28</v>
      </c>
      <c r="E20" s="22" t="s">
        <v>274</v>
      </c>
      <c r="F20" s="9" t="s">
        <v>28</v>
      </c>
      <c r="G20" s="140">
        <v>212</v>
      </c>
      <c r="H20" s="28"/>
      <c r="I20" s="15" t="s">
        <v>567</v>
      </c>
      <c r="J20" s="15" t="s">
        <v>568</v>
      </c>
      <c r="K20" s="15"/>
      <c r="L20" s="15"/>
      <c r="M20" s="15"/>
      <c r="N20" s="22" t="s">
        <v>275</v>
      </c>
      <c r="O20" s="8" t="s">
        <v>164</v>
      </c>
      <c r="P20" s="9" t="s">
        <v>158</v>
      </c>
      <c r="Q20" s="39">
        <v>3</v>
      </c>
      <c r="R20" s="8" t="s">
        <v>1188</v>
      </c>
      <c r="S20" s="8" t="s">
        <v>905</v>
      </c>
      <c r="T20" s="86" t="s">
        <v>687</v>
      </c>
      <c r="U20" s="6"/>
      <c r="V20" s="6" t="s">
        <v>333</v>
      </c>
      <c r="W20" s="6"/>
      <c r="X20" s="29"/>
      <c r="Y20" s="7" t="s">
        <v>209</v>
      </c>
      <c r="Z20" s="79" t="s">
        <v>434</v>
      </c>
      <c r="AA20" s="8" t="s">
        <v>630</v>
      </c>
      <c r="AB20" s="29">
        <v>0</v>
      </c>
      <c r="AC20" s="12"/>
      <c r="AD20" s="6"/>
      <c r="AE20" s="124" t="s">
        <v>928</v>
      </c>
      <c r="AF20" s="47" t="s">
        <v>503</v>
      </c>
      <c r="AG20" s="5" t="s">
        <v>515</v>
      </c>
      <c r="AH20" s="5"/>
      <c r="AI20" s="5"/>
      <c r="AJ20" s="5">
        <v>46130</v>
      </c>
      <c r="AK20" s="5" t="s">
        <v>1036</v>
      </c>
      <c r="AL20" s="5" t="s">
        <v>1037</v>
      </c>
    </row>
    <row r="21" spans="1:38" ht="12.75">
      <c r="A21" s="13" t="s">
        <v>554</v>
      </c>
      <c r="B21">
        <v>21</v>
      </c>
      <c r="C21" s="2" t="s">
        <v>1</v>
      </c>
      <c r="D21" t="s">
        <v>29</v>
      </c>
      <c r="E21" s="16" t="s">
        <v>276</v>
      </c>
      <c r="F21" t="s">
        <v>29</v>
      </c>
      <c r="G21" s="141">
        <v>164</v>
      </c>
      <c r="H21" s="76"/>
      <c r="I21" s="57"/>
      <c r="J21" s="57"/>
      <c r="K21" s="57"/>
      <c r="L21" s="57"/>
      <c r="M21" s="57"/>
      <c r="N21" s="16" t="s">
        <v>256</v>
      </c>
      <c r="O21" s="2" t="s">
        <v>149</v>
      </c>
      <c r="P21" s="2" t="s">
        <v>140</v>
      </c>
      <c r="Q21" s="38">
        <v>2</v>
      </c>
      <c r="R21" s="8" t="s">
        <v>898</v>
      </c>
      <c r="S21" s="2" t="s">
        <v>30</v>
      </c>
      <c r="T21" s="20" t="s">
        <v>694</v>
      </c>
      <c r="V21" t="s">
        <v>724</v>
      </c>
      <c r="X21" s="20"/>
      <c r="Y21" s="4" t="s">
        <v>210</v>
      </c>
      <c r="Z21" s="35" t="s">
        <v>354</v>
      </c>
      <c r="AA21" t="s">
        <v>241</v>
      </c>
      <c r="AB21" s="20">
        <v>0</v>
      </c>
      <c r="AC21" t="s">
        <v>211</v>
      </c>
      <c r="AD21" t="s">
        <v>113</v>
      </c>
      <c r="AE21" s="124" t="s">
        <v>928</v>
      </c>
      <c r="AF21" s="47" t="s">
        <v>503</v>
      </c>
      <c r="AG21" s="5" t="s">
        <v>778</v>
      </c>
      <c r="AH21" s="3" t="s">
        <v>348</v>
      </c>
      <c r="AI21" s="3"/>
      <c r="AJ21" s="3">
        <v>48480</v>
      </c>
      <c r="AK21" s="5" t="s">
        <v>1134</v>
      </c>
      <c r="AL21" s="5" t="s">
        <v>1135</v>
      </c>
    </row>
    <row r="22" spans="1:38" ht="12.75">
      <c r="A22" s="3" t="s">
        <v>554</v>
      </c>
      <c r="B22" s="20">
        <v>22</v>
      </c>
      <c r="C22" s="2" t="s">
        <v>1</v>
      </c>
      <c r="D22" s="2" t="s">
        <v>513</v>
      </c>
      <c r="E22" s="16" t="s">
        <v>277</v>
      </c>
      <c r="F22" s="2" t="s">
        <v>31</v>
      </c>
      <c r="G22" s="140">
        <v>103</v>
      </c>
      <c r="H22" s="28"/>
      <c r="I22" s="15"/>
      <c r="J22" s="15"/>
      <c r="K22" s="15"/>
      <c r="L22" s="15"/>
      <c r="M22" s="15"/>
      <c r="N22" s="16" t="s">
        <v>278</v>
      </c>
      <c r="O22" s="2" t="s">
        <v>165</v>
      </c>
      <c r="P22" s="2" t="s">
        <v>166</v>
      </c>
      <c r="Q22" s="38">
        <v>2</v>
      </c>
      <c r="R22" s="8" t="s">
        <v>898</v>
      </c>
      <c r="S22" s="2" t="s">
        <v>906</v>
      </c>
      <c r="V22" t="s">
        <v>699</v>
      </c>
      <c r="X22" s="20" t="s">
        <v>32</v>
      </c>
      <c r="Y22" t="s">
        <v>212</v>
      </c>
      <c r="Z22" s="17" t="s">
        <v>355</v>
      </c>
      <c r="AA22" t="s">
        <v>129</v>
      </c>
      <c r="AB22" s="20"/>
      <c r="AC22" t="s">
        <v>242</v>
      </c>
      <c r="AD22" s="6" t="s">
        <v>114</v>
      </c>
      <c r="AE22" s="124" t="s">
        <v>928</v>
      </c>
      <c r="AF22" s="47" t="s">
        <v>503</v>
      </c>
      <c r="AG22" s="5" t="s">
        <v>515</v>
      </c>
      <c r="AH22" s="5"/>
      <c r="AI22" s="5"/>
      <c r="AJ22" s="3">
        <v>46780</v>
      </c>
      <c r="AK22" s="5" t="s">
        <v>1108</v>
      </c>
      <c r="AL22" s="5" t="s">
        <v>1109</v>
      </c>
    </row>
    <row r="23" spans="1:38" ht="25.5">
      <c r="A23" s="5" t="s">
        <v>554</v>
      </c>
      <c r="B23" s="6">
        <v>23</v>
      </c>
      <c r="C23" s="8" t="s">
        <v>1</v>
      </c>
      <c r="D23" s="6" t="s">
        <v>33</v>
      </c>
      <c r="E23" s="22" t="s">
        <v>279</v>
      </c>
      <c r="F23" s="6" t="s">
        <v>33</v>
      </c>
      <c r="G23" s="140">
        <v>207</v>
      </c>
      <c r="H23" s="28"/>
      <c r="I23" s="24" t="s">
        <v>545</v>
      </c>
      <c r="J23" s="24"/>
      <c r="K23" s="24"/>
      <c r="L23" s="15"/>
      <c r="M23" s="24" t="s">
        <v>542</v>
      </c>
      <c r="N23" s="22" t="s">
        <v>280</v>
      </c>
      <c r="O23" s="8" t="s">
        <v>75</v>
      </c>
      <c r="P23" s="8" t="s">
        <v>140</v>
      </c>
      <c r="Q23" s="38">
        <v>2</v>
      </c>
      <c r="R23" s="8" t="s">
        <v>898</v>
      </c>
      <c r="S23" s="8" t="s">
        <v>907</v>
      </c>
      <c r="T23" s="6"/>
      <c r="U23" s="6"/>
      <c r="V23" s="6" t="s">
        <v>735</v>
      </c>
      <c r="W23" s="6"/>
      <c r="X23" s="21" t="s">
        <v>400</v>
      </c>
      <c r="Y23" s="6" t="s">
        <v>213</v>
      </c>
      <c r="Z23" s="34" t="s">
        <v>356</v>
      </c>
      <c r="AA23" s="6" t="s">
        <v>215</v>
      </c>
      <c r="AB23" s="29"/>
      <c r="AC23" s="6" t="s">
        <v>214</v>
      </c>
      <c r="AD23" s="6" t="s">
        <v>115</v>
      </c>
      <c r="AE23" s="124" t="s">
        <v>928</v>
      </c>
      <c r="AF23" s="47" t="s">
        <v>503</v>
      </c>
      <c r="AG23" s="5" t="s">
        <v>778</v>
      </c>
      <c r="AH23" s="5" t="s">
        <v>348</v>
      </c>
      <c r="AI23" s="5"/>
      <c r="AJ23" s="5">
        <v>48260</v>
      </c>
      <c r="AK23" s="5" t="s">
        <v>1098</v>
      </c>
      <c r="AL23" s="5" t="s">
        <v>1099</v>
      </c>
    </row>
    <row r="24" spans="1:38" ht="38.25">
      <c r="A24" s="14" t="s">
        <v>554</v>
      </c>
      <c r="B24" s="29">
        <v>24</v>
      </c>
      <c r="C24" s="8" t="s">
        <v>1</v>
      </c>
      <c r="D24" s="6" t="s">
        <v>34</v>
      </c>
      <c r="E24" s="22" t="s">
        <v>281</v>
      </c>
      <c r="F24" s="6" t="s">
        <v>34</v>
      </c>
      <c r="G24" s="140">
        <v>77</v>
      </c>
      <c r="H24" s="28"/>
      <c r="I24" s="24" t="s">
        <v>548</v>
      </c>
      <c r="J24" s="24"/>
      <c r="K24" s="24"/>
      <c r="L24" s="15"/>
      <c r="M24" s="24" t="s">
        <v>549</v>
      </c>
      <c r="N24" s="22" t="s">
        <v>282</v>
      </c>
      <c r="O24" s="8" t="s">
        <v>167</v>
      </c>
      <c r="P24" s="8" t="s">
        <v>168</v>
      </c>
      <c r="Q24" s="38">
        <v>2</v>
      </c>
      <c r="R24" s="8" t="s">
        <v>898</v>
      </c>
      <c r="S24" s="8" t="s">
        <v>35</v>
      </c>
      <c r="T24" s="75" t="s">
        <v>419</v>
      </c>
      <c r="U24" s="75"/>
      <c r="V24" s="6" t="s">
        <v>334</v>
      </c>
      <c r="W24" s="6"/>
      <c r="X24" s="75" t="s">
        <v>610</v>
      </c>
      <c r="Y24" s="6" t="s">
        <v>216</v>
      </c>
      <c r="Z24" s="106" t="s">
        <v>357</v>
      </c>
      <c r="AA24" s="6" t="s">
        <v>131</v>
      </c>
      <c r="AB24" s="29"/>
      <c r="AC24" s="6" t="s">
        <v>243</v>
      </c>
      <c r="AD24" s="6" t="s">
        <v>125</v>
      </c>
      <c r="AE24" s="124" t="s">
        <v>928</v>
      </c>
      <c r="AF24" s="47" t="s">
        <v>503</v>
      </c>
      <c r="AG24" s="5" t="s">
        <v>515</v>
      </c>
      <c r="AH24" s="5"/>
      <c r="AI24" s="5"/>
      <c r="AJ24" s="5">
        <v>49440</v>
      </c>
      <c r="AK24" s="5" t="s">
        <v>1152</v>
      </c>
      <c r="AL24" s="5" t="s">
        <v>1153</v>
      </c>
    </row>
    <row r="25" spans="1:38" ht="25.5">
      <c r="A25" s="5" t="s">
        <v>554</v>
      </c>
      <c r="B25" s="29">
        <v>25</v>
      </c>
      <c r="C25" s="8" t="s">
        <v>1</v>
      </c>
      <c r="D25" s="6" t="s">
        <v>97</v>
      </c>
      <c r="E25" s="22" t="s">
        <v>264</v>
      </c>
      <c r="F25" s="6" t="s">
        <v>97</v>
      </c>
      <c r="G25" s="140">
        <v>274</v>
      </c>
      <c r="H25" s="28"/>
      <c r="I25" s="24" t="s">
        <v>547</v>
      </c>
      <c r="J25" s="24"/>
      <c r="K25" s="24"/>
      <c r="L25" s="15"/>
      <c r="M25" s="24" t="s">
        <v>544</v>
      </c>
      <c r="N25" s="22" t="s">
        <v>273</v>
      </c>
      <c r="O25" s="8" t="s">
        <v>163</v>
      </c>
      <c r="P25" s="8" t="s">
        <v>162</v>
      </c>
      <c r="Q25" s="38">
        <v>3</v>
      </c>
      <c r="R25" s="8" t="s">
        <v>899</v>
      </c>
      <c r="S25" s="8" t="s">
        <v>786</v>
      </c>
      <c r="T25" s="6"/>
      <c r="U25" s="6"/>
      <c r="V25" s="6" t="s">
        <v>335</v>
      </c>
      <c r="W25" s="6"/>
      <c r="X25" s="75" t="s">
        <v>1180</v>
      </c>
      <c r="Y25" s="6" t="s">
        <v>217</v>
      </c>
      <c r="Z25" s="79" t="s">
        <v>434</v>
      </c>
      <c r="AA25" s="8" t="s">
        <v>999</v>
      </c>
      <c r="AB25" s="29"/>
      <c r="AC25" s="9" t="s">
        <v>970</v>
      </c>
      <c r="AD25" s="6" t="s">
        <v>796</v>
      </c>
      <c r="AE25" s="124" t="s">
        <v>928</v>
      </c>
      <c r="AF25" s="47" t="s">
        <v>503</v>
      </c>
      <c r="AG25" s="5" t="s">
        <v>515</v>
      </c>
      <c r="AH25" s="5"/>
      <c r="AI25" s="5"/>
      <c r="AJ25" s="5">
        <v>47525</v>
      </c>
      <c r="AK25" s="5" t="s">
        <v>1070</v>
      </c>
      <c r="AL25" s="5" t="s">
        <v>1071</v>
      </c>
    </row>
    <row r="26" spans="1:38" ht="12.75">
      <c r="A26" s="3"/>
      <c r="B26" s="119">
        <v>25.1</v>
      </c>
      <c r="C26" s="119" t="s">
        <v>3</v>
      </c>
      <c r="D26" s="119" t="s">
        <v>816</v>
      </c>
      <c r="E26" s="43" t="s">
        <v>817</v>
      </c>
      <c r="F26" s="113" t="s">
        <v>816</v>
      </c>
      <c r="G26" s="140">
        <v>55</v>
      </c>
      <c r="H26" s="28"/>
      <c r="I26" s="24"/>
      <c r="J26" s="24"/>
      <c r="K26" s="24"/>
      <c r="L26" s="15"/>
      <c r="M26" s="24"/>
      <c r="N26" s="43" t="s">
        <v>273</v>
      </c>
      <c r="O26" s="2" t="s">
        <v>163</v>
      </c>
      <c r="P26" s="2" t="s">
        <v>162</v>
      </c>
      <c r="Q26" s="38">
        <v>3</v>
      </c>
      <c r="R26" s="8" t="s">
        <v>899</v>
      </c>
      <c r="S26" s="8" t="s">
        <v>1011</v>
      </c>
      <c r="X26" s="21"/>
      <c r="Y26" s="122" t="s">
        <v>217</v>
      </c>
      <c r="Z26" s="33"/>
      <c r="AA26" s="154" t="s">
        <v>818</v>
      </c>
      <c r="AB26" s="20"/>
      <c r="AC26" s="155" t="s">
        <v>819</v>
      </c>
      <c r="AD26" s="133" t="s">
        <v>113</v>
      </c>
      <c r="AE26" s="128"/>
      <c r="AF26" s="136" t="s">
        <v>1007</v>
      </c>
      <c r="AG26" s="5"/>
      <c r="AH26" s="3"/>
      <c r="AI26" s="3"/>
      <c r="AJ26" s="3">
        <v>47510</v>
      </c>
      <c r="AK26" s="5" t="s">
        <v>1074</v>
      </c>
      <c r="AL26" s="5" t="s">
        <v>1075</v>
      </c>
    </row>
    <row r="27" spans="1:38" ht="25.5">
      <c r="A27" s="5" t="s">
        <v>554</v>
      </c>
      <c r="B27" s="29">
        <v>27</v>
      </c>
      <c r="C27" s="8" t="s">
        <v>1</v>
      </c>
      <c r="D27" s="6" t="s">
        <v>37</v>
      </c>
      <c r="E27" s="22" t="s">
        <v>252</v>
      </c>
      <c r="F27" s="6" t="s">
        <v>37</v>
      </c>
      <c r="G27" s="140">
        <v>402</v>
      </c>
      <c r="H27" s="28"/>
      <c r="I27" s="15"/>
      <c r="J27" s="15"/>
      <c r="K27" s="15"/>
      <c r="L27" s="15"/>
      <c r="M27" s="15"/>
      <c r="N27" s="22" t="s">
        <v>284</v>
      </c>
      <c r="O27" s="8" t="s">
        <v>169</v>
      </c>
      <c r="P27" s="8" t="s">
        <v>168</v>
      </c>
      <c r="Q27" s="38">
        <v>3</v>
      </c>
      <c r="R27" s="8" t="s">
        <v>899</v>
      </c>
      <c r="S27" s="8" t="s">
        <v>38</v>
      </c>
      <c r="T27" s="6"/>
      <c r="U27" s="6"/>
      <c r="V27" s="6" t="s">
        <v>336</v>
      </c>
      <c r="W27" s="6"/>
      <c r="X27" s="29" t="s">
        <v>39</v>
      </c>
      <c r="Y27" s="6" t="s">
        <v>218</v>
      </c>
      <c r="Z27" s="100" t="s">
        <v>437</v>
      </c>
      <c r="AA27" s="6" t="s">
        <v>130</v>
      </c>
      <c r="AB27" s="29"/>
      <c r="AC27" s="6" t="s">
        <v>219</v>
      </c>
      <c r="AD27" s="6" t="s">
        <v>116</v>
      </c>
      <c r="AE27" s="124" t="s">
        <v>928</v>
      </c>
      <c r="AF27" s="47" t="s">
        <v>503</v>
      </c>
      <c r="AG27" s="5" t="s">
        <v>515</v>
      </c>
      <c r="AH27" s="5"/>
      <c r="AI27" s="5">
        <v>22</v>
      </c>
      <c r="AJ27" s="5">
        <v>47930</v>
      </c>
      <c r="AK27" s="5" t="s">
        <v>1030</v>
      </c>
      <c r="AL27" s="5" t="s">
        <v>1031</v>
      </c>
    </row>
    <row r="28" spans="1:38" ht="12.75">
      <c r="A28" s="5"/>
      <c r="B28" s="119">
        <v>27.1</v>
      </c>
      <c r="C28" s="117" t="s">
        <v>876</v>
      </c>
      <c r="D28" s="117" t="s">
        <v>854</v>
      </c>
      <c r="E28" s="44" t="s">
        <v>877</v>
      </c>
      <c r="F28" s="8" t="s">
        <v>854</v>
      </c>
      <c r="G28" s="140"/>
      <c r="H28" s="28"/>
      <c r="I28" s="15"/>
      <c r="J28" s="15"/>
      <c r="K28" s="15"/>
      <c r="L28" s="15"/>
      <c r="M28" s="15"/>
      <c r="N28" s="44" t="s">
        <v>286</v>
      </c>
      <c r="O28" s="8" t="s">
        <v>170</v>
      </c>
      <c r="P28" s="8" t="s">
        <v>171</v>
      </c>
      <c r="Q28" s="38">
        <v>3</v>
      </c>
      <c r="R28" s="8" t="s">
        <v>899</v>
      </c>
      <c r="S28" s="8" t="s">
        <v>1008</v>
      </c>
      <c r="T28" s="6"/>
      <c r="U28" s="6"/>
      <c r="V28" s="6"/>
      <c r="W28" s="6"/>
      <c r="X28" s="29"/>
      <c r="Y28" s="122" t="s">
        <v>218</v>
      </c>
      <c r="Z28" s="100"/>
      <c r="AA28" s="154" t="s">
        <v>1181</v>
      </c>
      <c r="AB28" s="29"/>
      <c r="AC28" s="122" t="s">
        <v>944</v>
      </c>
      <c r="AD28" s="107" t="s">
        <v>995</v>
      </c>
      <c r="AE28" s="125"/>
      <c r="AF28" s="149" t="s">
        <v>1006</v>
      </c>
      <c r="AG28" s="5"/>
      <c r="AH28" s="5"/>
      <c r="AI28" s="5"/>
      <c r="AJ28" s="5">
        <v>47970</v>
      </c>
      <c r="AK28" s="5" t="s">
        <v>1060</v>
      </c>
      <c r="AL28" s="5" t="s">
        <v>1061</v>
      </c>
    </row>
    <row r="29" spans="1:38" ht="12.75">
      <c r="A29" s="28" t="s">
        <v>554</v>
      </c>
      <c r="B29" s="6">
        <v>28</v>
      </c>
      <c r="C29" s="8" t="s">
        <v>1</v>
      </c>
      <c r="D29" s="6" t="s">
        <v>514</v>
      </c>
      <c r="E29" s="16" t="s">
        <v>285</v>
      </c>
      <c r="F29" s="6" t="s">
        <v>40</v>
      </c>
      <c r="G29" s="140">
        <v>130</v>
      </c>
      <c r="H29" s="28"/>
      <c r="I29" s="15"/>
      <c r="J29" s="15"/>
      <c r="K29" s="15"/>
      <c r="L29" s="15"/>
      <c r="M29" s="15"/>
      <c r="N29" s="16" t="s">
        <v>286</v>
      </c>
      <c r="O29" s="10" t="s">
        <v>170</v>
      </c>
      <c r="P29" s="10" t="s">
        <v>171</v>
      </c>
      <c r="Q29" s="40">
        <v>3</v>
      </c>
      <c r="R29" s="8" t="s">
        <v>899</v>
      </c>
      <c r="S29" s="8" t="s">
        <v>776</v>
      </c>
      <c r="T29" s="6"/>
      <c r="U29" s="6"/>
      <c r="V29" s="6" t="s">
        <v>337</v>
      </c>
      <c r="W29" s="6"/>
      <c r="X29" s="29" t="s">
        <v>298</v>
      </c>
      <c r="Y29" s="6" t="s">
        <v>220</v>
      </c>
      <c r="Z29" s="34" t="s">
        <v>356</v>
      </c>
      <c r="AA29" s="6" t="s">
        <v>222</v>
      </c>
      <c r="AB29" s="29"/>
      <c r="AC29" s="6" t="s">
        <v>221</v>
      </c>
      <c r="AD29" s="6" t="s">
        <v>117</v>
      </c>
      <c r="AE29" s="124" t="s">
        <v>935</v>
      </c>
      <c r="AF29" s="47" t="s">
        <v>504</v>
      </c>
      <c r="AG29" s="5" t="s">
        <v>515</v>
      </c>
      <c r="AH29" s="5"/>
      <c r="AI29" s="5">
        <v>15</v>
      </c>
      <c r="AJ29" s="3">
        <v>47960</v>
      </c>
      <c r="AK29" s="5" t="s">
        <v>1058</v>
      </c>
      <c r="AL29" s="5" t="s">
        <v>1059</v>
      </c>
    </row>
    <row r="30" spans="1:38" ht="25.5">
      <c r="A30" s="28" t="s">
        <v>554</v>
      </c>
      <c r="B30" s="6">
        <v>29</v>
      </c>
      <c r="C30" s="8" t="s">
        <v>1</v>
      </c>
      <c r="D30" s="6" t="s">
        <v>41</v>
      </c>
      <c r="E30" s="22" t="s">
        <v>783</v>
      </c>
      <c r="F30" s="6" t="s">
        <v>782</v>
      </c>
      <c r="G30" s="140">
        <v>90</v>
      </c>
      <c r="H30" s="28"/>
      <c r="I30" s="15"/>
      <c r="J30" s="15"/>
      <c r="K30" s="15"/>
      <c r="L30" s="15"/>
      <c r="M30" s="15"/>
      <c r="N30" s="22" t="s">
        <v>287</v>
      </c>
      <c r="O30" s="10" t="s">
        <v>172</v>
      </c>
      <c r="P30" s="10" t="s">
        <v>153</v>
      </c>
      <c r="Q30" s="40">
        <v>3</v>
      </c>
      <c r="R30" s="8" t="s">
        <v>899</v>
      </c>
      <c r="S30" s="8" t="s">
        <v>908</v>
      </c>
      <c r="T30" s="70" t="s">
        <v>589</v>
      </c>
      <c r="U30" s="24" t="s">
        <v>590</v>
      </c>
      <c r="V30" s="6" t="s">
        <v>338</v>
      </c>
      <c r="W30" s="6"/>
      <c r="X30" s="29"/>
      <c r="Y30" s="11" t="s">
        <v>223</v>
      </c>
      <c r="Z30" s="33" t="s">
        <v>434</v>
      </c>
      <c r="AA30" s="6" t="s">
        <v>127</v>
      </c>
      <c r="AB30" s="29">
        <v>0</v>
      </c>
      <c r="AC30" s="6" t="s">
        <v>224</v>
      </c>
      <c r="AD30" s="6" t="s">
        <v>113</v>
      </c>
      <c r="AE30" s="124" t="s">
        <v>935</v>
      </c>
      <c r="AF30" s="47" t="s">
        <v>504</v>
      </c>
      <c r="AG30" s="5" t="s">
        <v>515</v>
      </c>
      <c r="AH30" s="5"/>
      <c r="AI30" s="5">
        <v>26</v>
      </c>
      <c r="AJ30" s="5">
        <v>49955</v>
      </c>
      <c r="AK30" s="5" t="s">
        <v>1062</v>
      </c>
      <c r="AL30" s="5" t="s">
        <v>1063</v>
      </c>
    </row>
    <row r="31" spans="1:38" ht="12.75">
      <c r="A31" s="27" t="s">
        <v>554</v>
      </c>
      <c r="B31" s="4">
        <v>30</v>
      </c>
      <c r="C31" s="2" t="s">
        <v>1</v>
      </c>
      <c r="D31" t="s">
        <v>401</v>
      </c>
      <c r="E31" s="16" t="s">
        <v>288</v>
      </c>
      <c r="F31" t="s">
        <v>401</v>
      </c>
      <c r="G31" s="140">
        <v>94</v>
      </c>
      <c r="H31" s="28"/>
      <c r="I31" s="15"/>
      <c r="J31" s="15"/>
      <c r="K31" s="15"/>
      <c r="L31" s="15"/>
      <c r="M31" s="15"/>
      <c r="N31" s="16" t="s">
        <v>289</v>
      </c>
      <c r="O31" s="2" t="s">
        <v>173</v>
      </c>
      <c r="P31" s="2" t="s">
        <v>155</v>
      </c>
      <c r="Q31" s="38">
        <v>2</v>
      </c>
      <c r="R31" s="8" t="s">
        <v>898</v>
      </c>
      <c r="S31" s="2" t="s">
        <v>1003</v>
      </c>
      <c r="V31" t="s">
        <v>725</v>
      </c>
      <c r="X31" s="20" t="s">
        <v>638</v>
      </c>
      <c r="Y31" t="s">
        <v>225</v>
      </c>
      <c r="Z31" s="35" t="s">
        <v>357</v>
      </c>
      <c r="AA31" t="s">
        <v>834</v>
      </c>
      <c r="AB31" s="20"/>
      <c r="AC31" s="2" t="s">
        <v>1182</v>
      </c>
      <c r="AD31" s="8" t="s">
        <v>833</v>
      </c>
      <c r="AE31" s="124" t="s">
        <v>935</v>
      </c>
      <c r="AF31" s="47" t="s">
        <v>504</v>
      </c>
      <c r="AG31" s="5" t="s">
        <v>778</v>
      </c>
      <c r="AH31" s="3" t="s">
        <v>348</v>
      </c>
      <c r="AI31" s="3">
        <v>16</v>
      </c>
      <c r="AJ31" s="3">
        <v>48854</v>
      </c>
      <c r="AK31" s="5" t="s">
        <v>1054</v>
      </c>
      <c r="AL31" s="5" t="s">
        <v>1055</v>
      </c>
    </row>
    <row r="32" spans="1:38" ht="12.75">
      <c r="A32" s="27" t="s">
        <v>554</v>
      </c>
      <c r="B32" s="4">
        <v>31</v>
      </c>
      <c r="C32" s="2" t="s">
        <v>1</v>
      </c>
      <c r="D32" t="s">
        <v>415</v>
      </c>
      <c r="E32" s="16" t="s">
        <v>290</v>
      </c>
      <c r="F32" t="s">
        <v>516</v>
      </c>
      <c r="G32" s="140">
        <v>80</v>
      </c>
      <c r="H32" s="28"/>
      <c r="I32" s="15"/>
      <c r="J32" s="15"/>
      <c r="K32" s="15"/>
      <c r="L32" s="15"/>
      <c r="M32" s="15"/>
      <c r="N32" s="16" t="s">
        <v>291</v>
      </c>
      <c r="O32" s="2" t="s">
        <v>174</v>
      </c>
      <c r="P32" s="2" t="s">
        <v>166</v>
      </c>
      <c r="Q32" s="38">
        <v>2</v>
      </c>
      <c r="R32" s="8" t="s">
        <v>898</v>
      </c>
      <c r="S32" s="2" t="s">
        <v>909</v>
      </c>
      <c r="V32" t="s">
        <v>339</v>
      </c>
      <c r="X32" s="20" t="s">
        <v>49</v>
      </c>
      <c r="Y32" t="s">
        <v>226</v>
      </c>
      <c r="Z32" s="35" t="s">
        <v>354</v>
      </c>
      <c r="AA32" t="s">
        <v>134</v>
      </c>
      <c r="AB32" s="20"/>
      <c r="AC32" t="s">
        <v>227</v>
      </c>
      <c r="AD32" s="6" t="s">
        <v>247</v>
      </c>
      <c r="AE32" s="124" t="s">
        <v>935</v>
      </c>
      <c r="AF32" s="47" t="s">
        <v>504</v>
      </c>
      <c r="AG32" s="5" t="s">
        <v>515</v>
      </c>
      <c r="AH32" s="5"/>
      <c r="AI32" s="5">
        <v>15</v>
      </c>
      <c r="AJ32" s="3">
        <v>46480</v>
      </c>
      <c r="AK32" s="5" t="s">
        <v>1078</v>
      </c>
      <c r="AL32" s="5" t="s">
        <v>1079</v>
      </c>
    </row>
    <row r="33" spans="1:38" ht="12.75">
      <c r="A33" s="27" t="s">
        <v>554</v>
      </c>
      <c r="B33" s="20">
        <v>32</v>
      </c>
      <c r="C33" s="2" t="s">
        <v>1</v>
      </c>
      <c r="D33" t="s">
        <v>42</v>
      </c>
      <c r="E33" s="16" t="s">
        <v>292</v>
      </c>
      <c r="F33" t="s">
        <v>42</v>
      </c>
      <c r="G33" s="140">
        <v>143</v>
      </c>
      <c r="H33" s="28"/>
      <c r="I33" s="58"/>
      <c r="J33" s="58"/>
      <c r="K33" s="58"/>
      <c r="L33" s="58"/>
      <c r="M33" s="58"/>
      <c r="N33" s="16" t="s">
        <v>293</v>
      </c>
      <c r="O33" s="2" t="s">
        <v>175</v>
      </c>
      <c r="P33" s="2" t="s">
        <v>162</v>
      </c>
      <c r="Q33" s="38">
        <v>3</v>
      </c>
      <c r="R33" s="8" t="s">
        <v>899</v>
      </c>
      <c r="S33" s="2" t="s">
        <v>340</v>
      </c>
      <c r="T33" s="20" t="s">
        <v>420</v>
      </c>
      <c r="U33" s="20"/>
      <c r="V33" t="s">
        <v>700</v>
      </c>
      <c r="X33" s="20"/>
      <c r="Y33" t="s">
        <v>228</v>
      </c>
      <c r="Z33" s="35" t="s">
        <v>354</v>
      </c>
      <c r="AA33" t="s">
        <v>135</v>
      </c>
      <c r="AB33" s="20">
        <v>0</v>
      </c>
      <c r="AC33" t="s">
        <v>229</v>
      </c>
      <c r="AD33" s="4" t="s">
        <v>118</v>
      </c>
      <c r="AE33" s="124" t="s">
        <v>935</v>
      </c>
      <c r="AF33" s="48" t="s">
        <v>505</v>
      </c>
      <c r="AG33" s="14" t="s">
        <v>515</v>
      </c>
      <c r="AH33" s="13"/>
      <c r="AI33" s="13"/>
      <c r="AJ33" s="3">
        <v>47220</v>
      </c>
      <c r="AK33" s="5" t="s">
        <v>1124</v>
      </c>
      <c r="AL33" s="5" t="s">
        <v>1125</v>
      </c>
    </row>
    <row r="34" spans="1:38" ht="26.25" customHeight="1">
      <c r="A34" s="76"/>
      <c r="B34" s="119">
        <v>32.1</v>
      </c>
      <c r="C34" s="147" t="s">
        <v>876</v>
      </c>
      <c r="D34" s="147" t="s">
        <v>1004</v>
      </c>
      <c r="E34" s="44" t="s">
        <v>252</v>
      </c>
      <c r="F34" s="113" t="s">
        <v>1177</v>
      </c>
      <c r="G34" s="140">
        <v>118</v>
      </c>
      <c r="H34" s="28"/>
      <c r="I34" s="15"/>
      <c r="J34" s="15"/>
      <c r="K34" s="15"/>
      <c r="L34" s="15"/>
      <c r="M34" s="15"/>
      <c r="N34" s="22">
        <v>116</v>
      </c>
      <c r="O34" s="8" t="s">
        <v>1015</v>
      </c>
      <c r="P34" s="8" t="s">
        <v>162</v>
      </c>
      <c r="Q34" s="38">
        <v>3</v>
      </c>
      <c r="R34" s="8" t="s">
        <v>899</v>
      </c>
      <c r="S34" s="8" t="s">
        <v>1012</v>
      </c>
      <c r="T34" s="6"/>
      <c r="X34" s="25"/>
      <c r="Y34" s="122" t="s">
        <v>228</v>
      </c>
      <c r="Z34" s="79"/>
      <c r="AA34" s="153" t="s">
        <v>996</v>
      </c>
      <c r="AB34" s="29">
        <v>4959681909</v>
      </c>
      <c r="AC34" s="152" t="s">
        <v>945</v>
      </c>
      <c r="AD34" s="8" t="s">
        <v>997</v>
      </c>
      <c r="AE34" s="125"/>
      <c r="AF34" s="150" t="s">
        <v>1007</v>
      </c>
      <c r="AG34" s="14"/>
      <c r="AH34" s="13"/>
      <c r="AI34" s="13"/>
      <c r="AJ34" s="5">
        <v>47250</v>
      </c>
      <c r="AK34" s="5" t="s">
        <v>1160</v>
      </c>
      <c r="AL34" s="5" t="s">
        <v>1161</v>
      </c>
    </row>
    <row r="35" spans="1:38" ht="12.75">
      <c r="A35" s="27" t="s">
        <v>554</v>
      </c>
      <c r="B35" s="4">
        <v>33</v>
      </c>
      <c r="C35" s="2" t="s">
        <v>1</v>
      </c>
      <c r="D35" t="s">
        <v>43</v>
      </c>
      <c r="E35" s="16" t="s">
        <v>294</v>
      </c>
      <c r="F35" t="s">
        <v>43</v>
      </c>
      <c r="G35" s="140">
        <v>88</v>
      </c>
      <c r="H35" s="28"/>
      <c r="I35" s="15"/>
      <c r="J35" s="15"/>
      <c r="K35" s="15"/>
      <c r="L35" s="15"/>
      <c r="M35" s="15"/>
      <c r="N35" s="16" t="s">
        <v>256</v>
      </c>
      <c r="O35" s="2" t="s">
        <v>149</v>
      </c>
      <c r="P35" s="2" t="s">
        <v>140</v>
      </c>
      <c r="Q35" s="38">
        <v>2</v>
      </c>
      <c r="R35" s="8" t="s">
        <v>898</v>
      </c>
      <c r="S35" s="2" t="s">
        <v>788</v>
      </c>
      <c r="V35" s="2" t="s">
        <v>790</v>
      </c>
      <c r="X35" s="20" t="s">
        <v>639</v>
      </c>
      <c r="Y35" t="s">
        <v>230</v>
      </c>
      <c r="Z35" s="35" t="s">
        <v>354</v>
      </c>
      <c r="AA35" s="2" t="s">
        <v>1183</v>
      </c>
      <c r="AB35" s="20"/>
      <c r="AC35" t="s">
        <v>231</v>
      </c>
      <c r="AD35" s="6" t="s">
        <v>835</v>
      </c>
      <c r="AE35" s="124" t="s">
        <v>935</v>
      </c>
      <c r="AF35" s="49" t="s">
        <v>506</v>
      </c>
      <c r="AG35" s="52" t="s">
        <v>778</v>
      </c>
      <c r="AH35" s="5"/>
      <c r="AI35" s="5">
        <v>15</v>
      </c>
      <c r="AJ35" s="3">
        <v>48466</v>
      </c>
      <c r="AK35" s="5" t="s">
        <v>1144</v>
      </c>
      <c r="AL35" s="5" t="s">
        <v>1145</v>
      </c>
    </row>
    <row r="36" spans="1:38" ht="25.5">
      <c r="A36" s="28" t="s">
        <v>554</v>
      </c>
      <c r="B36" s="6">
        <v>34</v>
      </c>
      <c r="C36" s="8" t="s">
        <v>1</v>
      </c>
      <c r="D36" s="6" t="s">
        <v>44</v>
      </c>
      <c r="E36" s="22" t="s">
        <v>281</v>
      </c>
      <c r="F36" s="6" t="s">
        <v>44</v>
      </c>
      <c r="G36" s="140">
        <v>65</v>
      </c>
      <c r="H36" s="28"/>
      <c r="I36" s="15"/>
      <c r="J36" s="15"/>
      <c r="K36" s="15"/>
      <c r="L36" s="15"/>
      <c r="M36" s="15"/>
      <c r="N36" s="22" t="s">
        <v>293</v>
      </c>
      <c r="O36" s="8" t="s">
        <v>175</v>
      </c>
      <c r="P36" s="8" t="s">
        <v>162</v>
      </c>
      <c r="Q36" s="38">
        <v>3</v>
      </c>
      <c r="R36" s="8" t="s">
        <v>899</v>
      </c>
      <c r="S36" s="8" t="s">
        <v>45</v>
      </c>
      <c r="T36" s="6" t="s">
        <v>688</v>
      </c>
      <c r="V36" t="s">
        <v>701</v>
      </c>
      <c r="X36" s="25" t="s">
        <v>748</v>
      </c>
      <c r="Y36" s="6" t="s">
        <v>232</v>
      </c>
      <c r="Z36" s="33" t="s">
        <v>434</v>
      </c>
      <c r="AA36" s="6" t="s">
        <v>134</v>
      </c>
      <c r="AB36" s="29">
        <v>0</v>
      </c>
      <c r="AC36" s="12" t="s">
        <v>244</v>
      </c>
      <c r="AD36" s="6" t="s">
        <v>113</v>
      </c>
      <c r="AE36" s="124" t="s">
        <v>935</v>
      </c>
      <c r="AF36" s="47" t="s">
        <v>504</v>
      </c>
      <c r="AG36" s="5" t="s">
        <v>515</v>
      </c>
      <c r="AH36" s="5"/>
      <c r="AI36" s="5"/>
      <c r="AJ36" s="5">
        <v>47218</v>
      </c>
      <c r="AK36" s="5" t="s">
        <v>1122</v>
      </c>
      <c r="AL36" s="5" t="s">
        <v>1123</v>
      </c>
    </row>
    <row r="37" spans="1:38" ht="12.75">
      <c r="A37" s="76"/>
      <c r="B37" s="119">
        <v>34.1</v>
      </c>
      <c r="C37" s="119" t="s">
        <v>3</v>
      </c>
      <c r="D37" s="119" t="s">
        <v>812</v>
      </c>
      <c r="E37" s="16" t="s">
        <v>813</v>
      </c>
      <c r="F37" s="113" t="s">
        <v>812</v>
      </c>
      <c r="G37" s="140">
        <v>102</v>
      </c>
      <c r="H37" s="28"/>
      <c r="I37" s="15"/>
      <c r="J37" s="15"/>
      <c r="K37" s="15"/>
      <c r="L37" s="15"/>
      <c r="M37" s="15"/>
      <c r="N37" s="22" t="s">
        <v>293</v>
      </c>
      <c r="O37" s="8" t="s">
        <v>175</v>
      </c>
      <c r="P37" s="8" t="s">
        <v>162</v>
      </c>
      <c r="Q37" s="38">
        <v>3</v>
      </c>
      <c r="R37" s="8" t="s">
        <v>899</v>
      </c>
      <c r="S37" s="8" t="s">
        <v>1013</v>
      </c>
      <c r="T37" s="6"/>
      <c r="X37" s="25"/>
      <c r="Y37" s="122" t="s">
        <v>232</v>
      </c>
      <c r="Z37" s="33"/>
      <c r="AA37" s="107" t="s">
        <v>814</v>
      </c>
      <c r="AB37" s="29"/>
      <c r="AC37" s="155" t="s">
        <v>815</v>
      </c>
      <c r="AD37" s="6" t="s">
        <v>113</v>
      </c>
      <c r="AE37" s="125"/>
      <c r="AF37" s="136" t="s">
        <v>969</v>
      </c>
      <c r="AG37" s="5"/>
      <c r="AH37" s="5"/>
      <c r="AI37" s="5"/>
      <c r="AJ37" s="3">
        <v>47210</v>
      </c>
      <c r="AK37" s="5" t="s">
        <v>1126</v>
      </c>
      <c r="AL37" s="5" t="s">
        <v>1127</v>
      </c>
    </row>
    <row r="38" spans="1:38" ht="25.5">
      <c r="A38" s="28" t="s">
        <v>554</v>
      </c>
      <c r="B38" s="6">
        <v>35</v>
      </c>
      <c r="C38" s="8" t="s">
        <v>1</v>
      </c>
      <c r="D38" s="6" t="s">
        <v>46</v>
      </c>
      <c r="E38" s="22" t="s">
        <v>272</v>
      </c>
      <c r="F38" s="6" t="s">
        <v>46</v>
      </c>
      <c r="G38" s="140">
        <v>272</v>
      </c>
      <c r="H38" s="28"/>
      <c r="I38" s="58" t="s">
        <v>580</v>
      </c>
      <c r="J38" s="58" t="s">
        <v>581</v>
      </c>
      <c r="K38" s="58"/>
      <c r="L38" s="58"/>
      <c r="M38" s="58"/>
      <c r="N38" s="22" t="s">
        <v>295</v>
      </c>
      <c r="O38" s="8" t="s">
        <v>176</v>
      </c>
      <c r="P38" s="8" t="s">
        <v>138</v>
      </c>
      <c r="Q38" s="38">
        <v>3</v>
      </c>
      <c r="R38" s="8" t="s">
        <v>899</v>
      </c>
      <c r="S38" s="8">
        <v>0</v>
      </c>
      <c r="V38" s="6" t="s">
        <v>341</v>
      </c>
      <c r="W38" s="67" t="s">
        <v>593</v>
      </c>
      <c r="X38" s="20"/>
      <c r="Y38" s="6" t="s">
        <v>233</v>
      </c>
      <c r="Z38" s="33" t="s">
        <v>434</v>
      </c>
      <c r="AA38" s="12" t="s">
        <v>235</v>
      </c>
      <c r="AB38" s="29">
        <v>0</v>
      </c>
      <c r="AC38" s="12" t="s">
        <v>234</v>
      </c>
      <c r="AD38" s="12" t="s">
        <v>113</v>
      </c>
      <c r="AE38" s="124" t="s">
        <v>935</v>
      </c>
      <c r="AF38" s="47" t="s">
        <v>504</v>
      </c>
      <c r="AG38" s="5" t="s">
        <v>515</v>
      </c>
      <c r="AH38" s="13"/>
      <c r="AI38" s="14">
        <v>18</v>
      </c>
      <c r="AJ38" s="5">
        <v>45483</v>
      </c>
      <c r="AK38" s="5" t="s">
        <v>1040</v>
      </c>
      <c r="AL38" s="5" t="s">
        <v>1041</v>
      </c>
    </row>
    <row r="39" spans="1:38" ht="12.75">
      <c r="A39" s="27" t="s">
        <v>554</v>
      </c>
      <c r="B39">
        <v>36</v>
      </c>
      <c r="C39" s="2" t="s">
        <v>1</v>
      </c>
      <c r="D39" t="s">
        <v>47</v>
      </c>
      <c r="E39" s="16" t="s">
        <v>296</v>
      </c>
      <c r="F39" t="s">
        <v>47</v>
      </c>
      <c r="G39" s="140">
        <v>79</v>
      </c>
      <c r="H39" s="28"/>
      <c r="I39" s="15"/>
      <c r="J39" s="15"/>
      <c r="K39" s="15"/>
      <c r="L39" s="15"/>
      <c r="M39" s="15"/>
      <c r="N39" s="16" t="s">
        <v>297</v>
      </c>
      <c r="O39" s="2" t="s">
        <v>177</v>
      </c>
      <c r="P39" s="2" t="s">
        <v>171</v>
      </c>
      <c r="Q39" s="38">
        <v>3</v>
      </c>
      <c r="R39" s="8" t="s">
        <v>899</v>
      </c>
      <c r="S39" s="2" t="s">
        <v>627</v>
      </c>
      <c r="V39" t="s">
        <v>342</v>
      </c>
      <c r="X39" s="20" t="s">
        <v>48</v>
      </c>
      <c r="Y39" t="s">
        <v>236</v>
      </c>
      <c r="Z39" s="35" t="s">
        <v>354</v>
      </c>
      <c r="AA39" s="4" t="s">
        <v>246</v>
      </c>
      <c r="AB39" s="20"/>
      <c r="AC39" s="4" t="s">
        <v>245</v>
      </c>
      <c r="AD39" s="6" t="s">
        <v>119</v>
      </c>
      <c r="AE39" s="124" t="s">
        <v>935</v>
      </c>
      <c r="AF39" s="47" t="s">
        <v>504</v>
      </c>
      <c r="AG39" s="5" t="s">
        <v>515</v>
      </c>
      <c r="AH39" s="5"/>
      <c r="AI39" s="5">
        <v>21</v>
      </c>
      <c r="AJ39" s="3">
        <v>47724</v>
      </c>
      <c r="AK39" s="5" t="s">
        <v>1128</v>
      </c>
      <c r="AL39" s="5" t="s">
        <v>1129</v>
      </c>
    </row>
    <row r="40" spans="1:38" ht="25.5">
      <c r="A40" s="3" t="s">
        <v>554</v>
      </c>
      <c r="B40">
        <v>37</v>
      </c>
      <c r="C40" s="2" t="s">
        <v>1</v>
      </c>
      <c r="D40" t="s">
        <v>300</v>
      </c>
      <c r="E40" s="16" t="s">
        <v>252</v>
      </c>
      <c r="F40" t="s">
        <v>299</v>
      </c>
      <c r="G40" s="140">
        <v>150</v>
      </c>
      <c r="H40" s="28"/>
      <c r="I40" s="15" t="s">
        <v>567</v>
      </c>
      <c r="J40" s="15" t="s">
        <v>575</v>
      </c>
      <c r="K40" s="15"/>
      <c r="L40" s="15" t="s">
        <v>576</v>
      </c>
      <c r="M40" s="15" t="s">
        <v>576</v>
      </c>
      <c r="N40" s="16" t="s">
        <v>324</v>
      </c>
      <c r="O40" s="2" t="s">
        <v>304</v>
      </c>
      <c r="P40" s="2" t="s">
        <v>166</v>
      </c>
      <c r="Q40" s="38">
        <v>2</v>
      </c>
      <c r="R40" s="8" t="s">
        <v>898</v>
      </c>
      <c r="S40" s="2" t="s">
        <v>345</v>
      </c>
      <c r="T40" s="2" t="s">
        <v>390</v>
      </c>
      <c r="U40" s="2"/>
      <c r="V40" s="2" t="s">
        <v>702</v>
      </c>
      <c r="W40" s="2"/>
      <c r="X40" t="s">
        <v>592</v>
      </c>
      <c r="Y40" t="s">
        <v>358</v>
      </c>
      <c r="Z40" s="35" t="s">
        <v>354</v>
      </c>
      <c r="AA40" s="4" t="s">
        <v>301</v>
      </c>
      <c r="AB40" s="20"/>
      <c r="AC40" s="4" t="s">
        <v>302</v>
      </c>
      <c r="AD40" s="6" t="s">
        <v>303</v>
      </c>
      <c r="AE40" s="124" t="s">
        <v>507</v>
      </c>
      <c r="AF40" s="47" t="s">
        <v>507</v>
      </c>
      <c r="AG40" s="5" t="s">
        <v>510</v>
      </c>
      <c r="AH40" s="5"/>
      <c r="AI40" s="5">
        <v>28</v>
      </c>
      <c r="AJ40" s="3">
        <v>46560</v>
      </c>
      <c r="AK40" s="5" t="s">
        <v>1024</v>
      </c>
      <c r="AL40" s="5" t="s">
        <v>1025</v>
      </c>
    </row>
    <row r="41" spans="1:38" ht="37.5" customHeight="1">
      <c r="A41" s="5" t="s">
        <v>554</v>
      </c>
      <c r="B41" s="6">
        <v>38</v>
      </c>
      <c r="C41" s="8" t="s">
        <v>1</v>
      </c>
      <c r="D41" s="6" t="s">
        <v>307</v>
      </c>
      <c r="E41" s="22" t="s">
        <v>323</v>
      </c>
      <c r="F41" s="6" t="s">
        <v>307</v>
      </c>
      <c r="G41" s="140">
        <v>83</v>
      </c>
      <c r="H41" s="28"/>
      <c r="I41" s="24" t="s">
        <v>543</v>
      </c>
      <c r="J41" s="24"/>
      <c r="K41" s="24"/>
      <c r="L41" s="15"/>
      <c r="M41" s="24" t="s">
        <v>546</v>
      </c>
      <c r="N41" s="22" t="s">
        <v>273</v>
      </c>
      <c r="O41" s="8" t="s">
        <v>163</v>
      </c>
      <c r="P41" s="8" t="s">
        <v>162</v>
      </c>
      <c r="Q41" s="38">
        <v>3</v>
      </c>
      <c r="R41" s="8" t="s">
        <v>899</v>
      </c>
      <c r="S41" s="8" t="s">
        <v>95</v>
      </c>
      <c r="V41" s="67"/>
      <c r="W41" s="67"/>
      <c r="X41" s="8" t="s">
        <v>747</v>
      </c>
      <c r="Y41" s="6" t="s">
        <v>359</v>
      </c>
      <c r="Z41" s="79" t="s">
        <v>434</v>
      </c>
      <c r="AA41" s="12" t="s">
        <v>305</v>
      </c>
      <c r="AB41" s="120" t="s">
        <v>686</v>
      </c>
      <c r="AC41" s="12" t="s">
        <v>306</v>
      </c>
      <c r="AD41" s="8" t="s">
        <v>1184</v>
      </c>
      <c r="AE41" s="124" t="s">
        <v>507</v>
      </c>
      <c r="AF41" s="47" t="s">
        <v>507</v>
      </c>
      <c r="AG41" s="5" t="s">
        <v>510</v>
      </c>
      <c r="AH41" s="5"/>
      <c r="AI41" s="5"/>
      <c r="AJ41" s="5">
        <v>47500</v>
      </c>
      <c r="AK41" s="5" t="s">
        <v>1066</v>
      </c>
      <c r="AL41" s="5" t="s">
        <v>1067</v>
      </c>
    </row>
    <row r="42" spans="1:38" ht="25.5">
      <c r="A42" s="5"/>
      <c r="B42" s="117">
        <v>38.1</v>
      </c>
      <c r="C42" s="117" t="s">
        <v>876</v>
      </c>
      <c r="D42" s="148" t="s">
        <v>878</v>
      </c>
      <c r="E42" s="44" t="s">
        <v>879</v>
      </c>
      <c r="F42" s="8" t="s">
        <v>855</v>
      </c>
      <c r="G42" s="140"/>
      <c r="H42" s="28"/>
      <c r="I42" s="24"/>
      <c r="J42" s="24"/>
      <c r="K42" s="24"/>
      <c r="L42" s="15"/>
      <c r="M42" s="24"/>
      <c r="N42" s="44" t="s">
        <v>880</v>
      </c>
      <c r="O42" s="8" t="s">
        <v>881</v>
      </c>
      <c r="P42" s="8" t="s">
        <v>162</v>
      </c>
      <c r="Q42" s="38">
        <v>3</v>
      </c>
      <c r="R42" s="8" t="s">
        <v>899</v>
      </c>
      <c r="S42" s="8" t="s">
        <v>1014</v>
      </c>
      <c r="V42" s="67"/>
      <c r="W42" s="67"/>
      <c r="X42" s="8"/>
      <c r="Y42" s="122" t="s">
        <v>359</v>
      </c>
      <c r="Z42" s="79"/>
      <c r="AA42" s="153" t="s">
        <v>1185</v>
      </c>
      <c r="AB42" s="120"/>
      <c r="AC42" s="138" t="s">
        <v>946</v>
      </c>
      <c r="AD42" s="8" t="s">
        <v>113</v>
      </c>
      <c r="AE42" s="125"/>
      <c r="AF42" s="151" t="s">
        <v>1006</v>
      </c>
      <c r="AG42" s="5"/>
      <c r="AH42" s="5"/>
      <c r="AI42" s="5"/>
      <c r="AJ42" s="5">
        <v>47290</v>
      </c>
      <c r="AK42" s="5" t="s">
        <v>1162</v>
      </c>
      <c r="AL42" s="5" t="s">
        <v>1163</v>
      </c>
    </row>
    <row r="43" spans="1:38" ht="51">
      <c r="A43" s="5" t="s">
        <v>24</v>
      </c>
      <c r="B43" s="6">
        <v>39</v>
      </c>
      <c r="C43" s="8" t="s">
        <v>1</v>
      </c>
      <c r="D43" s="6" t="s">
        <v>767</v>
      </c>
      <c r="E43" s="22" t="s">
        <v>319</v>
      </c>
      <c r="F43" s="6" t="s">
        <v>312</v>
      </c>
      <c r="G43" s="140">
        <v>97</v>
      </c>
      <c r="H43" s="28"/>
      <c r="I43" s="15" t="s">
        <v>577</v>
      </c>
      <c r="J43" s="15"/>
      <c r="K43" s="15"/>
      <c r="L43" s="15"/>
      <c r="M43" s="15"/>
      <c r="N43" s="22" t="s">
        <v>318</v>
      </c>
      <c r="O43" s="8" t="s">
        <v>313</v>
      </c>
      <c r="P43" s="8" t="s">
        <v>158</v>
      </c>
      <c r="Q43" s="38">
        <v>3</v>
      </c>
      <c r="R43" s="8" t="s">
        <v>899</v>
      </c>
      <c r="S43" s="8" t="s">
        <v>789</v>
      </c>
      <c r="T43" s="8" t="s">
        <v>418</v>
      </c>
      <c r="U43" s="8"/>
      <c r="V43" s="6" t="s">
        <v>703</v>
      </c>
      <c r="W43" s="6"/>
      <c r="X43" s="6"/>
      <c r="Y43" s="6" t="s">
        <v>360</v>
      </c>
      <c r="Z43" s="37" t="s">
        <v>354</v>
      </c>
      <c r="AA43" s="12" t="s">
        <v>316</v>
      </c>
      <c r="AB43" s="29">
        <v>0</v>
      </c>
      <c r="AC43" s="12" t="s">
        <v>317</v>
      </c>
      <c r="AD43" s="6" t="s">
        <v>113</v>
      </c>
      <c r="AE43" s="124" t="s">
        <v>507</v>
      </c>
      <c r="AF43" s="47" t="s">
        <v>507</v>
      </c>
      <c r="AG43" s="5" t="s">
        <v>510</v>
      </c>
      <c r="AH43" s="5"/>
      <c r="AI43" s="5">
        <v>19</v>
      </c>
      <c r="AJ43" s="5">
        <v>46040</v>
      </c>
      <c r="AK43" s="5" t="s">
        <v>1080</v>
      </c>
      <c r="AL43" s="5" t="s">
        <v>1081</v>
      </c>
    </row>
    <row r="44" spans="1:38" ht="24.75" customHeight="1">
      <c r="A44" s="38" t="s">
        <v>554</v>
      </c>
      <c r="B44" s="6">
        <v>40</v>
      </c>
      <c r="C44" s="8" t="s">
        <v>1</v>
      </c>
      <c r="D44" s="6" t="s">
        <v>310</v>
      </c>
      <c r="E44" s="22" t="s">
        <v>252</v>
      </c>
      <c r="F44" s="6" t="s">
        <v>310</v>
      </c>
      <c r="G44" s="140">
        <v>195</v>
      </c>
      <c r="H44" s="28"/>
      <c r="I44" s="24" t="s">
        <v>545</v>
      </c>
      <c r="J44" s="24"/>
      <c r="K44" s="24"/>
      <c r="L44" s="24" t="s">
        <v>542</v>
      </c>
      <c r="M44" s="24" t="s">
        <v>542</v>
      </c>
      <c r="N44" s="22" t="s">
        <v>320</v>
      </c>
      <c r="O44" s="8" t="s">
        <v>311</v>
      </c>
      <c r="P44" s="8" t="s">
        <v>158</v>
      </c>
      <c r="Q44" s="38">
        <v>3</v>
      </c>
      <c r="R44" s="8" t="s">
        <v>899</v>
      </c>
      <c r="S44" s="8" t="s">
        <v>910</v>
      </c>
      <c r="T44" s="8"/>
      <c r="U44" s="8"/>
      <c r="V44" s="8" t="s">
        <v>704</v>
      </c>
      <c r="W44" s="8"/>
      <c r="X44" s="8" t="s">
        <v>612</v>
      </c>
      <c r="Y44" s="6" t="s">
        <v>361</v>
      </c>
      <c r="Z44" s="79" t="s">
        <v>434</v>
      </c>
      <c r="AA44" s="88" t="s">
        <v>630</v>
      </c>
      <c r="AB44" s="29"/>
      <c r="AC44" s="12" t="s">
        <v>970</v>
      </c>
      <c r="AD44" s="86" t="s">
        <v>836</v>
      </c>
      <c r="AE44" s="124" t="s">
        <v>507</v>
      </c>
      <c r="AF44" s="47" t="s">
        <v>507</v>
      </c>
      <c r="AG44" s="5" t="s">
        <v>510</v>
      </c>
      <c r="AH44" s="5"/>
      <c r="AI44" s="5">
        <v>40</v>
      </c>
      <c r="AJ44" s="5">
        <v>46240</v>
      </c>
      <c r="AK44" s="5" t="s">
        <v>1111</v>
      </c>
      <c r="AL44" s="5" t="s">
        <v>1112</v>
      </c>
    </row>
    <row r="45" spans="1:38" ht="25.5">
      <c r="A45" s="5" t="s">
        <v>554</v>
      </c>
      <c r="B45" s="29">
        <v>41</v>
      </c>
      <c r="C45" s="8" t="s">
        <v>1</v>
      </c>
      <c r="D45" s="6" t="s">
        <v>308</v>
      </c>
      <c r="E45" s="22" t="s">
        <v>322</v>
      </c>
      <c r="F45" s="6" t="s">
        <v>308</v>
      </c>
      <c r="G45" s="140">
        <v>156</v>
      </c>
      <c r="H45" s="28"/>
      <c r="I45" s="61" t="s">
        <v>571</v>
      </c>
      <c r="J45" s="15" t="s">
        <v>571</v>
      </c>
      <c r="K45" s="15"/>
      <c r="L45" s="24" t="s">
        <v>542</v>
      </c>
      <c r="M45" s="24" t="s">
        <v>542</v>
      </c>
      <c r="N45" s="22" t="s">
        <v>321</v>
      </c>
      <c r="O45" s="8" t="s">
        <v>309</v>
      </c>
      <c r="P45" s="8" t="s">
        <v>168</v>
      </c>
      <c r="Q45" s="38">
        <v>3</v>
      </c>
      <c r="R45" s="8" t="s">
        <v>899</v>
      </c>
      <c r="S45" s="8" t="s">
        <v>343</v>
      </c>
      <c r="T45" s="8" t="s">
        <v>391</v>
      </c>
      <c r="U45" s="8"/>
      <c r="V45" s="8" t="s">
        <v>344</v>
      </c>
      <c r="W45" s="8"/>
      <c r="X45" s="8" t="s">
        <v>744</v>
      </c>
      <c r="Y45" s="6" t="s">
        <v>362</v>
      </c>
      <c r="Z45" s="37" t="s">
        <v>354</v>
      </c>
      <c r="AA45" s="12" t="s">
        <v>314</v>
      </c>
      <c r="AB45" s="29"/>
      <c r="AC45" s="12" t="s">
        <v>315</v>
      </c>
      <c r="AD45" s="8" t="s">
        <v>838</v>
      </c>
      <c r="AE45" s="124" t="s">
        <v>507</v>
      </c>
      <c r="AF45" s="47" t="s">
        <v>507</v>
      </c>
      <c r="AG45" s="5" t="s">
        <v>510</v>
      </c>
      <c r="AH45" s="5"/>
      <c r="AI45" s="5"/>
      <c r="AJ45" s="5">
        <v>47730</v>
      </c>
      <c r="AK45" s="5" t="s">
        <v>1146</v>
      </c>
      <c r="AL45" s="5" t="s">
        <v>1147</v>
      </c>
    </row>
    <row r="46" spans="1:38" ht="25.5">
      <c r="A46" s="3" t="s">
        <v>554</v>
      </c>
      <c r="B46">
        <v>42</v>
      </c>
      <c r="C46" s="2" t="s">
        <v>1</v>
      </c>
      <c r="D46" t="s">
        <v>421</v>
      </c>
      <c r="E46" s="16" t="s">
        <v>292</v>
      </c>
      <c r="F46" t="s">
        <v>421</v>
      </c>
      <c r="G46" s="140">
        <v>77</v>
      </c>
      <c r="H46" s="28"/>
      <c r="I46" s="15"/>
      <c r="J46" s="15"/>
      <c r="K46" s="15"/>
      <c r="L46" s="15" t="s">
        <v>570</v>
      </c>
      <c r="M46" s="15" t="s">
        <v>574</v>
      </c>
      <c r="N46" s="22" t="s">
        <v>284</v>
      </c>
      <c r="O46" s="2" t="s">
        <v>169</v>
      </c>
      <c r="P46" s="2" t="s">
        <v>168</v>
      </c>
      <c r="Q46" s="38">
        <v>3</v>
      </c>
      <c r="R46" s="8" t="s">
        <v>899</v>
      </c>
      <c r="S46" s="2" t="s">
        <v>911</v>
      </c>
      <c r="V46" s="2" t="s">
        <v>683</v>
      </c>
      <c r="X46" t="s">
        <v>591</v>
      </c>
      <c r="Y46" t="s">
        <v>460</v>
      </c>
      <c r="Z46" s="35" t="s">
        <v>354</v>
      </c>
      <c r="AA46" s="31" t="s">
        <v>447</v>
      </c>
      <c r="AB46" s="83"/>
      <c r="AC46" s="31" t="s">
        <v>448</v>
      </c>
      <c r="AD46" s="8" t="s">
        <v>837</v>
      </c>
      <c r="AE46" s="124" t="s">
        <v>936</v>
      </c>
      <c r="AF46" s="47" t="s">
        <v>599</v>
      </c>
      <c r="AG46" s="5" t="s">
        <v>510</v>
      </c>
      <c r="AI46" s="50">
        <v>20</v>
      </c>
      <c r="AJ46" s="26" t="s">
        <v>440</v>
      </c>
      <c r="AK46" s="5" t="s">
        <v>1032</v>
      </c>
      <c r="AL46" s="5" t="s">
        <v>1033</v>
      </c>
    </row>
    <row r="47" spans="1:38" ht="24.75" customHeight="1">
      <c r="A47" s="3" t="s">
        <v>554</v>
      </c>
      <c r="B47">
        <v>43</v>
      </c>
      <c r="C47" s="2" t="s">
        <v>1</v>
      </c>
      <c r="D47" t="s">
        <v>423</v>
      </c>
      <c r="E47" s="16" t="s">
        <v>432</v>
      </c>
      <c r="F47" t="s">
        <v>423</v>
      </c>
      <c r="G47" s="140">
        <v>120</v>
      </c>
      <c r="H47" s="28"/>
      <c r="I47" s="15" t="s">
        <v>572</v>
      </c>
      <c r="J47" s="15" t="s">
        <v>573</v>
      </c>
      <c r="K47" s="15"/>
      <c r="L47" s="15" t="s">
        <v>570</v>
      </c>
      <c r="M47" s="15" t="s">
        <v>574</v>
      </c>
      <c r="N47" s="22" t="s">
        <v>271</v>
      </c>
      <c r="O47" s="2" t="s">
        <v>161</v>
      </c>
      <c r="P47" s="2" t="s">
        <v>162</v>
      </c>
      <c r="Q47" s="38">
        <v>3</v>
      </c>
      <c r="R47" s="8" t="s">
        <v>899</v>
      </c>
      <c r="S47" s="2" t="s">
        <v>628</v>
      </c>
      <c r="V47" s="2" t="s">
        <v>705</v>
      </c>
      <c r="X47" s="69" t="s">
        <v>745</v>
      </c>
      <c r="Y47" t="s">
        <v>461</v>
      </c>
      <c r="Z47" s="35" t="s">
        <v>354</v>
      </c>
      <c r="AA47" s="8" t="s">
        <v>444</v>
      </c>
      <c r="AB47" s="25"/>
      <c r="AC47" s="8" t="s">
        <v>445</v>
      </c>
      <c r="AD47" s="8" t="s">
        <v>839</v>
      </c>
      <c r="AE47" s="124" t="s">
        <v>936</v>
      </c>
      <c r="AF47" s="47" t="s">
        <v>599</v>
      </c>
      <c r="AG47" s="5" t="s">
        <v>510</v>
      </c>
      <c r="AI47" s="50">
        <v>20</v>
      </c>
      <c r="AJ47" s="26" t="s">
        <v>442</v>
      </c>
      <c r="AK47" s="5" t="s">
        <v>1090</v>
      </c>
      <c r="AL47" s="5" t="s">
        <v>1091</v>
      </c>
    </row>
    <row r="48" spans="1:38" ht="35.25" customHeight="1">
      <c r="A48" s="3"/>
      <c r="B48" s="117">
        <v>43.1</v>
      </c>
      <c r="C48" s="117" t="s">
        <v>876</v>
      </c>
      <c r="D48" s="148" t="s">
        <v>882</v>
      </c>
      <c r="E48" s="44" t="s">
        <v>883</v>
      </c>
      <c r="F48" s="10" t="s">
        <v>856</v>
      </c>
      <c r="G48" s="140"/>
      <c r="H48" s="28"/>
      <c r="I48" s="15"/>
      <c r="J48" s="15"/>
      <c r="K48" s="15"/>
      <c r="L48" s="15"/>
      <c r="M48" s="15"/>
      <c r="N48" s="44" t="s">
        <v>880</v>
      </c>
      <c r="O48" s="8" t="s">
        <v>881</v>
      </c>
      <c r="P48" s="8" t="s">
        <v>162</v>
      </c>
      <c r="Q48" s="38">
        <v>3</v>
      </c>
      <c r="R48" s="8" t="s">
        <v>899</v>
      </c>
      <c r="S48" s="8" t="s">
        <v>1010</v>
      </c>
      <c r="V48" s="2"/>
      <c r="X48" s="69"/>
      <c r="Y48" s="102" t="s">
        <v>461</v>
      </c>
      <c r="Z48" s="35"/>
      <c r="AA48" s="157" t="s">
        <v>989</v>
      </c>
      <c r="AB48" s="25"/>
      <c r="AC48" s="122" t="s">
        <v>947</v>
      </c>
      <c r="AD48" s="8" t="s">
        <v>998</v>
      </c>
      <c r="AE48" s="124"/>
      <c r="AF48" s="151" t="s">
        <v>1006</v>
      </c>
      <c r="AG48" s="5"/>
      <c r="AI48" s="50"/>
      <c r="AJ48" s="51">
        <v>47296</v>
      </c>
      <c r="AK48" s="5" t="s">
        <v>1164</v>
      </c>
      <c r="AL48" s="5" t="s">
        <v>1165</v>
      </c>
    </row>
    <row r="49" spans="1:38" ht="25.5">
      <c r="A49" s="3" t="s">
        <v>554</v>
      </c>
      <c r="B49">
        <v>45</v>
      </c>
      <c r="C49" s="2" t="s">
        <v>1</v>
      </c>
      <c r="D49" t="s">
        <v>424</v>
      </c>
      <c r="E49" s="16" t="s">
        <v>433</v>
      </c>
      <c r="F49" s="2" t="s">
        <v>424</v>
      </c>
      <c r="G49" s="141">
        <v>312</v>
      </c>
      <c r="H49" s="76"/>
      <c r="I49" s="57" t="s">
        <v>567</v>
      </c>
      <c r="J49" s="57" t="s">
        <v>569</v>
      </c>
      <c r="K49" s="57"/>
      <c r="L49" s="57" t="s">
        <v>570</v>
      </c>
      <c r="M49" s="57" t="s">
        <v>570</v>
      </c>
      <c r="N49" s="22" t="s">
        <v>428</v>
      </c>
      <c r="O49" s="2" t="s">
        <v>426</v>
      </c>
      <c r="P49" s="2" t="s">
        <v>166</v>
      </c>
      <c r="Q49" s="38">
        <v>2</v>
      </c>
      <c r="R49" s="8" t="s">
        <v>898</v>
      </c>
      <c r="S49" s="8" t="s">
        <v>1193</v>
      </c>
      <c r="T49" s="2" t="s">
        <v>668</v>
      </c>
      <c r="V49" t="s">
        <v>706</v>
      </c>
      <c r="X49" s="25"/>
      <c r="Y49" t="s">
        <v>462</v>
      </c>
      <c r="Z49" s="35" t="s">
        <v>354</v>
      </c>
      <c r="AA49" s="156" t="s">
        <v>630</v>
      </c>
      <c r="AB49" s="25">
        <v>0</v>
      </c>
      <c r="AC49" s="2" t="s">
        <v>943</v>
      </c>
      <c r="AD49" s="2" t="s">
        <v>552</v>
      </c>
      <c r="AE49" s="124" t="s">
        <v>936</v>
      </c>
      <c r="AF49" s="47" t="s">
        <v>599</v>
      </c>
      <c r="AG49" s="5" t="s">
        <v>510</v>
      </c>
      <c r="AI49" s="50">
        <v>20</v>
      </c>
      <c r="AJ49" s="26" t="s">
        <v>443</v>
      </c>
      <c r="AK49" s="5" t="s">
        <v>1113</v>
      </c>
      <c r="AL49" s="5" t="s">
        <v>1114</v>
      </c>
    </row>
    <row r="50" spans="1:38" ht="12.75">
      <c r="A50" s="3" t="s">
        <v>24</v>
      </c>
      <c r="B50">
        <v>46</v>
      </c>
      <c r="C50" s="2" t="s">
        <v>1</v>
      </c>
      <c r="D50" t="s">
        <v>427</v>
      </c>
      <c r="E50" s="16" t="s">
        <v>431</v>
      </c>
      <c r="F50" t="s">
        <v>422</v>
      </c>
      <c r="G50" s="140"/>
      <c r="H50" s="28"/>
      <c r="I50" s="15"/>
      <c r="J50" s="15"/>
      <c r="K50" s="15"/>
      <c r="L50" s="15"/>
      <c r="M50" s="15"/>
      <c r="N50" s="5">
        <v>125</v>
      </c>
      <c r="O50" s="2" t="s">
        <v>425</v>
      </c>
      <c r="P50" s="2" t="s">
        <v>171</v>
      </c>
      <c r="Q50" s="38">
        <v>3</v>
      </c>
      <c r="R50" s="8" t="s">
        <v>899</v>
      </c>
      <c r="S50" s="80" t="s">
        <v>629</v>
      </c>
      <c r="V50" t="s">
        <v>707</v>
      </c>
      <c r="X50" s="25" t="s">
        <v>594</v>
      </c>
      <c r="Y50" t="s">
        <v>463</v>
      </c>
      <c r="Z50" s="35" t="s">
        <v>354</v>
      </c>
      <c r="AA50" s="2" t="s">
        <v>1186</v>
      </c>
      <c r="AB50" s="25"/>
      <c r="AC50" s="2" t="s">
        <v>446</v>
      </c>
      <c r="AD50" s="8" t="s">
        <v>840</v>
      </c>
      <c r="AE50" s="124" t="s">
        <v>936</v>
      </c>
      <c r="AF50" s="47" t="s">
        <v>599</v>
      </c>
      <c r="AG50" s="5" t="s">
        <v>511</v>
      </c>
      <c r="AI50" s="50">
        <v>20</v>
      </c>
      <c r="AJ50" s="26" t="s">
        <v>441</v>
      </c>
      <c r="AK50" s="5" t="s">
        <v>1158</v>
      </c>
      <c r="AL50" s="5" t="s">
        <v>1159</v>
      </c>
    </row>
    <row r="51" spans="1:38" ht="38.25">
      <c r="A51" s="5" t="s">
        <v>554</v>
      </c>
      <c r="B51" s="6">
        <v>47</v>
      </c>
      <c r="C51" s="8" t="s">
        <v>1</v>
      </c>
      <c r="D51" s="8" t="s">
        <v>473</v>
      </c>
      <c r="E51" s="44" t="s">
        <v>483</v>
      </c>
      <c r="F51" s="8" t="s">
        <v>533</v>
      </c>
      <c r="G51" s="140">
        <v>261</v>
      </c>
      <c r="H51" s="28"/>
      <c r="I51" s="15" t="s">
        <v>538</v>
      </c>
      <c r="J51" s="15"/>
      <c r="K51" s="15"/>
      <c r="L51" s="24" t="s">
        <v>539</v>
      </c>
      <c r="M51" s="24" t="s">
        <v>540</v>
      </c>
      <c r="N51" s="22" t="s">
        <v>429</v>
      </c>
      <c r="O51" s="6" t="s">
        <v>146</v>
      </c>
      <c r="P51" s="6" t="s">
        <v>147</v>
      </c>
      <c r="Q51" s="5">
        <v>2</v>
      </c>
      <c r="R51" s="8" t="s">
        <v>898</v>
      </c>
      <c r="S51" s="8" t="s">
        <v>8</v>
      </c>
      <c r="T51" s="29"/>
      <c r="U51" s="29"/>
      <c r="V51" s="6" t="s">
        <v>726</v>
      </c>
      <c r="W51" s="67"/>
      <c r="X51" s="29"/>
      <c r="Y51" s="72" t="s">
        <v>600</v>
      </c>
      <c r="Z51" s="37" t="s">
        <v>354</v>
      </c>
      <c r="AA51" s="54" t="s">
        <v>352</v>
      </c>
      <c r="AB51" s="84">
        <v>0</v>
      </c>
      <c r="AC51" s="55" t="s">
        <v>350</v>
      </c>
      <c r="AD51" s="55" t="s">
        <v>351</v>
      </c>
      <c r="AE51" s="124" t="s">
        <v>937</v>
      </c>
      <c r="AF51" s="89" t="s">
        <v>769</v>
      </c>
      <c r="AG51" s="51" t="s">
        <v>778</v>
      </c>
      <c r="AH51" s="14"/>
      <c r="AI51" s="14">
        <v>26</v>
      </c>
      <c r="AJ51" s="5">
        <v>48000</v>
      </c>
      <c r="AK51" s="5" t="s">
        <v>1156</v>
      </c>
      <c r="AL51" s="5" t="s">
        <v>1157</v>
      </c>
    </row>
    <row r="52" spans="1:38" ht="12.75">
      <c r="A52" s="3" t="s">
        <v>554</v>
      </c>
      <c r="B52">
        <v>48</v>
      </c>
      <c r="C52" s="2" t="s">
        <v>1</v>
      </c>
      <c r="D52" s="8" t="s">
        <v>458</v>
      </c>
      <c r="E52" s="43" t="s">
        <v>486</v>
      </c>
      <c r="F52" s="8" t="s">
        <v>458</v>
      </c>
      <c r="G52" s="140">
        <v>105</v>
      </c>
      <c r="H52" s="28"/>
      <c r="I52" s="15"/>
      <c r="J52" s="15"/>
      <c r="K52" s="15"/>
      <c r="L52" s="15"/>
      <c r="M52" s="15"/>
      <c r="N52" s="16" t="s">
        <v>275</v>
      </c>
      <c r="O52" t="s">
        <v>164</v>
      </c>
      <c r="P52" t="s">
        <v>158</v>
      </c>
      <c r="Q52" s="5">
        <v>3</v>
      </c>
      <c r="R52" s="8" t="s">
        <v>899</v>
      </c>
      <c r="S52" s="8" t="s">
        <v>912</v>
      </c>
      <c r="T52" s="6"/>
      <c r="U52" s="6"/>
      <c r="V52" s="6" t="s">
        <v>708</v>
      </c>
      <c r="W52" s="6"/>
      <c r="X52" s="29"/>
      <c r="Y52" s="73" t="s">
        <v>601</v>
      </c>
      <c r="Z52" s="36"/>
      <c r="AA52" s="6" t="s">
        <v>408</v>
      </c>
      <c r="AB52" s="29">
        <v>0</v>
      </c>
      <c r="AC52" t="s">
        <v>409</v>
      </c>
      <c r="AD52" s="6" t="s">
        <v>113</v>
      </c>
      <c r="AE52" s="124" t="s">
        <v>937</v>
      </c>
      <c r="AF52" s="90" t="s">
        <v>770</v>
      </c>
      <c r="AG52" s="5" t="s">
        <v>515</v>
      </c>
      <c r="AH52" s="5"/>
      <c r="AI52" s="5">
        <v>24</v>
      </c>
      <c r="AJ52" s="26" t="s">
        <v>439</v>
      </c>
      <c r="AK52" s="5" t="s">
        <v>1174</v>
      </c>
      <c r="AL52" s="5" t="s">
        <v>1175</v>
      </c>
    </row>
    <row r="53" spans="1:38" ht="12.75">
      <c r="A53" s="3" t="s">
        <v>554</v>
      </c>
      <c r="B53">
        <v>49</v>
      </c>
      <c r="C53" s="2" t="s">
        <v>1</v>
      </c>
      <c r="D53" s="2" t="s">
        <v>494</v>
      </c>
      <c r="E53" s="43" t="s">
        <v>479</v>
      </c>
      <c r="F53" s="2" t="s">
        <v>493</v>
      </c>
      <c r="G53" s="60">
        <v>129</v>
      </c>
      <c r="H53" s="5"/>
      <c r="I53" s="1"/>
      <c r="J53" s="1"/>
      <c r="K53" s="1"/>
      <c r="L53" s="1"/>
      <c r="M53" s="1"/>
      <c r="N53" s="3">
        <v>1</v>
      </c>
      <c r="O53" s="2" t="s">
        <v>467</v>
      </c>
      <c r="P53" s="2" t="s">
        <v>171</v>
      </c>
      <c r="Q53" s="38">
        <v>3</v>
      </c>
      <c r="R53" s="8" t="s">
        <v>899</v>
      </c>
      <c r="S53" s="2" t="s">
        <v>582</v>
      </c>
      <c r="T53">
        <v>3787079847</v>
      </c>
      <c r="V53" t="s">
        <v>727</v>
      </c>
      <c r="Y53" s="73" t="s">
        <v>602</v>
      </c>
      <c r="Z53" s="35" t="s">
        <v>354</v>
      </c>
      <c r="AA53" s="2" t="s">
        <v>525</v>
      </c>
      <c r="AB53" s="25">
        <v>0</v>
      </c>
      <c r="AC53" s="2" t="s">
        <v>526</v>
      </c>
      <c r="AD53" s="10" t="s">
        <v>527</v>
      </c>
      <c r="AE53" s="124" t="s">
        <v>937</v>
      </c>
      <c r="AF53" s="90" t="s">
        <v>770</v>
      </c>
      <c r="AG53" s="5" t="s">
        <v>354</v>
      </c>
      <c r="AI53" s="50">
        <v>20</v>
      </c>
      <c r="AJ53" s="3">
        <v>45475</v>
      </c>
      <c r="AK53" s="5" t="s">
        <v>1173</v>
      </c>
      <c r="AL53" s="5" t="s">
        <v>1021</v>
      </c>
    </row>
    <row r="54" spans="1:38" ht="12.75">
      <c r="A54" s="3" t="s">
        <v>554</v>
      </c>
      <c r="B54">
        <v>50</v>
      </c>
      <c r="C54" s="2" t="s">
        <v>1</v>
      </c>
      <c r="D54" s="101" t="s">
        <v>469</v>
      </c>
      <c r="E54" s="43" t="s">
        <v>476</v>
      </c>
      <c r="F54" s="2" t="s">
        <v>469</v>
      </c>
      <c r="G54" s="60">
        <v>119</v>
      </c>
      <c r="H54" s="5"/>
      <c r="I54" s="1"/>
      <c r="J54" s="1"/>
      <c r="K54" s="1"/>
      <c r="L54" s="1"/>
      <c r="M54" s="1"/>
      <c r="N54" s="3">
        <v>6</v>
      </c>
      <c r="O54" s="2" t="s">
        <v>464</v>
      </c>
      <c r="P54" s="2" t="s">
        <v>166</v>
      </c>
      <c r="Q54" s="38">
        <v>2</v>
      </c>
      <c r="R54" s="8" t="s">
        <v>898</v>
      </c>
      <c r="S54" s="2" t="s">
        <v>579</v>
      </c>
      <c r="T54" s="46" t="s">
        <v>647</v>
      </c>
      <c r="U54" s="2" t="s">
        <v>518</v>
      </c>
      <c r="V54" t="s">
        <v>728</v>
      </c>
      <c r="X54" t="s">
        <v>640</v>
      </c>
      <c r="Y54" s="73" t="s">
        <v>603</v>
      </c>
      <c r="Z54" s="35" t="s">
        <v>354</v>
      </c>
      <c r="AA54" s="2" t="s">
        <v>519</v>
      </c>
      <c r="AB54" s="25"/>
      <c r="AC54" s="2" t="s">
        <v>520</v>
      </c>
      <c r="AD54" s="10" t="s">
        <v>1187</v>
      </c>
      <c r="AE54" s="124" t="s">
        <v>937</v>
      </c>
      <c r="AF54" s="90" t="s">
        <v>770</v>
      </c>
      <c r="AG54" s="5" t="s">
        <v>354</v>
      </c>
      <c r="AI54" s="50">
        <v>20</v>
      </c>
      <c r="AJ54" s="3">
        <v>46725</v>
      </c>
      <c r="AK54" s="5" t="s">
        <v>1022</v>
      </c>
      <c r="AL54" s="5" t="s">
        <v>1023</v>
      </c>
    </row>
    <row r="55" spans="1:38" ht="12.75">
      <c r="A55" s="3" t="s">
        <v>554</v>
      </c>
      <c r="B55">
        <v>51</v>
      </c>
      <c r="C55" s="2" t="s">
        <v>1</v>
      </c>
      <c r="D55" s="2" t="s">
        <v>739</v>
      </c>
      <c r="E55" s="43" t="s">
        <v>482</v>
      </c>
      <c r="F55" s="2" t="s">
        <v>472</v>
      </c>
      <c r="G55" s="60">
        <v>83</v>
      </c>
      <c r="H55" s="5"/>
      <c r="I55" s="1"/>
      <c r="J55" s="1"/>
      <c r="K55" s="1"/>
      <c r="L55" s="1"/>
      <c r="M55" s="1"/>
      <c r="N55" s="3">
        <v>61</v>
      </c>
      <c r="O55" s="2" t="s">
        <v>313</v>
      </c>
      <c r="P55" s="2" t="s">
        <v>158</v>
      </c>
      <c r="Q55" s="38">
        <v>3</v>
      </c>
      <c r="R55" s="8" t="s">
        <v>899</v>
      </c>
      <c r="S55" s="2" t="s">
        <v>777</v>
      </c>
      <c r="T55" t="s">
        <v>646</v>
      </c>
      <c r="V55" t="s">
        <v>709</v>
      </c>
      <c r="Y55" s="73" t="s">
        <v>604</v>
      </c>
      <c r="Z55" s="35" t="s">
        <v>354</v>
      </c>
      <c r="AA55" s="2" t="s">
        <v>749</v>
      </c>
      <c r="AB55" s="25">
        <v>0</v>
      </c>
      <c r="AC55" s="2" t="s">
        <v>517</v>
      </c>
      <c r="AD55" s="2" t="s">
        <v>113</v>
      </c>
      <c r="AE55" s="124" t="s">
        <v>937</v>
      </c>
      <c r="AF55" s="90" t="s">
        <v>770</v>
      </c>
      <c r="AG55" s="5" t="s">
        <v>354</v>
      </c>
      <c r="AI55" s="50">
        <v>20</v>
      </c>
      <c r="AJ55" s="3">
        <v>46040</v>
      </c>
      <c r="AK55" s="5" t="s">
        <v>1084</v>
      </c>
      <c r="AL55" s="5" t="s">
        <v>1085</v>
      </c>
    </row>
    <row r="56" spans="1:55" ht="27" customHeight="1">
      <c r="A56" s="5" t="s">
        <v>554</v>
      </c>
      <c r="B56" s="6">
        <v>52</v>
      </c>
      <c r="C56" s="8" t="s">
        <v>1</v>
      </c>
      <c r="D56" s="8" t="s">
        <v>470</v>
      </c>
      <c r="E56" s="44" t="s">
        <v>477</v>
      </c>
      <c r="F56" s="8" t="s">
        <v>470</v>
      </c>
      <c r="G56" s="60">
        <v>88</v>
      </c>
      <c r="H56" s="5"/>
      <c r="I56" s="1"/>
      <c r="J56" s="1"/>
      <c r="K56" s="1"/>
      <c r="L56" s="1"/>
      <c r="M56" s="1"/>
      <c r="N56" s="5">
        <v>94</v>
      </c>
      <c r="O56" s="8" t="s">
        <v>465</v>
      </c>
      <c r="P56" s="8" t="s">
        <v>166</v>
      </c>
      <c r="Q56" s="38">
        <v>3</v>
      </c>
      <c r="R56" s="8" t="s">
        <v>899</v>
      </c>
      <c r="S56" s="8" t="s">
        <v>913</v>
      </c>
      <c r="T56" s="23" t="s">
        <v>583</v>
      </c>
      <c r="V56" t="s">
        <v>710</v>
      </c>
      <c r="Y56" s="72" t="s">
        <v>605</v>
      </c>
      <c r="Z56" s="37" t="s">
        <v>354</v>
      </c>
      <c r="AA56" s="8" t="s">
        <v>403</v>
      </c>
      <c r="AB56" s="67">
        <v>0</v>
      </c>
      <c r="AC56" s="8" t="s">
        <v>521</v>
      </c>
      <c r="AD56" s="10" t="s">
        <v>522</v>
      </c>
      <c r="AE56" s="124" t="s">
        <v>937</v>
      </c>
      <c r="AF56" s="90" t="s">
        <v>770</v>
      </c>
      <c r="AG56" s="5" t="s">
        <v>354</v>
      </c>
      <c r="AI56" s="50">
        <v>20</v>
      </c>
      <c r="AJ56" s="5">
        <v>46408</v>
      </c>
      <c r="AK56" s="5" t="s">
        <v>1132</v>
      </c>
      <c r="AL56" s="5" t="s">
        <v>1133</v>
      </c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ht="28.5" customHeight="1">
      <c r="A57" s="5" t="s">
        <v>554</v>
      </c>
      <c r="B57" s="6">
        <v>53</v>
      </c>
      <c r="C57" s="67" t="s">
        <v>1</v>
      </c>
      <c r="D57" s="67" t="s">
        <v>471</v>
      </c>
      <c r="E57" s="68" t="s">
        <v>478</v>
      </c>
      <c r="F57" s="69" t="s">
        <v>495</v>
      </c>
      <c r="G57" s="140">
        <v>77</v>
      </c>
      <c r="H57" s="28"/>
      <c r="I57" s="30"/>
      <c r="J57" s="30"/>
      <c r="K57" s="30"/>
      <c r="L57" s="30"/>
      <c r="M57" s="30"/>
      <c r="N57" s="28">
        <v>124</v>
      </c>
      <c r="O57" s="67" t="s">
        <v>466</v>
      </c>
      <c r="P57" s="67" t="s">
        <v>138</v>
      </c>
      <c r="Q57" s="64">
        <v>3</v>
      </c>
      <c r="R57" s="8" t="s">
        <v>899</v>
      </c>
      <c r="S57" s="67" t="s">
        <v>914</v>
      </c>
      <c r="T57" s="67" t="s">
        <v>608</v>
      </c>
      <c r="U57" s="20"/>
      <c r="V57" s="20" t="s">
        <v>729</v>
      </c>
      <c r="W57" s="20"/>
      <c r="X57" s="20"/>
      <c r="Y57" s="78" t="s">
        <v>650</v>
      </c>
      <c r="Z57" s="37" t="s">
        <v>354</v>
      </c>
      <c r="AA57" s="67" t="s">
        <v>524</v>
      </c>
      <c r="AB57" s="67">
        <v>0</v>
      </c>
      <c r="AC57" s="67" t="s">
        <v>523</v>
      </c>
      <c r="AD57" s="67" t="s">
        <v>841</v>
      </c>
      <c r="AE57" s="131" t="s">
        <v>929</v>
      </c>
      <c r="AF57" s="96" t="s">
        <v>771</v>
      </c>
      <c r="AG57" s="28" t="s">
        <v>779</v>
      </c>
      <c r="AH57" s="20"/>
      <c r="AI57" s="50">
        <v>20</v>
      </c>
      <c r="AJ57" s="28">
        <v>45445</v>
      </c>
      <c r="AK57" s="5" t="s">
        <v>1166</v>
      </c>
      <c r="AL57" s="5" t="s">
        <v>1167</v>
      </c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ht="12.75">
      <c r="A58" s="3" t="s">
        <v>554</v>
      </c>
      <c r="B58">
        <v>54</v>
      </c>
      <c r="C58" s="25" t="s">
        <v>1</v>
      </c>
      <c r="D58" s="25" t="s">
        <v>475</v>
      </c>
      <c r="E58" s="63" t="s">
        <v>485</v>
      </c>
      <c r="F58" s="25" t="s">
        <v>475</v>
      </c>
      <c r="G58" s="140">
        <v>290</v>
      </c>
      <c r="H58" s="28"/>
      <c r="I58" s="30"/>
      <c r="J58" s="30"/>
      <c r="K58" s="30"/>
      <c r="L58" s="30"/>
      <c r="M58" s="30"/>
      <c r="N58" s="62">
        <v>53</v>
      </c>
      <c r="O58" s="25" t="s">
        <v>163</v>
      </c>
      <c r="P58" s="25" t="s">
        <v>162</v>
      </c>
      <c r="Q58" s="64">
        <v>3</v>
      </c>
      <c r="R58" s="8" t="s">
        <v>899</v>
      </c>
      <c r="S58" s="8" t="s">
        <v>459</v>
      </c>
      <c r="T58" s="25" t="s">
        <v>606</v>
      </c>
      <c r="U58" s="20"/>
      <c r="V58" s="20" t="s">
        <v>711</v>
      </c>
      <c r="W58" s="20"/>
      <c r="X58" s="20"/>
      <c r="Y58" s="74" t="s">
        <v>649</v>
      </c>
      <c r="Z58" s="37" t="s">
        <v>354</v>
      </c>
      <c r="AA58" s="25" t="s">
        <v>532</v>
      </c>
      <c r="AB58" s="25">
        <v>0</v>
      </c>
      <c r="AC58" s="25" t="s">
        <v>531</v>
      </c>
      <c r="AD58" s="25" t="s">
        <v>113</v>
      </c>
      <c r="AE58" s="131" t="s">
        <v>929</v>
      </c>
      <c r="AF58" s="91" t="s">
        <v>772</v>
      </c>
      <c r="AG58" s="28" t="s">
        <v>779</v>
      </c>
      <c r="AH58" s="20"/>
      <c r="AI58" s="50">
        <v>20</v>
      </c>
      <c r="AJ58" s="62">
        <v>47515</v>
      </c>
      <c r="AK58" s="5" t="s">
        <v>1072</v>
      </c>
      <c r="AL58" s="5" t="s">
        <v>1073</v>
      </c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ht="12.75">
      <c r="A59" s="3"/>
      <c r="B59" s="114">
        <v>54.1</v>
      </c>
      <c r="C59" s="121" t="s">
        <v>876</v>
      </c>
      <c r="D59" s="121" t="s">
        <v>1005</v>
      </c>
      <c r="E59" s="63" t="s">
        <v>884</v>
      </c>
      <c r="F59" s="25" t="s">
        <v>848</v>
      </c>
      <c r="G59" s="140"/>
      <c r="H59" s="28"/>
      <c r="I59" s="30"/>
      <c r="J59" s="30"/>
      <c r="K59" s="30"/>
      <c r="L59" s="30"/>
      <c r="M59" s="30"/>
      <c r="N59" s="63" t="s">
        <v>273</v>
      </c>
      <c r="O59" s="25" t="s">
        <v>163</v>
      </c>
      <c r="P59" s="25" t="s">
        <v>162</v>
      </c>
      <c r="Q59" s="64">
        <v>3</v>
      </c>
      <c r="R59" s="8" t="s">
        <v>899</v>
      </c>
      <c r="S59" s="8" t="s">
        <v>1009</v>
      </c>
      <c r="T59" s="25"/>
      <c r="U59" s="20"/>
      <c r="V59" s="20"/>
      <c r="W59" s="20"/>
      <c r="X59" s="20"/>
      <c r="Y59" s="139" t="s">
        <v>649</v>
      </c>
      <c r="Z59" s="37"/>
      <c r="AA59" s="107" t="s">
        <v>127</v>
      </c>
      <c r="AB59" s="25"/>
      <c r="AC59" s="137" t="s">
        <v>948</v>
      </c>
      <c r="AD59" s="25" t="s">
        <v>113</v>
      </c>
      <c r="AE59" s="131"/>
      <c r="AF59" s="149" t="s">
        <v>1006</v>
      </c>
      <c r="AG59" s="28"/>
      <c r="AH59" s="20"/>
      <c r="AI59" s="50"/>
      <c r="AJ59" s="76">
        <v>47510</v>
      </c>
      <c r="AK59" s="5" t="s">
        <v>1076</v>
      </c>
      <c r="AL59" s="5" t="s">
        <v>1077</v>
      </c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ht="12.75">
      <c r="A60" s="3" t="s">
        <v>554</v>
      </c>
      <c r="B60">
        <v>55</v>
      </c>
      <c r="C60" s="25" t="s">
        <v>1</v>
      </c>
      <c r="D60" s="25" t="s">
        <v>768</v>
      </c>
      <c r="E60" s="63" t="s">
        <v>481</v>
      </c>
      <c r="F60" s="25" t="s">
        <v>480</v>
      </c>
      <c r="G60" s="140">
        <v>80</v>
      </c>
      <c r="H60" s="28"/>
      <c r="I60" s="30"/>
      <c r="J60" s="30"/>
      <c r="K60" s="30"/>
      <c r="L60" s="30"/>
      <c r="M60" s="30"/>
      <c r="N60" s="62">
        <v>64</v>
      </c>
      <c r="O60" s="25" t="s">
        <v>161</v>
      </c>
      <c r="P60" s="25" t="s">
        <v>162</v>
      </c>
      <c r="Q60" s="64">
        <v>3</v>
      </c>
      <c r="R60" s="8" t="s">
        <v>899</v>
      </c>
      <c r="S60" s="25" t="s">
        <v>915</v>
      </c>
      <c r="T60" s="20"/>
      <c r="U60" s="20"/>
      <c r="V60" s="25" t="s">
        <v>712</v>
      </c>
      <c r="W60" s="20" t="s">
        <v>607</v>
      </c>
      <c r="X60" s="20"/>
      <c r="Y60" s="74" t="s">
        <v>648</v>
      </c>
      <c r="Z60" s="37" t="s">
        <v>354</v>
      </c>
      <c r="AA60" s="25" t="s">
        <v>528</v>
      </c>
      <c r="AB60" s="25">
        <v>0</v>
      </c>
      <c r="AC60" s="25" t="s">
        <v>529</v>
      </c>
      <c r="AD60" s="66" t="s">
        <v>113</v>
      </c>
      <c r="AE60" s="131" t="s">
        <v>929</v>
      </c>
      <c r="AF60" s="91" t="s">
        <v>773</v>
      </c>
      <c r="AG60" s="28" t="s">
        <v>779</v>
      </c>
      <c r="AH60" s="20"/>
      <c r="AI60" s="50">
        <v>20</v>
      </c>
      <c r="AJ60" s="62">
        <v>47540</v>
      </c>
      <c r="AK60" s="5" t="s">
        <v>1092</v>
      </c>
      <c r="AL60" s="5" t="s">
        <v>1093</v>
      </c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ht="12.75">
      <c r="A61" s="32" t="s">
        <v>554</v>
      </c>
      <c r="B61">
        <v>56</v>
      </c>
      <c r="C61" s="25" t="s">
        <v>1</v>
      </c>
      <c r="D61" s="25" t="s">
        <v>474</v>
      </c>
      <c r="E61" s="63" t="s">
        <v>484</v>
      </c>
      <c r="F61" s="25" t="s">
        <v>474</v>
      </c>
      <c r="G61" s="140">
        <v>139</v>
      </c>
      <c r="H61" s="28"/>
      <c r="I61" s="30"/>
      <c r="J61" s="30"/>
      <c r="K61" s="30"/>
      <c r="L61" s="30"/>
      <c r="M61" s="30"/>
      <c r="N61" s="71">
        <v>18</v>
      </c>
      <c r="O61" s="25" t="s">
        <v>468</v>
      </c>
      <c r="P61" s="25" t="s">
        <v>168</v>
      </c>
      <c r="Q61" s="64">
        <v>3</v>
      </c>
      <c r="R61" s="8" t="s">
        <v>899</v>
      </c>
      <c r="S61" s="25" t="s">
        <v>737</v>
      </c>
      <c r="T61" s="25" t="s">
        <v>609</v>
      </c>
      <c r="U61" s="20"/>
      <c r="V61" s="20" t="s">
        <v>736</v>
      </c>
      <c r="W61" s="20"/>
      <c r="X61" s="20"/>
      <c r="Y61" s="74" t="s">
        <v>651</v>
      </c>
      <c r="Z61" s="37" t="s">
        <v>354</v>
      </c>
      <c r="AA61" s="25" t="s">
        <v>314</v>
      </c>
      <c r="AB61" s="25">
        <v>0</v>
      </c>
      <c r="AC61" s="25" t="s">
        <v>530</v>
      </c>
      <c r="AD61" s="25" t="s">
        <v>113</v>
      </c>
      <c r="AE61" s="131" t="s">
        <v>938</v>
      </c>
      <c r="AF61" s="91" t="s">
        <v>772</v>
      </c>
      <c r="AG61" s="28" t="s">
        <v>779</v>
      </c>
      <c r="AH61" s="20"/>
      <c r="AI61" s="20"/>
      <c r="AJ61" s="71">
        <v>47925</v>
      </c>
      <c r="AK61" s="5" t="s">
        <v>1034</v>
      </c>
      <c r="AL61" s="5" t="s">
        <v>1035</v>
      </c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38" ht="12.75">
      <c r="A62" s="3" t="s">
        <v>554</v>
      </c>
      <c r="B62">
        <v>57</v>
      </c>
      <c r="C62" s="25" t="s">
        <v>1</v>
      </c>
      <c r="D62" s="2" t="s">
        <v>625</v>
      </c>
      <c r="E62" s="63" t="s">
        <v>487</v>
      </c>
      <c r="F62" s="25" t="s">
        <v>625</v>
      </c>
      <c r="G62" s="142">
        <v>66</v>
      </c>
      <c r="H62" s="32"/>
      <c r="N62" s="65">
        <v>20</v>
      </c>
      <c r="O62" s="25" t="s">
        <v>139</v>
      </c>
      <c r="P62" s="25" t="s">
        <v>140</v>
      </c>
      <c r="Q62" s="64">
        <v>2</v>
      </c>
      <c r="R62" s="8" t="s">
        <v>898</v>
      </c>
      <c r="S62" s="8" t="s">
        <v>402</v>
      </c>
      <c r="V62" s="20" t="s">
        <v>730</v>
      </c>
      <c r="Y62" s="74" t="s">
        <v>670</v>
      </c>
      <c r="Z62" s="37" t="s">
        <v>354</v>
      </c>
      <c r="AA62" s="25" t="s">
        <v>403</v>
      </c>
      <c r="AB62" s="25">
        <v>0</v>
      </c>
      <c r="AC62" s="25" t="s">
        <v>438</v>
      </c>
      <c r="AD62" s="2" t="s">
        <v>842</v>
      </c>
      <c r="AE62" s="129" t="s">
        <v>939</v>
      </c>
      <c r="AF62" s="91" t="s">
        <v>765</v>
      </c>
      <c r="AG62" s="28" t="s">
        <v>779</v>
      </c>
      <c r="AJ62" s="76">
        <v>48419</v>
      </c>
      <c r="AK62" s="5" t="s">
        <v>1038</v>
      </c>
      <c r="AL62" s="5" t="s">
        <v>1039</v>
      </c>
    </row>
    <row r="63" spans="1:38" ht="12.75">
      <c r="A63" s="3" t="s">
        <v>554</v>
      </c>
      <c r="B63" s="8">
        <v>58</v>
      </c>
      <c r="C63" s="25" t="s">
        <v>1</v>
      </c>
      <c r="D63" s="25" t="s">
        <v>623</v>
      </c>
      <c r="E63" s="63" t="s">
        <v>252</v>
      </c>
      <c r="F63" s="25" t="s">
        <v>623</v>
      </c>
      <c r="G63" s="143">
        <v>195</v>
      </c>
      <c r="H63" s="77"/>
      <c r="I63" s="1"/>
      <c r="J63" s="1"/>
      <c r="K63" s="1"/>
      <c r="L63" s="1"/>
      <c r="M63" s="1"/>
      <c r="N63" s="65">
        <v>36</v>
      </c>
      <c r="O63" s="25" t="s">
        <v>632</v>
      </c>
      <c r="P63" s="25" t="s">
        <v>166</v>
      </c>
      <c r="Q63" s="64">
        <v>2</v>
      </c>
      <c r="R63" s="8" t="s">
        <v>898</v>
      </c>
      <c r="S63" s="23" t="s">
        <v>916</v>
      </c>
      <c r="V63" t="s">
        <v>677</v>
      </c>
      <c r="Y63" s="74" t="s">
        <v>674</v>
      </c>
      <c r="Z63" s="37" t="s">
        <v>354</v>
      </c>
      <c r="AA63" s="25" t="s">
        <v>657</v>
      </c>
      <c r="AB63" s="25">
        <v>0</v>
      </c>
      <c r="AC63" t="s">
        <v>658</v>
      </c>
      <c r="AD63" t="s">
        <v>659</v>
      </c>
      <c r="AE63" s="129" t="s">
        <v>939</v>
      </c>
      <c r="AF63" s="91" t="s">
        <v>765</v>
      </c>
      <c r="AG63" s="28" t="s">
        <v>779</v>
      </c>
      <c r="AJ63" s="76">
        <v>46500</v>
      </c>
      <c r="AK63" s="5" t="s">
        <v>1048</v>
      </c>
      <c r="AL63" s="5" t="s">
        <v>1049</v>
      </c>
    </row>
    <row r="64" spans="1:38" ht="12.75">
      <c r="A64" s="3" t="s">
        <v>682</v>
      </c>
      <c r="B64">
        <v>59</v>
      </c>
      <c r="C64" s="25" t="s">
        <v>1</v>
      </c>
      <c r="D64" s="2" t="s">
        <v>6</v>
      </c>
      <c r="E64" s="63" t="s">
        <v>252</v>
      </c>
      <c r="F64" s="25" t="s">
        <v>634</v>
      </c>
      <c r="G64" s="142">
        <v>79</v>
      </c>
      <c r="H64" s="32"/>
      <c r="N64" s="65">
        <v>39</v>
      </c>
      <c r="O64" s="25" t="s">
        <v>87</v>
      </c>
      <c r="P64" s="25" t="s">
        <v>138</v>
      </c>
      <c r="Q64" s="64">
        <v>2</v>
      </c>
      <c r="R64" s="8" t="s">
        <v>898</v>
      </c>
      <c r="S64" s="8" t="s">
        <v>917</v>
      </c>
      <c r="V64" s="20" t="s">
        <v>731</v>
      </c>
      <c r="X64" s="20" t="s">
        <v>642</v>
      </c>
      <c r="Y64" s="74" t="s">
        <v>673</v>
      </c>
      <c r="Z64" s="37" t="s">
        <v>354</v>
      </c>
      <c r="AA64" s="25" t="s">
        <v>630</v>
      </c>
      <c r="AB64" s="25">
        <v>13704250</v>
      </c>
      <c r="AC64" s="25" t="s">
        <v>630</v>
      </c>
      <c r="AD64" s="2" t="s">
        <v>843</v>
      </c>
      <c r="AE64" s="129" t="s">
        <v>939</v>
      </c>
      <c r="AF64" s="91" t="s">
        <v>765</v>
      </c>
      <c r="AG64" s="28" t="s">
        <v>778</v>
      </c>
      <c r="AJ64" s="76">
        <v>44260</v>
      </c>
      <c r="AK64" s="5"/>
      <c r="AL64" s="5"/>
    </row>
    <row r="65" spans="1:38" ht="12.75">
      <c r="A65" s="3" t="s">
        <v>24</v>
      </c>
      <c r="B65">
        <v>60</v>
      </c>
      <c r="C65" s="25" t="s">
        <v>1</v>
      </c>
      <c r="D65" s="2" t="s">
        <v>626</v>
      </c>
      <c r="E65" s="63" t="s">
        <v>252</v>
      </c>
      <c r="F65" s="25" t="s">
        <v>634</v>
      </c>
      <c r="G65" s="142">
        <v>147</v>
      </c>
      <c r="H65" s="32"/>
      <c r="N65" s="65">
        <v>39</v>
      </c>
      <c r="O65" s="25" t="s">
        <v>87</v>
      </c>
      <c r="P65" s="25" t="s">
        <v>138</v>
      </c>
      <c r="Q65" s="64">
        <v>2</v>
      </c>
      <c r="R65" s="8" t="s">
        <v>898</v>
      </c>
      <c r="S65" s="2" t="s">
        <v>918</v>
      </c>
      <c r="V65" s="20" t="s">
        <v>732</v>
      </c>
      <c r="X65" s="20" t="s">
        <v>641</v>
      </c>
      <c r="Y65" s="74" t="s">
        <v>672</v>
      </c>
      <c r="Z65" s="37" t="s">
        <v>354</v>
      </c>
      <c r="AA65" s="25" t="s">
        <v>630</v>
      </c>
      <c r="AB65" s="25"/>
      <c r="AC65" s="25" t="s">
        <v>630</v>
      </c>
      <c r="AD65" t="s">
        <v>663</v>
      </c>
      <c r="AE65" s="129" t="s">
        <v>939</v>
      </c>
      <c r="AF65" s="91" t="s">
        <v>765</v>
      </c>
      <c r="AG65" s="28" t="s">
        <v>778</v>
      </c>
      <c r="AJ65" s="76">
        <v>44828</v>
      </c>
      <c r="AK65" s="5"/>
      <c r="AL65" s="5"/>
    </row>
    <row r="66" spans="1:38" ht="12.75">
      <c r="A66" s="3" t="s">
        <v>554</v>
      </c>
      <c r="B66">
        <v>61</v>
      </c>
      <c r="C66" s="25" t="s">
        <v>1</v>
      </c>
      <c r="D66" s="25" t="s">
        <v>624</v>
      </c>
      <c r="E66" s="63" t="s">
        <v>633</v>
      </c>
      <c r="F66" s="25" t="s">
        <v>624</v>
      </c>
      <c r="G66" s="142">
        <v>53</v>
      </c>
      <c r="H66" s="32"/>
      <c r="I66" s="3"/>
      <c r="J66" s="3"/>
      <c r="K66" s="3"/>
      <c r="L66" s="3"/>
      <c r="M66" s="3"/>
      <c r="N66" s="65">
        <v>52</v>
      </c>
      <c r="O66" s="25" t="s">
        <v>636</v>
      </c>
      <c r="P66" s="25" t="s">
        <v>147</v>
      </c>
      <c r="Q66" s="64">
        <v>2</v>
      </c>
      <c r="R66" s="8" t="s">
        <v>898</v>
      </c>
      <c r="S66" s="2" t="s">
        <v>919</v>
      </c>
      <c r="V66" s="20" t="s">
        <v>733</v>
      </c>
      <c r="Y66" s="74" t="s">
        <v>676</v>
      </c>
      <c r="Z66" s="37" t="s">
        <v>354</v>
      </c>
      <c r="AA66" s="25" t="s">
        <v>660</v>
      </c>
      <c r="AB66" s="25">
        <v>0</v>
      </c>
      <c r="AC66" t="s">
        <v>661</v>
      </c>
      <c r="AD66" t="s">
        <v>662</v>
      </c>
      <c r="AE66" s="129" t="s">
        <v>939</v>
      </c>
      <c r="AF66" s="91" t="s">
        <v>765</v>
      </c>
      <c r="AG66" s="28" t="s">
        <v>779</v>
      </c>
      <c r="AJ66" s="76">
        <v>48630</v>
      </c>
      <c r="AK66" s="5" t="s">
        <v>1064</v>
      </c>
      <c r="AL66" s="5" t="s">
        <v>1065</v>
      </c>
    </row>
    <row r="67" spans="1:38" ht="12.75">
      <c r="A67" s="3" t="s">
        <v>24</v>
      </c>
      <c r="B67" s="81">
        <v>62</v>
      </c>
      <c r="C67" s="25" t="s">
        <v>1</v>
      </c>
      <c r="D67" s="2" t="s">
        <v>622</v>
      </c>
      <c r="E67" s="43" t="s">
        <v>252</v>
      </c>
      <c r="F67" s="25" t="s">
        <v>631</v>
      </c>
      <c r="G67" s="142">
        <v>142</v>
      </c>
      <c r="H67" s="32"/>
      <c r="I67" s="1"/>
      <c r="J67" s="1"/>
      <c r="K67" s="1"/>
      <c r="L67" s="1"/>
      <c r="M67" s="1"/>
      <c r="N67" s="65">
        <v>71</v>
      </c>
      <c r="O67" s="25" t="s">
        <v>669</v>
      </c>
      <c r="P67" s="25" t="s">
        <v>138</v>
      </c>
      <c r="Q67" s="64">
        <v>3</v>
      </c>
      <c r="R67" s="8" t="s">
        <v>899</v>
      </c>
      <c r="S67" s="2" t="s">
        <v>920</v>
      </c>
      <c r="V67" t="s">
        <v>695</v>
      </c>
      <c r="Y67" s="74" t="s">
        <v>675</v>
      </c>
      <c r="Z67" s="37" t="s">
        <v>354</v>
      </c>
      <c r="AA67" s="25" t="s">
        <v>750</v>
      </c>
      <c r="AB67" s="25">
        <v>0</v>
      </c>
      <c r="AC67" s="25" t="s">
        <v>973</v>
      </c>
      <c r="AD67" s="2" t="s">
        <v>751</v>
      </c>
      <c r="AE67" s="129" t="s">
        <v>939</v>
      </c>
      <c r="AF67" s="91" t="s">
        <v>765</v>
      </c>
      <c r="AG67" s="28" t="s">
        <v>779</v>
      </c>
      <c r="AJ67" s="13">
        <v>45250</v>
      </c>
      <c r="AK67" s="5" t="s">
        <v>1106</v>
      </c>
      <c r="AL67" s="5" t="s">
        <v>1107</v>
      </c>
    </row>
    <row r="68" spans="1:38" ht="12.75">
      <c r="A68" s="5" t="s">
        <v>24</v>
      </c>
      <c r="B68" s="6">
        <v>63</v>
      </c>
      <c r="C68" s="67" t="s">
        <v>1</v>
      </c>
      <c r="D68" s="8" t="s">
        <v>787</v>
      </c>
      <c r="E68" s="68" t="s">
        <v>635</v>
      </c>
      <c r="F68" s="67" t="s">
        <v>791</v>
      </c>
      <c r="G68" s="144">
        <v>33</v>
      </c>
      <c r="H68" s="38"/>
      <c r="N68" s="64">
        <v>39</v>
      </c>
      <c r="O68" s="67" t="s">
        <v>87</v>
      </c>
      <c r="P68" s="67" t="s">
        <v>138</v>
      </c>
      <c r="Q68" s="64">
        <v>2</v>
      </c>
      <c r="R68" s="8" t="s">
        <v>898</v>
      </c>
      <c r="S68" s="8" t="s">
        <v>921</v>
      </c>
      <c r="X68" s="21"/>
      <c r="Y68" s="78" t="s">
        <v>671</v>
      </c>
      <c r="Z68" s="37" t="s">
        <v>354</v>
      </c>
      <c r="AA68" s="67"/>
      <c r="AB68" s="25"/>
      <c r="AC68" s="25" t="s">
        <v>630</v>
      </c>
      <c r="AD68" s="2" t="s">
        <v>844</v>
      </c>
      <c r="AE68" s="129" t="s">
        <v>939</v>
      </c>
      <c r="AF68" s="96" t="s">
        <v>765</v>
      </c>
      <c r="AG68" s="28" t="s">
        <v>778</v>
      </c>
      <c r="AJ68" s="28">
        <v>45422</v>
      </c>
      <c r="AK68" s="5"/>
      <c r="AL68" s="5"/>
    </row>
    <row r="69" spans="1:38" ht="24" customHeight="1">
      <c r="A69" s="38" t="s">
        <v>554</v>
      </c>
      <c r="B69" s="9">
        <v>64</v>
      </c>
      <c r="C69" s="67" t="s">
        <v>1</v>
      </c>
      <c r="D69" s="67" t="s">
        <v>756</v>
      </c>
      <c r="E69" s="68" t="s">
        <v>492</v>
      </c>
      <c r="F69" s="67" t="s">
        <v>756</v>
      </c>
      <c r="G69" s="140">
        <v>39</v>
      </c>
      <c r="H69" s="28"/>
      <c r="I69" s="75" t="s">
        <v>713</v>
      </c>
      <c r="J69" s="94" t="s">
        <v>578</v>
      </c>
      <c r="K69" s="97" t="s">
        <v>714</v>
      </c>
      <c r="L69" s="21"/>
      <c r="M69" s="95"/>
      <c r="N69" s="146" t="s">
        <v>256</v>
      </c>
      <c r="O69" s="67" t="s">
        <v>149</v>
      </c>
      <c r="P69" s="67" t="s">
        <v>140</v>
      </c>
      <c r="Q69" s="64">
        <v>2</v>
      </c>
      <c r="R69" s="8" t="s">
        <v>898</v>
      </c>
      <c r="S69" s="67" t="s">
        <v>922</v>
      </c>
      <c r="T69" s="87"/>
      <c r="U69" s="87"/>
      <c r="V69" s="87"/>
      <c r="W69" s="87"/>
      <c r="X69" s="87"/>
      <c r="Y69" s="29" t="s">
        <v>784</v>
      </c>
      <c r="Z69" s="29" t="s">
        <v>354</v>
      </c>
      <c r="AA69" s="29" t="s">
        <v>410</v>
      </c>
      <c r="AB69" s="29">
        <v>0</v>
      </c>
      <c r="AC69" s="29" t="s">
        <v>411</v>
      </c>
      <c r="AD69" s="29" t="s">
        <v>113</v>
      </c>
      <c r="AE69" s="130" t="s">
        <v>940</v>
      </c>
      <c r="AF69" s="105" t="s">
        <v>781</v>
      </c>
      <c r="AG69" s="99" t="s">
        <v>778</v>
      </c>
      <c r="AH69" s="29"/>
      <c r="AI69" s="28">
        <v>24</v>
      </c>
      <c r="AJ69" s="28">
        <v>48470</v>
      </c>
      <c r="AK69" s="5" t="s">
        <v>1142</v>
      </c>
      <c r="AL69" s="5" t="s">
        <v>1143</v>
      </c>
    </row>
    <row r="70" spans="1:38" ht="12.75">
      <c r="A70" s="98" t="s">
        <v>554</v>
      </c>
      <c r="B70" s="81">
        <v>65</v>
      </c>
      <c r="C70" s="67" t="s">
        <v>1</v>
      </c>
      <c r="D70" s="25" t="s">
        <v>755</v>
      </c>
      <c r="E70" s="63" t="s">
        <v>490</v>
      </c>
      <c r="F70" s="25" t="s">
        <v>755</v>
      </c>
      <c r="G70" s="141">
        <v>59</v>
      </c>
      <c r="H70" s="76"/>
      <c r="I70" s="92"/>
      <c r="J70" s="92"/>
      <c r="K70" s="92"/>
      <c r="L70" s="92"/>
      <c r="M70" s="92"/>
      <c r="N70" s="93" t="s">
        <v>261</v>
      </c>
      <c r="O70" s="20" t="s">
        <v>154</v>
      </c>
      <c r="P70" s="20" t="s">
        <v>155</v>
      </c>
      <c r="Q70" s="28">
        <v>2</v>
      </c>
      <c r="R70" s="8" t="s">
        <v>898</v>
      </c>
      <c r="S70" s="25" t="s">
        <v>719</v>
      </c>
      <c r="T70" s="20"/>
      <c r="U70" s="20"/>
      <c r="V70" s="20"/>
      <c r="W70" s="20"/>
      <c r="X70" s="20"/>
      <c r="Y70" s="20" t="s">
        <v>785</v>
      </c>
      <c r="Z70" s="20" t="s">
        <v>354</v>
      </c>
      <c r="AA70" s="20" t="s">
        <v>404</v>
      </c>
      <c r="AB70" s="20">
        <v>0</v>
      </c>
      <c r="AC70" s="20" t="s">
        <v>405</v>
      </c>
      <c r="AD70" s="20" t="s">
        <v>113</v>
      </c>
      <c r="AE70" s="130" t="s">
        <v>940</v>
      </c>
      <c r="AF70" s="25" t="s">
        <v>781</v>
      </c>
      <c r="AG70" s="28" t="s">
        <v>511</v>
      </c>
      <c r="AH70" s="76"/>
      <c r="AI70" s="76">
        <v>24</v>
      </c>
      <c r="AJ70" s="76">
        <v>48845</v>
      </c>
      <c r="AK70" s="5" t="s">
        <v>1104</v>
      </c>
      <c r="AL70" s="5" t="s">
        <v>1105</v>
      </c>
    </row>
    <row r="71" spans="1:38" ht="12.75">
      <c r="A71" s="98"/>
      <c r="B71" s="81">
        <v>66</v>
      </c>
      <c r="C71" s="67" t="s">
        <v>1</v>
      </c>
      <c r="D71" t="s">
        <v>797</v>
      </c>
      <c r="E71" s="44" t="s">
        <v>488</v>
      </c>
      <c r="F71" s="25" t="s">
        <v>797</v>
      </c>
      <c r="G71" s="42">
        <v>65</v>
      </c>
      <c r="N71" s="16" t="s">
        <v>430</v>
      </c>
      <c r="O71" s="20" t="s">
        <v>803</v>
      </c>
      <c r="P71" s="20" t="s">
        <v>147</v>
      </c>
      <c r="Q71" s="28">
        <v>2</v>
      </c>
      <c r="R71" s="8" t="s">
        <v>898</v>
      </c>
      <c r="S71" s="2" t="s">
        <v>923</v>
      </c>
      <c r="Y71" s="2" t="s">
        <v>820</v>
      </c>
      <c r="AA71" s="29" t="s">
        <v>363</v>
      </c>
      <c r="AC71" s="107" t="s">
        <v>971</v>
      </c>
      <c r="AD71" s="2" t="s">
        <v>113</v>
      </c>
      <c r="AE71" s="130" t="s">
        <v>940</v>
      </c>
      <c r="AF71" s="25" t="s">
        <v>781</v>
      </c>
      <c r="AJ71" s="5">
        <v>48546</v>
      </c>
      <c r="AK71" s="5" t="s">
        <v>1118</v>
      </c>
      <c r="AL71" s="5" t="s">
        <v>1119</v>
      </c>
    </row>
    <row r="72" spans="1:38" ht="12.75">
      <c r="A72" s="98"/>
      <c r="B72" s="81">
        <v>67</v>
      </c>
      <c r="C72" s="67" t="s">
        <v>1</v>
      </c>
      <c r="D72" t="s">
        <v>798</v>
      </c>
      <c r="E72" s="43" t="s">
        <v>264</v>
      </c>
      <c r="F72" s="25" t="s">
        <v>798</v>
      </c>
      <c r="G72" s="42">
        <v>39</v>
      </c>
      <c r="N72" s="16" t="s">
        <v>283</v>
      </c>
      <c r="O72" s="20" t="s">
        <v>156</v>
      </c>
      <c r="P72" t="s">
        <v>142</v>
      </c>
      <c r="Q72" s="28">
        <v>2</v>
      </c>
      <c r="R72" s="8" t="s">
        <v>898</v>
      </c>
      <c r="S72" s="2" t="s">
        <v>924</v>
      </c>
      <c r="Y72" s="2" t="s">
        <v>822</v>
      </c>
      <c r="AA72" s="20" t="s">
        <v>407</v>
      </c>
      <c r="AC72" s="107" t="s">
        <v>972</v>
      </c>
      <c r="AD72" s="2" t="s">
        <v>113</v>
      </c>
      <c r="AE72" s="130" t="s">
        <v>940</v>
      </c>
      <c r="AF72" s="25" t="s">
        <v>781</v>
      </c>
      <c r="AJ72" s="3">
        <v>48250</v>
      </c>
      <c r="AK72" s="5" t="s">
        <v>1116</v>
      </c>
      <c r="AL72" s="5" t="s">
        <v>1117</v>
      </c>
    </row>
    <row r="73" spans="2:38" ht="12.75">
      <c r="B73" s="81">
        <v>68</v>
      </c>
      <c r="C73" s="67" t="s">
        <v>1</v>
      </c>
      <c r="D73" t="s">
        <v>794</v>
      </c>
      <c r="E73" s="16" t="s">
        <v>792</v>
      </c>
      <c r="F73" s="25" t="s">
        <v>793</v>
      </c>
      <c r="G73" s="42">
        <v>85</v>
      </c>
      <c r="N73" s="16" t="s">
        <v>318</v>
      </c>
      <c r="O73" s="20" t="s">
        <v>313</v>
      </c>
      <c r="P73" s="20" t="s">
        <v>158</v>
      </c>
      <c r="Q73" s="28">
        <v>3</v>
      </c>
      <c r="R73" s="8" t="s">
        <v>899</v>
      </c>
      <c r="S73" s="2" t="s">
        <v>925</v>
      </c>
      <c r="Y73" s="101" t="s">
        <v>821</v>
      </c>
      <c r="Z73" s="103" t="s">
        <v>354</v>
      </c>
      <c r="AA73" s="20" t="s">
        <v>808</v>
      </c>
      <c r="AC73" s="158" t="s">
        <v>795</v>
      </c>
      <c r="AD73" s="2" t="s">
        <v>113</v>
      </c>
      <c r="AE73" s="129" t="s">
        <v>941</v>
      </c>
      <c r="AF73" s="109" t="s">
        <v>826</v>
      </c>
      <c r="AG73" s="104" t="s">
        <v>354</v>
      </c>
      <c r="AJ73" s="3">
        <v>46060</v>
      </c>
      <c r="AK73" s="5" t="s">
        <v>1082</v>
      </c>
      <c r="AL73" s="5" t="s">
        <v>1083</v>
      </c>
    </row>
    <row r="74" spans="2:38" ht="12.75">
      <c r="B74" s="81">
        <v>69</v>
      </c>
      <c r="C74" s="67" t="s">
        <v>1</v>
      </c>
      <c r="D74" t="s">
        <v>799</v>
      </c>
      <c r="E74" s="16" t="s">
        <v>285</v>
      </c>
      <c r="F74" s="25" t="s">
        <v>799</v>
      </c>
      <c r="G74" s="42">
        <v>288</v>
      </c>
      <c r="N74" s="16" t="s">
        <v>802</v>
      </c>
      <c r="O74" s="20" t="s">
        <v>804</v>
      </c>
      <c r="P74" s="20" t="s">
        <v>168</v>
      </c>
      <c r="Q74" s="28">
        <v>3</v>
      </c>
      <c r="R74" s="8" t="s">
        <v>899</v>
      </c>
      <c r="S74" s="2" t="s">
        <v>926</v>
      </c>
      <c r="Y74" t="s">
        <v>824</v>
      </c>
      <c r="AA74" s="107" t="s">
        <v>806</v>
      </c>
      <c r="AC74" s="107" t="s">
        <v>974</v>
      </c>
      <c r="AD74" s="107" t="s">
        <v>809</v>
      </c>
      <c r="AE74" s="129" t="s">
        <v>941</v>
      </c>
      <c r="AF74" s="109" t="s">
        <v>826</v>
      </c>
      <c r="AJ74" s="3">
        <v>45930</v>
      </c>
      <c r="AK74" s="5" t="s">
        <v>1044</v>
      </c>
      <c r="AL74" s="5" t="s">
        <v>1045</v>
      </c>
    </row>
    <row r="75" spans="2:38" ht="12.75">
      <c r="B75" s="81">
        <v>70</v>
      </c>
      <c r="C75" s="67" t="s">
        <v>1</v>
      </c>
      <c r="D75" t="s">
        <v>800</v>
      </c>
      <c r="E75" s="16" t="s">
        <v>484</v>
      </c>
      <c r="F75" s="25" t="s">
        <v>800</v>
      </c>
      <c r="G75" s="42">
        <v>177</v>
      </c>
      <c r="N75" s="16" t="s">
        <v>801</v>
      </c>
      <c r="O75" s="20" t="s">
        <v>805</v>
      </c>
      <c r="P75" s="20" t="s">
        <v>168</v>
      </c>
      <c r="Q75" s="28">
        <v>3</v>
      </c>
      <c r="R75" s="8" t="s">
        <v>899</v>
      </c>
      <c r="S75" s="2" t="s">
        <v>927</v>
      </c>
      <c r="Y75" t="s">
        <v>823</v>
      </c>
      <c r="AA75" s="107" t="s">
        <v>807</v>
      </c>
      <c r="AC75" s="107" t="s">
        <v>975</v>
      </c>
      <c r="AD75" s="107" t="s">
        <v>810</v>
      </c>
      <c r="AE75" s="129" t="s">
        <v>941</v>
      </c>
      <c r="AF75" s="109" t="s">
        <v>826</v>
      </c>
      <c r="AJ75" s="3">
        <v>45978</v>
      </c>
      <c r="AK75" s="5" t="s">
        <v>1094</v>
      </c>
      <c r="AL75" s="5" t="s">
        <v>1095</v>
      </c>
    </row>
    <row r="76" spans="3:38" ht="25.5">
      <c r="C76" s="67" t="s">
        <v>827</v>
      </c>
      <c r="D76" s="1" t="s">
        <v>828</v>
      </c>
      <c r="AE76" s="126"/>
      <c r="AF76" s="110" t="s">
        <v>829</v>
      </c>
      <c r="AK76" s="5"/>
      <c r="AL76" s="5"/>
    </row>
    <row r="77" spans="3:38" ht="12.75">
      <c r="C77" s="67" t="s">
        <v>830</v>
      </c>
      <c r="D77" s="2" t="s">
        <v>831</v>
      </c>
      <c r="AE77" s="126"/>
      <c r="AF77" s="109" t="s">
        <v>832</v>
      </c>
      <c r="AK77" s="5"/>
      <c r="AL77" s="5"/>
    </row>
    <row r="78" spans="6:38" ht="12.75">
      <c r="F78" s="111" t="s">
        <v>849</v>
      </c>
      <c r="O78" s="112" t="s">
        <v>850</v>
      </c>
      <c r="AE78" s="126"/>
      <c r="AK78" s="5"/>
      <c r="AL78" s="5"/>
    </row>
    <row r="79" spans="6:38" ht="12.75">
      <c r="F79" s="111" t="s">
        <v>853</v>
      </c>
      <c r="O79" s="112" t="s">
        <v>850</v>
      </c>
      <c r="AE79" s="126"/>
      <c r="AK79" s="5"/>
      <c r="AL79" s="5"/>
    </row>
    <row r="80" spans="6:38" ht="12.75">
      <c r="F80" s="111" t="s">
        <v>851</v>
      </c>
      <c r="O80" s="112" t="s">
        <v>852</v>
      </c>
      <c r="AE80" s="126"/>
      <c r="AK80" s="5"/>
      <c r="AL80" s="5"/>
    </row>
    <row r="81" spans="7:38" ht="12.75">
      <c r="G81" s="3" t="s">
        <v>1189</v>
      </c>
      <c r="H81" s="3" t="s">
        <v>1190</v>
      </c>
      <c r="AE81" s="126"/>
      <c r="AK81" s="5"/>
      <c r="AL81" s="5"/>
    </row>
    <row r="82" spans="2:38" ht="15">
      <c r="B82">
        <v>1</v>
      </c>
      <c r="C82" t="s">
        <v>874</v>
      </c>
      <c r="D82" t="s">
        <v>859</v>
      </c>
      <c r="E82" s="44" t="s">
        <v>489</v>
      </c>
      <c r="F82" s="25" t="s">
        <v>860</v>
      </c>
      <c r="G82" s="159">
        <v>14</v>
      </c>
      <c r="H82" s="160">
        <v>14</v>
      </c>
      <c r="N82" s="44" t="s">
        <v>321</v>
      </c>
      <c r="O82" s="20" t="s">
        <v>861</v>
      </c>
      <c r="P82" s="2" t="s">
        <v>168</v>
      </c>
      <c r="Q82" s="3">
        <v>4</v>
      </c>
      <c r="R82" s="163" t="s">
        <v>1192</v>
      </c>
      <c r="Y82" s="2" t="s">
        <v>950</v>
      </c>
      <c r="AA82" s="107" t="s">
        <v>978</v>
      </c>
      <c r="AC82" s="2" t="s">
        <v>949</v>
      </c>
      <c r="AD82" s="145" t="s">
        <v>364</v>
      </c>
      <c r="AE82" s="126"/>
      <c r="AF82" s="45" t="s">
        <v>930</v>
      </c>
      <c r="AJ82" s="3">
        <v>47736</v>
      </c>
      <c r="AK82" s="5" t="s">
        <v>1148</v>
      </c>
      <c r="AL82" s="5" t="s">
        <v>1149</v>
      </c>
    </row>
    <row r="83" spans="2:38" ht="15">
      <c r="B83">
        <v>2</v>
      </c>
      <c r="C83" t="s">
        <v>874</v>
      </c>
      <c r="D83" t="s">
        <v>862</v>
      </c>
      <c r="E83" s="44" t="s">
        <v>322</v>
      </c>
      <c r="F83" s="25" t="s">
        <v>862</v>
      </c>
      <c r="G83" s="159">
        <v>9</v>
      </c>
      <c r="H83" s="160">
        <v>14</v>
      </c>
      <c r="N83" s="44" t="s">
        <v>888</v>
      </c>
      <c r="O83" s="20" t="s">
        <v>863</v>
      </c>
      <c r="P83" s="2" t="s">
        <v>155</v>
      </c>
      <c r="Q83" s="3">
        <v>4</v>
      </c>
      <c r="R83" s="163" t="s">
        <v>1192</v>
      </c>
      <c r="Y83" s="2" t="s">
        <v>951</v>
      </c>
      <c r="AA83" s="107" t="s">
        <v>985</v>
      </c>
      <c r="AC83" s="2" t="s">
        <v>960</v>
      </c>
      <c r="AD83" s="107" t="s">
        <v>979</v>
      </c>
      <c r="AE83" s="126"/>
      <c r="AF83" s="45" t="s">
        <v>930</v>
      </c>
      <c r="AJ83" s="3">
        <v>48920</v>
      </c>
      <c r="AK83" s="5" t="s">
        <v>1028</v>
      </c>
      <c r="AL83" s="5" t="s">
        <v>1029</v>
      </c>
    </row>
    <row r="84" spans="2:38" ht="15">
      <c r="B84">
        <v>3</v>
      </c>
      <c r="C84" t="s">
        <v>874</v>
      </c>
      <c r="D84" t="s">
        <v>864</v>
      </c>
      <c r="E84" s="44" t="s">
        <v>285</v>
      </c>
      <c r="F84" s="25" t="s">
        <v>864</v>
      </c>
      <c r="G84" s="159">
        <v>25</v>
      </c>
      <c r="H84" s="160">
        <v>22</v>
      </c>
      <c r="N84" s="44" t="s">
        <v>291</v>
      </c>
      <c r="O84" s="20" t="s">
        <v>865</v>
      </c>
      <c r="P84" s="2" t="s">
        <v>166</v>
      </c>
      <c r="Q84" s="3">
        <v>4</v>
      </c>
      <c r="R84" s="163" t="s">
        <v>1192</v>
      </c>
      <c r="Y84" s="2" t="s">
        <v>952</v>
      </c>
      <c r="AA84" s="107" t="s">
        <v>986</v>
      </c>
      <c r="AC84" s="2" t="s">
        <v>961</v>
      </c>
      <c r="AD84" s="107" t="s">
        <v>981</v>
      </c>
      <c r="AE84" s="126"/>
      <c r="AF84" s="45" t="s">
        <v>930</v>
      </c>
      <c r="AJ84" s="3">
        <v>46490</v>
      </c>
      <c r="AK84" s="5" t="s">
        <v>1168</v>
      </c>
      <c r="AL84" s="5" t="s">
        <v>1169</v>
      </c>
    </row>
    <row r="85" spans="2:38" ht="15">
      <c r="B85">
        <v>4</v>
      </c>
      <c r="C85" t="s">
        <v>874</v>
      </c>
      <c r="D85" t="s">
        <v>866</v>
      </c>
      <c r="E85" s="44" t="s">
        <v>892</v>
      </c>
      <c r="F85" s="25" t="s">
        <v>866</v>
      </c>
      <c r="G85" s="159">
        <v>15</v>
      </c>
      <c r="H85" s="160">
        <v>20</v>
      </c>
      <c r="N85" s="44" t="s">
        <v>889</v>
      </c>
      <c r="O85" s="20" t="s">
        <v>867</v>
      </c>
      <c r="P85" s="2" t="s">
        <v>155</v>
      </c>
      <c r="Q85" s="3">
        <v>4</v>
      </c>
      <c r="R85" s="163" t="s">
        <v>1192</v>
      </c>
      <c r="Y85" s="2" t="s">
        <v>953</v>
      </c>
      <c r="AA85" s="107" t="s">
        <v>987</v>
      </c>
      <c r="AC85" s="2" t="s">
        <v>962</v>
      </c>
      <c r="AD85" s="107" t="s">
        <v>980</v>
      </c>
      <c r="AE85" s="126"/>
      <c r="AF85" s="45" t="s">
        <v>930</v>
      </c>
      <c r="AJ85" s="3">
        <v>48943</v>
      </c>
      <c r="AK85" s="5" t="s">
        <v>1170</v>
      </c>
      <c r="AL85" s="5" t="s">
        <v>1171</v>
      </c>
    </row>
    <row r="86" spans="2:38" ht="15">
      <c r="B86">
        <v>5</v>
      </c>
      <c r="C86" t="s">
        <v>874</v>
      </c>
      <c r="D86" t="s">
        <v>868</v>
      </c>
      <c r="E86" s="44" t="s">
        <v>893</v>
      </c>
      <c r="F86" s="25" t="s">
        <v>868</v>
      </c>
      <c r="G86" s="159">
        <v>15</v>
      </c>
      <c r="H86" s="160">
        <v>22</v>
      </c>
      <c r="N86" s="44" t="s">
        <v>256</v>
      </c>
      <c r="O86" s="20" t="s">
        <v>869</v>
      </c>
      <c r="P86" s="2" t="s">
        <v>140</v>
      </c>
      <c r="Q86" s="3">
        <v>4</v>
      </c>
      <c r="R86" s="163" t="s">
        <v>1192</v>
      </c>
      <c r="Y86" s="2" t="s">
        <v>954</v>
      </c>
      <c r="AA86" s="107" t="s">
        <v>988</v>
      </c>
      <c r="AC86" s="2" t="s">
        <v>963</v>
      </c>
      <c r="AD86" s="107" t="s">
        <v>982</v>
      </c>
      <c r="AE86" s="126"/>
      <c r="AF86" s="45" t="s">
        <v>930</v>
      </c>
      <c r="AJ86" s="3">
        <v>48481</v>
      </c>
      <c r="AK86" s="5" t="s">
        <v>1138</v>
      </c>
      <c r="AL86" s="5" t="s">
        <v>1139</v>
      </c>
    </row>
    <row r="87" spans="2:38" ht="15">
      <c r="B87">
        <v>6</v>
      </c>
      <c r="C87" t="s">
        <v>874</v>
      </c>
      <c r="D87" t="s">
        <v>870</v>
      </c>
      <c r="E87" s="44" t="s">
        <v>894</v>
      </c>
      <c r="F87" s="25" t="s">
        <v>870</v>
      </c>
      <c r="G87" s="159">
        <v>10</v>
      </c>
      <c r="H87" s="160">
        <v>17</v>
      </c>
      <c r="N87" s="44" t="s">
        <v>297</v>
      </c>
      <c r="O87" s="20" t="s">
        <v>871</v>
      </c>
      <c r="P87" s="2" t="s">
        <v>171</v>
      </c>
      <c r="Q87" s="3">
        <v>4</v>
      </c>
      <c r="R87" s="163" t="s">
        <v>1192</v>
      </c>
      <c r="Y87" s="2" t="s">
        <v>955</v>
      </c>
      <c r="AA87" s="107" t="s">
        <v>989</v>
      </c>
      <c r="AC87" s="2" t="s">
        <v>964</v>
      </c>
      <c r="AD87" s="107" t="s">
        <v>983</v>
      </c>
      <c r="AE87" s="126"/>
      <c r="AF87" s="45" t="s">
        <v>930</v>
      </c>
      <c r="AJ87" s="3">
        <v>47726</v>
      </c>
      <c r="AK87" s="5" t="s">
        <v>1130</v>
      </c>
      <c r="AL87" s="5" t="s">
        <v>1131</v>
      </c>
    </row>
    <row r="88" spans="2:38" ht="15">
      <c r="B88">
        <v>7</v>
      </c>
      <c r="C88" t="s">
        <v>874</v>
      </c>
      <c r="D88" s="2" t="s">
        <v>887</v>
      </c>
      <c r="E88" s="44" t="s">
        <v>895</v>
      </c>
      <c r="F88" s="25" t="s">
        <v>887</v>
      </c>
      <c r="G88" s="159">
        <v>12</v>
      </c>
      <c r="H88" s="160">
        <v>18</v>
      </c>
      <c r="N88" s="44" t="s">
        <v>890</v>
      </c>
      <c r="O88" s="20" t="s">
        <v>872</v>
      </c>
      <c r="P88" s="2" t="s">
        <v>144</v>
      </c>
      <c r="Q88" s="3">
        <v>4</v>
      </c>
      <c r="R88" s="163" t="s">
        <v>1192</v>
      </c>
      <c r="Y88" s="2" t="s">
        <v>956</v>
      </c>
      <c r="AA88" s="107" t="s">
        <v>990</v>
      </c>
      <c r="AC88" s="2" t="s">
        <v>965</v>
      </c>
      <c r="AD88" s="107" t="s">
        <v>984</v>
      </c>
      <c r="AE88" s="126"/>
      <c r="AF88" s="45" t="s">
        <v>930</v>
      </c>
      <c r="AJ88" s="3">
        <v>49828</v>
      </c>
      <c r="AK88" s="5" t="s">
        <v>1154</v>
      </c>
      <c r="AL88" s="5" t="s">
        <v>1155</v>
      </c>
    </row>
    <row r="89" spans="2:38" ht="15">
      <c r="B89">
        <v>8</v>
      </c>
      <c r="C89" t="s">
        <v>874</v>
      </c>
      <c r="D89" s="2" t="s">
        <v>886</v>
      </c>
      <c r="E89" s="44" t="s">
        <v>264</v>
      </c>
      <c r="F89" s="25" t="s">
        <v>886</v>
      </c>
      <c r="G89" s="159">
        <v>16</v>
      </c>
      <c r="H89" s="160">
        <v>10</v>
      </c>
      <c r="N89" s="44" t="s">
        <v>891</v>
      </c>
      <c r="O89" s="20" t="s">
        <v>873</v>
      </c>
      <c r="P89" s="2" t="s">
        <v>171</v>
      </c>
      <c r="Q89" s="3">
        <v>4</v>
      </c>
      <c r="R89" s="163" t="s">
        <v>1192</v>
      </c>
      <c r="Y89" s="2" t="s">
        <v>957</v>
      </c>
      <c r="AA89" s="107" t="s">
        <v>991</v>
      </c>
      <c r="AC89" s="2" t="s">
        <v>966</v>
      </c>
      <c r="AD89" s="107" t="s">
        <v>364</v>
      </c>
      <c r="AE89" s="126"/>
      <c r="AF89" s="45" t="s">
        <v>930</v>
      </c>
      <c r="AJ89" s="3">
        <v>47130</v>
      </c>
      <c r="AK89" s="5" t="s">
        <v>1056</v>
      </c>
      <c r="AL89" s="5" t="s">
        <v>1057</v>
      </c>
    </row>
    <row r="90" spans="2:38" ht="15">
      <c r="B90">
        <v>9</v>
      </c>
      <c r="C90" t="s">
        <v>874</v>
      </c>
      <c r="D90" t="s">
        <v>857</v>
      </c>
      <c r="E90" s="44" t="s">
        <v>896</v>
      </c>
      <c r="F90" s="25" t="s">
        <v>857</v>
      </c>
      <c r="G90" s="159">
        <v>15</v>
      </c>
      <c r="H90" s="160">
        <v>19</v>
      </c>
      <c r="N90" s="44" t="s">
        <v>295</v>
      </c>
      <c r="O90" s="20" t="s">
        <v>858</v>
      </c>
      <c r="P90" s="2" t="s">
        <v>138</v>
      </c>
      <c r="Q90" s="3">
        <v>4</v>
      </c>
      <c r="R90" s="163" t="s">
        <v>1192</v>
      </c>
      <c r="Y90" s="2" t="s">
        <v>958</v>
      </c>
      <c r="AA90" s="107" t="s">
        <v>992</v>
      </c>
      <c r="AC90" s="2" t="s">
        <v>967</v>
      </c>
      <c r="AD90" s="107" t="s">
        <v>364</v>
      </c>
      <c r="AE90" s="126"/>
      <c r="AF90" s="45" t="s">
        <v>930</v>
      </c>
      <c r="AJ90" s="3">
        <v>45493</v>
      </c>
      <c r="AK90" s="5" t="s">
        <v>1042</v>
      </c>
      <c r="AL90" s="5" t="s">
        <v>1043</v>
      </c>
    </row>
    <row r="91" spans="2:38" ht="15">
      <c r="B91">
        <v>10</v>
      </c>
      <c r="C91" s="2" t="s">
        <v>874</v>
      </c>
      <c r="D91" s="2" t="s">
        <v>885</v>
      </c>
      <c r="E91" s="44" t="s">
        <v>897</v>
      </c>
      <c r="F91" s="2" t="s">
        <v>885</v>
      </c>
      <c r="G91" s="159">
        <v>12</v>
      </c>
      <c r="H91" s="160">
        <v>14</v>
      </c>
      <c r="N91" s="44" t="s">
        <v>283</v>
      </c>
      <c r="O91" s="83" t="s">
        <v>414</v>
      </c>
      <c r="P91" s="2" t="s">
        <v>142</v>
      </c>
      <c r="Q91" s="3">
        <v>4</v>
      </c>
      <c r="R91" s="163" t="s">
        <v>1192</v>
      </c>
      <c r="Y91" s="2" t="s">
        <v>959</v>
      </c>
      <c r="AA91" s="107" t="s">
        <v>993</v>
      </c>
      <c r="AC91" s="2" t="s">
        <v>968</v>
      </c>
      <c r="AD91" s="107" t="s">
        <v>364</v>
      </c>
      <c r="AE91" s="126"/>
      <c r="AF91" s="45" t="s">
        <v>930</v>
      </c>
      <c r="AJ91" s="3">
        <v>48240</v>
      </c>
      <c r="AK91" s="5" t="s">
        <v>1172</v>
      </c>
      <c r="AL91" s="5" t="s">
        <v>1115</v>
      </c>
    </row>
    <row r="92" spans="6:31" ht="12.75">
      <c r="F92" s="25" t="s">
        <v>1191</v>
      </c>
      <c r="G92" s="3">
        <f>SUM(G82:G91)</f>
        <v>143</v>
      </c>
      <c r="H92" s="3">
        <f>SUM(H82:H91)</f>
        <v>170</v>
      </c>
      <c r="AE92" s="3"/>
    </row>
  </sheetData>
  <sheetProtection/>
  <mergeCells count="4">
    <mergeCell ref="I1:J1"/>
    <mergeCell ref="L1:M1"/>
    <mergeCell ref="C1:D1"/>
    <mergeCell ref="AK1:AL1"/>
  </mergeCells>
  <printOptions/>
  <pageMargins left="1.220472440944882" right="0.15748031496062992" top="0.4724409448818898" bottom="0.984251968503937" header="0" footer="0"/>
  <pageSetup fitToHeight="3" fitToWidth="1" horizontalDpi="600" verticalDpi="600" orientation="portrait" scale="1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="90" zoomScaleNormal="90" zoomScalePageLayoutView="0" workbookViewId="0" topLeftCell="A1">
      <selection activeCell="A3" sqref="A3"/>
    </sheetView>
  </sheetViews>
  <sheetFormatPr defaultColWidth="11.421875" defaultRowHeight="12.75"/>
  <cols>
    <col min="1" max="1" width="9.421875" style="0" customWidth="1"/>
    <col min="2" max="2" width="45.00390625" style="0" customWidth="1"/>
    <col min="3" max="3" width="33.140625" style="0" bestFit="1" customWidth="1"/>
    <col min="4" max="4" width="13.421875" style="0" bestFit="1" customWidth="1"/>
    <col min="5" max="5" width="42.57421875" style="0" bestFit="1" customWidth="1"/>
    <col min="6" max="6" width="58.28125" style="0" bestFit="1" customWidth="1"/>
    <col min="7" max="7" width="55.00390625" style="0" bestFit="1" customWidth="1"/>
    <col min="8" max="8" width="32.421875" style="0" bestFit="1" customWidth="1"/>
    <col min="9" max="9" width="10.421875" style="0" bestFit="1" customWidth="1"/>
    <col min="10" max="10" width="31.421875" style="168" bestFit="1" customWidth="1"/>
    <col min="11" max="11" width="14.7109375" style="0" bestFit="1" customWidth="1"/>
  </cols>
  <sheetData>
    <row r="1" spans="1:11" s="3" customFormat="1" ht="58.5" customHeight="1">
      <c r="A1" s="189" t="s">
        <v>412</v>
      </c>
      <c r="B1" s="190" t="s">
        <v>52</v>
      </c>
      <c r="C1" s="190" t="s">
        <v>365</v>
      </c>
      <c r="D1" s="190" t="s">
        <v>366</v>
      </c>
      <c r="E1" s="190" t="s">
        <v>1206</v>
      </c>
      <c r="F1" s="190" t="s">
        <v>53</v>
      </c>
      <c r="G1" s="190" t="s">
        <v>237</v>
      </c>
      <c r="H1" s="190" t="s">
        <v>1207</v>
      </c>
      <c r="I1" s="190" t="s">
        <v>1209</v>
      </c>
      <c r="J1" s="190" t="s">
        <v>1210</v>
      </c>
      <c r="K1" s="190" t="s">
        <v>1456</v>
      </c>
    </row>
    <row r="2" spans="1:11" ht="33.75" customHeight="1">
      <c r="A2" s="82" t="s">
        <v>1195</v>
      </c>
      <c r="B2" s="162" t="s">
        <v>1309</v>
      </c>
      <c r="C2" s="162" t="s">
        <v>1322</v>
      </c>
      <c r="D2" s="82" t="s">
        <v>188</v>
      </c>
      <c r="E2" s="175" t="s">
        <v>1472</v>
      </c>
      <c r="F2" s="175" t="s">
        <v>845</v>
      </c>
      <c r="G2" s="162" t="s">
        <v>1394</v>
      </c>
      <c r="H2" s="144" t="s">
        <v>1212</v>
      </c>
      <c r="I2" s="180">
        <v>41424</v>
      </c>
      <c r="J2" s="183" t="s">
        <v>1442</v>
      </c>
      <c r="K2" s="144" t="s">
        <v>1455</v>
      </c>
    </row>
    <row r="3" spans="1:11" ht="12.75">
      <c r="A3" s="82" t="s">
        <v>1195</v>
      </c>
      <c r="B3" s="162" t="s">
        <v>1240</v>
      </c>
      <c r="C3" s="162" t="s">
        <v>141</v>
      </c>
      <c r="D3" s="82" t="s">
        <v>187</v>
      </c>
      <c r="E3" s="175" t="s">
        <v>1473</v>
      </c>
      <c r="F3" s="175" t="s">
        <v>103</v>
      </c>
      <c r="G3" s="175" t="s">
        <v>1395</v>
      </c>
      <c r="H3" s="144" t="s">
        <v>1443</v>
      </c>
      <c r="I3" s="180">
        <v>39883</v>
      </c>
      <c r="J3" s="144" t="s">
        <v>1211</v>
      </c>
      <c r="K3" s="144" t="s">
        <v>1455</v>
      </c>
    </row>
    <row r="4" spans="1:11" ht="25.5">
      <c r="A4" s="82" t="s">
        <v>1195</v>
      </c>
      <c r="B4" s="162" t="s">
        <v>1241</v>
      </c>
      <c r="C4" s="162" t="s">
        <v>148</v>
      </c>
      <c r="D4" s="82" t="s">
        <v>186</v>
      </c>
      <c r="E4" s="175" t="s">
        <v>1474</v>
      </c>
      <c r="F4" s="175" t="s">
        <v>120</v>
      </c>
      <c r="G4" s="175" t="s">
        <v>1396</v>
      </c>
      <c r="H4" s="144" t="s">
        <v>1212</v>
      </c>
      <c r="I4" s="144"/>
      <c r="J4" s="177" t="s">
        <v>1442</v>
      </c>
      <c r="K4" s="144" t="s">
        <v>1455</v>
      </c>
    </row>
    <row r="5" spans="1:11" ht="25.5">
      <c r="A5" s="82" t="s">
        <v>1195</v>
      </c>
      <c r="B5" s="162" t="s">
        <v>1242</v>
      </c>
      <c r="C5" s="162" t="s">
        <v>1323</v>
      </c>
      <c r="D5" s="82" t="s">
        <v>185</v>
      </c>
      <c r="E5" s="175" t="s">
        <v>1475</v>
      </c>
      <c r="F5" s="175" t="s">
        <v>1243</v>
      </c>
      <c r="G5" s="175" t="s">
        <v>1397</v>
      </c>
      <c r="H5" s="144" t="s">
        <v>1212</v>
      </c>
      <c r="I5" s="180">
        <v>41702</v>
      </c>
      <c r="J5" s="177" t="s">
        <v>1442</v>
      </c>
      <c r="K5" s="144" t="s">
        <v>1455</v>
      </c>
    </row>
    <row r="6" spans="1:11" ht="25.5">
      <c r="A6" s="82" t="s">
        <v>1195</v>
      </c>
      <c r="B6" s="162" t="s">
        <v>1244</v>
      </c>
      <c r="C6" s="162" t="s">
        <v>150</v>
      </c>
      <c r="D6" s="82" t="s">
        <v>184</v>
      </c>
      <c r="E6" s="175" t="s">
        <v>1476</v>
      </c>
      <c r="F6" s="175" t="s">
        <v>1245</v>
      </c>
      <c r="G6" s="175" t="s">
        <v>1398</v>
      </c>
      <c r="H6" s="144" t="s">
        <v>1212</v>
      </c>
      <c r="I6" s="180">
        <v>41425</v>
      </c>
      <c r="J6" s="177" t="s">
        <v>1442</v>
      </c>
      <c r="K6" s="144" t="s">
        <v>1455</v>
      </c>
    </row>
    <row r="7" spans="1:11" ht="12.75">
      <c r="A7" s="82" t="s">
        <v>1195</v>
      </c>
      <c r="B7" s="162" t="s">
        <v>1314</v>
      </c>
      <c r="C7" s="162" t="s">
        <v>1318</v>
      </c>
      <c r="D7" s="82" t="s">
        <v>189</v>
      </c>
      <c r="E7" s="175" t="s">
        <v>1477</v>
      </c>
      <c r="F7" s="175" t="s">
        <v>1246</v>
      </c>
      <c r="G7" s="162"/>
      <c r="H7" s="144" t="s">
        <v>1212</v>
      </c>
      <c r="I7" s="180">
        <v>38054</v>
      </c>
      <c r="J7" s="144" t="s">
        <v>1211</v>
      </c>
      <c r="K7" s="144" t="s">
        <v>1455</v>
      </c>
    </row>
    <row r="8" spans="1:11" ht="38.25">
      <c r="A8" s="82" t="s">
        <v>1195</v>
      </c>
      <c r="B8" s="162" t="s">
        <v>1247</v>
      </c>
      <c r="C8" s="162" t="s">
        <v>1319</v>
      </c>
      <c r="D8" s="82" t="s">
        <v>190</v>
      </c>
      <c r="E8" s="175" t="s">
        <v>1478</v>
      </c>
      <c r="F8" s="175" t="s">
        <v>1248</v>
      </c>
      <c r="G8" s="167"/>
      <c r="H8" s="177" t="s">
        <v>1454</v>
      </c>
      <c r="I8" s="180">
        <v>38699</v>
      </c>
      <c r="J8" s="144"/>
      <c r="K8" s="144" t="s">
        <v>1455</v>
      </c>
    </row>
    <row r="9" spans="1:11" ht="25.5">
      <c r="A9" s="82" t="s">
        <v>1195</v>
      </c>
      <c r="B9" s="162" t="s">
        <v>1249</v>
      </c>
      <c r="C9" s="162" t="s">
        <v>1324</v>
      </c>
      <c r="D9" s="82" t="s">
        <v>191</v>
      </c>
      <c r="E9" s="175" t="s">
        <v>1479</v>
      </c>
      <c r="F9" s="175" t="s">
        <v>1250</v>
      </c>
      <c r="G9" s="175" t="s">
        <v>1399</v>
      </c>
      <c r="H9" s="144" t="s">
        <v>1212</v>
      </c>
      <c r="I9" s="180">
        <v>41621</v>
      </c>
      <c r="J9" s="177" t="s">
        <v>1442</v>
      </c>
      <c r="K9" s="144" t="s">
        <v>1455</v>
      </c>
    </row>
    <row r="10" spans="1:11" ht="25.5">
      <c r="A10" s="82" t="s">
        <v>1195</v>
      </c>
      <c r="B10" s="162" t="s">
        <v>1251</v>
      </c>
      <c r="C10" s="162" t="s">
        <v>875</v>
      </c>
      <c r="D10" s="82" t="s">
        <v>194</v>
      </c>
      <c r="E10" s="175" t="s">
        <v>1480</v>
      </c>
      <c r="F10" s="175" t="s">
        <v>1252</v>
      </c>
      <c r="G10" s="194"/>
      <c r="H10" s="144" t="s">
        <v>1212</v>
      </c>
      <c r="I10" s="180">
        <v>41424</v>
      </c>
      <c r="J10" s="177" t="s">
        <v>1442</v>
      </c>
      <c r="K10" s="144" t="s">
        <v>1455</v>
      </c>
    </row>
    <row r="11" spans="1:11" ht="38.25">
      <c r="A11" s="82" t="s">
        <v>1195</v>
      </c>
      <c r="B11" s="162" t="s">
        <v>1253</v>
      </c>
      <c r="C11" s="162" t="s">
        <v>1325</v>
      </c>
      <c r="D11" s="82" t="s">
        <v>196</v>
      </c>
      <c r="E11" s="175" t="s">
        <v>1481</v>
      </c>
      <c r="F11" s="175" t="s">
        <v>110</v>
      </c>
      <c r="G11" s="175" t="s">
        <v>1400</v>
      </c>
      <c r="H11" s="177" t="s">
        <v>1454</v>
      </c>
      <c r="I11" s="180">
        <v>41424</v>
      </c>
      <c r="J11" s="177" t="s">
        <v>1442</v>
      </c>
      <c r="K11" s="144" t="s">
        <v>1455</v>
      </c>
    </row>
    <row r="12" spans="1:11" ht="25.5">
      <c r="A12" s="82" t="s">
        <v>1195</v>
      </c>
      <c r="B12" s="162" t="s">
        <v>1315</v>
      </c>
      <c r="C12" s="162" t="s">
        <v>1326</v>
      </c>
      <c r="D12" s="82" t="s">
        <v>198</v>
      </c>
      <c r="E12" s="175" t="s">
        <v>1482</v>
      </c>
      <c r="F12" s="175" t="s">
        <v>1254</v>
      </c>
      <c r="G12" s="194"/>
      <c r="H12" s="144" t="s">
        <v>1212</v>
      </c>
      <c r="I12" s="180">
        <v>41424</v>
      </c>
      <c r="J12" s="177" t="s">
        <v>1442</v>
      </c>
      <c r="K12" s="144" t="s">
        <v>1455</v>
      </c>
    </row>
    <row r="13" spans="1:11" ht="25.5">
      <c r="A13" s="82" t="s">
        <v>1195</v>
      </c>
      <c r="B13" s="162" t="s">
        <v>1255</v>
      </c>
      <c r="C13" s="162" t="s">
        <v>1327</v>
      </c>
      <c r="D13" s="82" t="s">
        <v>200</v>
      </c>
      <c r="E13" s="175" t="s">
        <v>1375</v>
      </c>
      <c r="F13" s="175" t="s">
        <v>1256</v>
      </c>
      <c r="G13" s="175" t="s">
        <v>1401</v>
      </c>
      <c r="H13" s="144" t="s">
        <v>1212</v>
      </c>
      <c r="I13" s="180">
        <v>41424</v>
      </c>
      <c r="J13" s="177" t="s">
        <v>1442</v>
      </c>
      <c r="K13" s="144" t="s">
        <v>1455</v>
      </c>
    </row>
    <row r="14" spans="1:11" ht="25.5">
      <c r="A14" s="82" t="s">
        <v>1195</v>
      </c>
      <c r="B14" s="162" t="s">
        <v>1257</v>
      </c>
      <c r="C14" s="162" t="s">
        <v>1328</v>
      </c>
      <c r="D14" s="82" t="s">
        <v>202</v>
      </c>
      <c r="E14" s="175" t="s">
        <v>1483</v>
      </c>
      <c r="F14" s="175" t="s">
        <v>1258</v>
      </c>
      <c r="G14" s="175" t="s">
        <v>1402</v>
      </c>
      <c r="H14" s="144" t="s">
        <v>1212</v>
      </c>
      <c r="I14" s="180">
        <v>42029</v>
      </c>
      <c r="J14" s="177" t="s">
        <v>1442</v>
      </c>
      <c r="K14" s="144" t="s">
        <v>1455</v>
      </c>
    </row>
    <row r="15" spans="1:11" ht="12.75">
      <c r="A15" s="82" t="s">
        <v>1195</v>
      </c>
      <c r="B15" s="162" t="s">
        <v>1259</v>
      </c>
      <c r="C15" s="162" t="s">
        <v>1329</v>
      </c>
      <c r="D15" s="82" t="s">
        <v>204</v>
      </c>
      <c r="E15" s="175" t="s">
        <v>1484</v>
      </c>
      <c r="F15" s="175" t="s">
        <v>113</v>
      </c>
      <c r="G15" s="175" t="s">
        <v>1403</v>
      </c>
      <c r="H15" s="144" t="s">
        <v>1443</v>
      </c>
      <c r="I15" s="180">
        <v>40058</v>
      </c>
      <c r="J15" s="144" t="s">
        <v>1447</v>
      </c>
      <c r="K15" s="144" t="s">
        <v>1455</v>
      </c>
    </row>
    <row r="16" spans="1:11" s="6" customFormat="1" ht="25.5">
      <c r="A16" s="82" t="s">
        <v>1195</v>
      </c>
      <c r="B16" s="162" t="s">
        <v>1260</v>
      </c>
      <c r="C16" s="162" t="s">
        <v>1330</v>
      </c>
      <c r="D16" s="82" t="s">
        <v>206</v>
      </c>
      <c r="E16" s="175" t="s">
        <v>1485</v>
      </c>
      <c r="F16" s="175" t="s">
        <v>1261</v>
      </c>
      <c r="G16" s="194"/>
      <c r="H16" s="144" t="s">
        <v>1443</v>
      </c>
      <c r="I16" s="180">
        <v>37909</v>
      </c>
      <c r="J16" s="177" t="s">
        <v>1442</v>
      </c>
      <c r="K16" s="144" t="s">
        <v>1455</v>
      </c>
    </row>
    <row r="17" spans="1:11" ht="25.5">
      <c r="A17" s="82" t="s">
        <v>1195</v>
      </c>
      <c r="B17" s="162" t="s">
        <v>1262</v>
      </c>
      <c r="C17" s="162" t="s">
        <v>1331</v>
      </c>
      <c r="D17" s="82" t="s">
        <v>209</v>
      </c>
      <c r="E17" s="175" t="s">
        <v>1486</v>
      </c>
      <c r="F17" s="175" t="s">
        <v>113</v>
      </c>
      <c r="G17" s="194"/>
      <c r="H17" s="144" t="s">
        <v>1453</v>
      </c>
      <c r="I17" s="180">
        <v>41988</v>
      </c>
      <c r="J17" s="177" t="s">
        <v>1449</v>
      </c>
      <c r="K17" s="144" t="s">
        <v>1455</v>
      </c>
    </row>
    <row r="18" spans="1:11" ht="25.5">
      <c r="A18" s="82" t="s">
        <v>1195</v>
      </c>
      <c r="B18" s="162" t="s">
        <v>1263</v>
      </c>
      <c r="C18" s="162" t="s">
        <v>1332</v>
      </c>
      <c r="D18" s="82" t="s">
        <v>210</v>
      </c>
      <c r="E18" s="175" t="s">
        <v>1487</v>
      </c>
      <c r="F18" s="175" t="s">
        <v>1264</v>
      </c>
      <c r="G18" s="175" t="s">
        <v>1404</v>
      </c>
      <c r="H18" s="144" t="s">
        <v>1212</v>
      </c>
      <c r="I18" s="180">
        <v>41424</v>
      </c>
      <c r="J18" s="177" t="s">
        <v>1442</v>
      </c>
      <c r="K18" s="144" t="s">
        <v>1455</v>
      </c>
    </row>
    <row r="19" spans="1:11" ht="12.75">
      <c r="A19" s="82" t="s">
        <v>1195</v>
      </c>
      <c r="B19" s="162" t="s">
        <v>1265</v>
      </c>
      <c r="C19" s="162" t="s">
        <v>1333</v>
      </c>
      <c r="D19" s="82" t="s">
        <v>212</v>
      </c>
      <c r="E19" s="175" t="s">
        <v>1488</v>
      </c>
      <c r="F19" s="175" t="s">
        <v>1266</v>
      </c>
      <c r="G19" s="175" t="s">
        <v>1405</v>
      </c>
      <c r="H19" s="144" t="s">
        <v>1212</v>
      </c>
      <c r="I19" s="144"/>
      <c r="J19" s="144"/>
      <c r="K19" s="144" t="s">
        <v>1455</v>
      </c>
    </row>
    <row r="20" spans="1:11" ht="12.75">
      <c r="A20" s="82" t="s">
        <v>1195</v>
      </c>
      <c r="B20" s="162" t="s">
        <v>1267</v>
      </c>
      <c r="C20" s="162" t="s">
        <v>1334</v>
      </c>
      <c r="D20" s="82" t="s">
        <v>213</v>
      </c>
      <c r="E20" s="175" t="s">
        <v>1489</v>
      </c>
      <c r="F20" s="175" t="s">
        <v>1201</v>
      </c>
      <c r="G20" s="175" t="s">
        <v>1406</v>
      </c>
      <c r="H20" s="144" t="s">
        <v>1212</v>
      </c>
      <c r="I20" s="144"/>
      <c r="J20" s="144"/>
      <c r="K20" s="144" t="s">
        <v>1455</v>
      </c>
    </row>
    <row r="21" spans="1:11" ht="12.75">
      <c r="A21" s="82" t="s">
        <v>1195</v>
      </c>
      <c r="B21" s="162" t="s">
        <v>1268</v>
      </c>
      <c r="C21" s="162" t="s">
        <v>1335</v>
      </c>
      <c r="D21" s="82" t="s">
        <v>1437</v>
      </c>
      <c r="E21" s="175" t="s">
        <v>1490</v>
      </c>
      <c r="F21" s="175" t="s">
        <v>1376</v>
      </c>
      <c r="G21" s="175" t="s">
        <v>1407</v>
      </c>
      <c r="H21" s="144" t="s">
        <v>1443</v>
      </c>
      <c r="I21" s="180">
        <v>39876</v>
      </c>
      <c r="J21" s="144" t="s">
        <v>1211</v>
      </c>
      <c r="K21" s="144" t="s">
        <v>1455</v>
      </c>
    </row>
    <row r="22" spans="1:11" ht="25.5">
      <c r="A22" s="82" t="s">
        <v>1195</v>
      </c>
      <c r="B22" s="162" t="s">
        <v>1269</v>
      </c>
      <c r="C22" s="162" t="s">
        <v>1336</v>
      </c>
      <c r="D22" s="82" t="s">
        <v>217</v>
      </c>
      <c r="E22" s="175" t="s">
        <v>1491</v>
      </c>
      <c r="F22" s="175" t="s">
        <v>1204</v>
      </c>
      <c r="G22" s="167"/>
      <c r="H22" s="144" t="s">
        <v>1212</v>
      </c>
      <c r="I22" s="180">
        <v>41859</v>
      </c>
      <c r="J22" s="177" t="s">
        <v>1442</v>
      </c>
      <c r="K22" s="144" t="s">
        <v>1455</v>
      </c>
    </row>
    <row r="23" spans="1:11" ht="12.75">
      <c r="A23" s="82" t="s">
        <v>1195</v>
      </c>
      <c r="B23" s="162" t="s">
        <v>1270</v>
      </c>
      <c r="C23" s="162" t="s">
        <v>169</v>
      </c>
      <c r="D23" s="82" t="s">
        <v>218</v>
      </c>
      <c r="E23" s="175" t="s">
        <v>1492</v>
      </c>
      <c r="F23" s="175" t="s">
        <v>113</v>
      </c>
      <c r="G23" s="167"/>
      <c r="H23" s="144" t="s">
        <v>1448</v>
      </c>
      <c r="I23" s="180">
        <v>41913</v>
      </c>
      <c r="J23" s="144" t="s">
        <v>1208</v>
      </c>
      <c r="K23" s="144" t="s">
        <v>1455</v>
      </c>
    </row>
    <row r="24" spans="1:11" ht="25.5">
      <c r="A24" s="82" t="s">
        <v>1195</v>
      </c>
      <c r="B24" s="162" t="s">
        <v>1271</v>
      </c>
      <c r="C24" s="162" t="s">
        <v>1337</v>
      </c>
      <c r="D24" s="82" t="s">
        <v>220</v>
      </c>
      <c r="E24" s="175" t="s">
        <v>1493</v>
      </c>
      <c r="F24" s="175" t="s">
        <v>1205</v>
      </c>
      <c r="G24" s="175" t="s">
        <v>1408</v>
      </c>
      <c r="H24" s="144" t="s">
        <v>1212</v>
      </c>
      <c r="I24" s="180">
        <v>40295</v>
      </c>
      <c r="J24" s="177" t="s">
        <v>1442</v>
      </c>
      <c r="K24" s="144" t="s">
        <v>1455</v>
      </c>
    </row>
    <row r="25" spans="1:11" ht="25.5">
      <c r="A25" s="82" t="s">
        <v>1195</v>
      </c>
      <c r="B25" s="162" t="s">
        <v>1272</v>
      </c>
      <c r="C25" s="162" t="s">
        <v>1338</v>
      </c>
      <c r="D25" s="82" t="s">
        <v>223</v>
      </c>
      <c r="E25" s="175" t="s">
        <v>1494</v>
      </c>
      <c r="F25" s="175" t="s">
        <v>1273</v>
      </c>
      <c r="G25" s="175" t="s">
        <v>1409</v>
      </c>
      <c r="H25" s="144" t="s">
        <v>1212</v>
      </c>
      <c r="I25" s="180">
        <v>41424</v>
      </c>
      <c r="J25" s="177" t="s">
        <v>1442</v>
      </c>
      <c r="K25" s="144" t="s">
        <v>1455</v>
      </c>
    </row>
    <row r="26" spans="1:11" ht="25.5">
      <c r="A26" s="82" t="s">
        <v>1195</v>
      </c>
      <c r="B26" s="162" t="s">
        <v>1274</v>
      </c>
      <c r="C26" s="162" t="s">
        <v>1339</v>
      </c>
      <c r="D26" s="82" t="s">
        <v>225</v>
      </c>
      <c r="E26" s="175" t="s">
        <v>1495</v>
      </c>
      <c r="F26" s="175" t="s">
        <v>1273</v>
      </c>
      <c r="G26" s="175" t="s">
        <v>1410</v>
      </c>
      <c r="H26" s="144" t="s">
        <v>1212</v>
      </c>
      <c r="I26" s="180">
        <v>41425</v>
      </c>
      <c r="J26" s="177" t="s">
        <v>1442</v>
      </c>
      <c r="K26" s="144" t="s">
        <v>1455</v>
      </c>
    </row>
    <row r="27" spans="1:11" ht="25.5">
      <c r="A27" s="82" t="s">
        <v>1195</v>
      </c>
      <c r="B27" s="162" t="s">
        <v>1316</v>
      </c>
      <c r="C27" s="162" t="s">
        <v>1340</v>
      </c>
      <c r="D27" s="82" t="s">
        <v>226</v>
      </c>
      <c r="E27" s="175" t="s">
        <v>1496</v>
      </c>
      <c r="F27" s="175" t="s">
        <v>247</v>
      </c>
      <c r="G27" s="175" t="s">
        <v>1411</v>
      </c>
      <c r="H27" s="144" t="s">
        <v>1212</v>
      </c>
      <c r="I27" s="180">
        <v>41424</v>
      </c>
      <c r="J27" s="177" t="s">
        <v>1442</v>
      </c>
      <c r="K27" s="144" t="s">
        <v>1455</v>
      </c>
    </row>
    <row r="28" spans="1:11" ht="25.5">
      <c r="A28" s="82" t="s">
        <v>1195</v>
      </c>
      <c r="B28" s="162" t="s">
        <v>1275</v>
      </c>
      <c r="C28" s="162" t="s">
        <v>1341</v>
      </c>
      <c r="D28" s="82" t="s">
        <v>1438</v>
      </c>
      <c r="E28" s="175" t="s">
        <v>1497</v>
      </c>
      <c r="F28" s="175" t="s">
        <v>113</v>
      </c>
      <c r="G28" s="175" t="s">
        <v>1412</v>
      </c>
      <c r="H28" s="144" t="s">
        <v>1212</v>
      </c>
      <c r="I28" s="180">
        <v>41424</v>
      </c>
      <c r="J28" s="177" t="s">
        <v>1442</v>
      </c>
      <c r="K28" s="144" t="s">
        <v>1455</v>
      </c>
    </row>
    <row r="29" spans="1:11" ht="25.5">
      <c r="A29" s="82" t="s">
        <v>1195</v>
      </c>
      <c r="B29" s="162" t="s">
        <v>1276</v>
      </c>
      <c r="C29" s="162" t="s">
        <v>1342</v>
      </c>
      <c r="D29" s="82" t="s">
        <v>230</v>
      </c>
      <c r="E29" s="175" t="s">
        <v>1498</v>
      </c>
      <c r="F29" s="175" t="s">
        <v>1377</v>
      </c>
      <c r="G29" s="175" t="s">
        <v>1413</v>
      </c>
      <c r="H29" s="144" t="s">
        <v>1212</v>
      </c>
      <c r="I29" s="180">
        <v>41424</v>
      </c>
      <c r="J29" s="177" t="s">
        <v>1442</v>
      </c>
      <c r="K29" s="144" t="s">
        <v>1455</v>
      </c>
    </row>
    <row r="30" spans="1:11" ht="25.5">
      <c r="A30" s="82" t="s">
        <v>1195</v>
      </c>
      <c r="B30" s="162" t="s">
        <v>1277</v>
      </c>
      <c r="C30" s="162" t="s">
        <v>1343</v>
      </c>
      <c r="D30" s="82" t="s">
        <v>232</v>
      </c>
      <c r="E30" s="175" t="s">
        <v>1499</v>
      </c>
      <c r="F30" s="175" t="s">
        <v>113</v>
      </c>
      <c r="G30" s="175" t="s">
        <v>1411</v>
      </c>
      <c r="H30" s="144" t="s">
        <v>1212</v>
      </c>
      <c r="I30" s="180">
        <v>41424</v>
      </c>
      <c r="J30" s="177" t="s">
        <v>1442</v>
      </c>
      <c r="K30" s="144" t="s">
        <v>1455</v>
      </c>
    </row>
    <row r="31" spans="1:11" ht="12.75">
      <c r="A31" s="82" t="s">
        <v>1195</v>
      </c>
      <c r="B31" s="162" t="s">
        <v>1278</v>
      </c>
      <c r="C31" s="162" t="s">
        <v>1344</v>
      </c>
      <c r="D31" s="82" t="s">
        <v>233</v>
      </c>
      <c r="E31" s="175" t="s">
        <v>1500</v>
      </c>
      <c r="F31" s="175" t="s">
        <v>1279</v>
      </c>
      <c r="G31" s="175" t="s">
        <v>1414</v>
      </c>
      <c r="H31" s="144" t="s">
        <v>1443</v>
      </c>
      <c r="I31" s="180">
        <v>40204</v>
      </c>
      <c r="J31" s="144" t="s">
        <v>1447</v>
      </c>
      <c r="K31" s="144" t="s">
        <v>1455</v>
      </c>
    </row>
    <row r="32" spans="1:11" ht="25.5">
      <c r="A32" s="82" t="s">
        <v>1195</v>
      </c>
      <c r="B32" s="162" t="s">
        <v>1313</v>
      </c>
      <c r="C32" s="162" t="s">
        <v>1345</v>
      </c>
      <c r="D32" s="82" t="s">
        <v>236</v>
      </c>
      <c r="E32" s="175" t="s">
        <v>1501</v>
      </c>
      <c r="F32" s="175" t="s">
        <v>1280</v>
      </c>
      <c r="G32" s="175" t="s">
        <v>1415</v>
      </c>
      <c r="H32" s="144" t="s">
        <v>1212</v>
      </c>
      <c r="I32" s="144"/>
      <c r="J32" s="177" t="s">
        <v>1442</v>
      </c>
      <c r="K32" s="144" t="s">
        <v>1455</v>
      </c>
    </row>
    <row r="33" spans="1:11" ht="25.5">
      <c r="A33" s="82" t="s">
        <v>1195</v>
      </c>
      <c r="B33" s="162" t="s">
        <v>1320</v>
      </c>
      <c r="C33" s="162" t="s">
        <v>1346</v>
      </c>
      <c r="D33" s="82" t="s">
        <v>358</v>
      </c>
      <c r="E33" s="175" t="s">
        <v>1502</v>
      </c>
      <c r="F33" s="175" t="s">
        <v>1281</v>
      </c>
      <c r="G33" s="175" t="s">
        <v>1416</v>
      </c>
      <c r="H33" s="144" t="s">
        <v>1212</v>
      </c>
      <c r="I33" s="144"/>
      <c r="J33" s="177" t="s">
        <v>1442</v>
      </c>
      <c r="K33" s="144" t="s">
        <v>1455</v>
      </c>
    </row>
    <row r="34" spans="1:11" ht="12.75">
      <c r="A34" s="82" t="s">
        <v>1195</v>
      </c>
      <c r="B34" s="162" t="s">
        <v>1282</v>
      </c>
      <c r="C34" s="162" t="s">
        <v>1347</v>
      </c>
      <c r="D34" s="82" t="s">
        <v>359</v>
      </c>
      <c r="E34" s="175" t="s">
        <v>1503</v>
      </c>
      <c r="F34" s="175" t="s">
        <v>113</v>
      </c>
      <c r="G34" s="175" t="s">
        <v>1417</v>
      </c>
      <c r="H34" s="144" t="s">
        <v>1443</v>
      </c>
      <c r="I34" s="180">
        <v>39876</v>
      </c>
      <c r="J34" s="144" t="s">
        <v>1211</v>
      </c>
      <c r="K34" s="144" t="s">
        <v>1455</v>
      </c>
    </row>
    <row r="35" spans="1:11" ht="12.75">
      <c r="A35" s="82" t="s">
        <v>1195</v>
      </c>
      <c r="B35" s="162" t="s">
        <v>1283</v>
      </c>
      <c r="C35" s="162" t="s">
        <v>1348</v>
      </c>
      <c r="D35" s="82" t="s">
        <v>360</v>
      </c>
      <c r="E35" s="175" t="s">
        <v>1504</v>
      </c>
      <c r="F35" s="175" t="s">
        <v>113</v>
      </c>
      <c r="G35" s="161"/>
      <c r="H35" s="144" t="s">
        <v>1212</v>
      </c>
      <c r="I35" s="180">
        <v>40318</v>
      </c>
      <c r="J35" s="144" t="s">
        <v>1211</v>
      </c>
      <c r="K35" s="144" t="s">
        <v>1455</v>
      </c>
    </row>
    <row r="36" spans="1:11" ht="12.75">
      <c r="A36" s="82" t="s">
        <v>1195</v>
      </c>
      <c r="B36" s="162" t="s">
        <v>1311</v>
      </c>
      <c r="C36" s="162" t="s">
        <v>311</v>
      </c>
      <c r="D36" s="82" t="s">
        <v>361</v>
      </c>
      <c r="E36" s="175" t="s">
        <v>1505</v>
      </c>
      <c r="F36" s="175" t="s">
        <v>836</v>
      </c>
      <c r="G36" s="161"/>
      <c r="H36" s="144" t="s">
        <v>1212</v>
      </c>
      <c r="I36" s="180">
        <v>40680</v>
      </c>
      <c r="J36" s="144" t="s">
        <v>1211</v>
      </c>
      <c r="K36" s="144" t="s">
        <v>1455</v>
      </c>
    </row>
    <row r="37" spans="1:11" ht="12.75">
      <c r="A37" s="82" t="s">
        <v>1195</v>
      </c>
      <c r="B37" s="162" t="s">
        <v>1284</v>
      </c>
      <c r="C37" s="162" t="s">
        <v>1349</v>
      </c>
      <c r="D37" s="82" t="s">
        <v>362</v>
      </c>
      <c r="E37" s="175" t="s">
        <v>1506</v>
      </c>
      <c r="F37" s="175" t="s">
        <v>838</v>
      </c>
      <c r="G37" s="175" t="s">
        <v>1418</v>
      </c>
      <c r="H37" s="144" t="s">
        <v>1450</v>
      </c>
      <c r="I37" s="180">
        <v>41176</v>
      </c>
      <c r="J37" s="177" t="s">
        <v>1208</v>
      </c>
      <c r="K37" s="144" t="s">
        <v>1455</v>
      </c>
    </row>
    <row r="38" spans="1:11" ht="12.75">
      <c r="A38" s="82" t="s">
        <v>1195</v>
      </c>
      <c r="B38" s="162" t="s">
        <v>1285</v>
      </c>
      <c r="C38" s="162" t="s">
        <v>1350</v>
      </c>
      <c r="D38" s="82" t="s">
        <v>460</v>
      </c>
      <c r="E38" s="175" t="s">
        <v>1507</v>
      </c>
      <c r="F38" s="175" t="s">
        <v>1286</v>
      </c>
      <c r="G38" s="175" t="s">
        <v>1419</v>
      </c>
      <c r="H38" s="144" t="s">
        <v>1443</v>
      </c>
      <c r="I38" s="180">
        <v>39927</v>
      </c>
      <c r="J38" s="144" t="s">
        <v>1447</v>
      </c>
      <c r="K38" s="144" t="s">
        <v>1455</v>
      </c>
    </row>
    <row r="39" spans="1:11" ht="25.5">
      <c r="A39" s="82" t="s">
        <v>1195</v>
      </c>
      <c r="B39" s="162" t="s">
        <v>1287</v>
      </c>
      <c r="C39" s="162" t="s">
        <v>1351</v>
      </c>
      <c r="D39" s="82" t="s">
        <v>461</v>
      </c>
      <c r="E39" s="175" t="s">
        <v>1508</v>
      </c>
      <c r="F39" s="175" t="s">
        <v>839</v>
      </c>
      <c r="G39" s="175" t="s">
        <v>1420</v>
      </c>
      <c r="H39" s="144" t="s">
        <v>1212</v>
      </c>
      <c r="I39" s="180">
        <v>41415</v>
      </c>
      <c r="J39" s="177" t="s">
        <v>1442</v>
      </c>
      <c r="K39" s="144" t="s">
        <v>1455</v>
      </c>
    </row>
    <row r="40" spans="1:11" ht="25.5">
      <c r="A40" s="82" t="s">
        <v>1195</v>
      </c>
      <c r="B40" s="162" t="s">
        <v>1288</v>
      </c>
      <c r="C40" s="162" t="s">
        <v>1352</v>
      </c>
      <c r="D40" s="82" t="s">
        <v>462</v>
      </c>
      <c r="E40" s="175" t="s">
        <v>1509</v>
      </c>
      <c r="F40" s="175" t="s">
        <v>1378</v>
      </c>
      <c r="G40" s="161"/>
      <c r="H40" s="177" t="s">
        <v>1464</v>
      </c>
      <c r="I40" s="144"/>
      <c r="J40" s="144"/>
      <c r="K40" s="144" t="s">
        <v>1455</v>
      </c>
    </row>
    <row r="41" spans="1:11" ht="25.5">
      <c r="A41" s="82" t="s">
        <v>1195</v>
      </c>
      <c r="B41" s="162" t="s">
        <v>1289</v>
      </c>
      <c r="C41" s="162" t="s">
        <v>1353</v>
      </c>
      <c r="D41" s="82" t="s">
        <v>463</v>
      </c>
      <c r="E41" s="175" t="s">
        <v>1510</v>
      </c>
      <c r="F41" s="175" t="s">
        <v>1379</v>
      </c>
      <c r="G41" s="175" t="s">
        <v>1421</v>
      </c>
      <c r="H41" s="144" t="s">
        <v>1212</v>
      </c>
      <c r="I41" s="180">
        <v>41425</v>
      </c>
      <c r="J41" s="177" t="s">
        <v>1442</v>
      </c>
      <c r="K41" s="144" t="s">
        <v>1455</v>
      </c>
    </row>
    <row r="42" spans="1:11" ht="25.5">
      <c r="A42" s="82" t="s">
        <v>1195</v>
      </c>
      <c r="B42" s="162" t="s">
        <v>1290</v>
      </c>
      <c r="C42" s="162" t="s">
        <v>1354</v>
      </c>
      <c r="D42" s="82" t="s">
        <v>601</v>
      </c>
      <c r="E42" s="175" t="s">
        <v>1511</v>
      </c>
      <c r="F42" s="175" t="s">
        <v>1291</v>
      </c>
      <c r="G42" s="175" t="s">
        <v>1422</v>
      </c>
      <c r="H42" s="144" t="s">
        <v>1212</v>
      </c>
      <c r="I42" s="180">
        <v>41424</v>
      </c>
      <c r="J42" s="177" t="s">
        <v>1442</v>
      </c>
      <c r="K42" s="144" t="s">
        <v>1455</v>
      </c>
    </row>
    <row r="43" spans="1:11" ht="25.5">
      <c r="A43" s="82" t="s">
        <v>1195</v>
      </c>
      <c r="B43" s="162" t="s">
        <v>1292</v>
      </c>
      <c r="C43" s="162" t="s">
        <v>1355</v>
      </c>
      <c r="D43" s="82" t="s">
        <v>602</v>
      </c>
      <c r="E43" s="175" t="s">
        <v>1512</v>
      </c>
      <c r="F43" s="175" t="s">
        <v>113</v>
      </c>
      <c r="G43" s="161"/>
      <c r="H43" s="144" t="s">
        <v>1445</v>
      </c>
      <c r="I43" s="180">
        <v>39934</v>
      </c>
      <c r="J43" s="177" t="s">
        <v>1446</v>
      </c>
      <c r="K43" s="144" t="s">
        <v>1455</v>
      </c>
    </row>
    <row r="44" spans="1:11" ht="25.5">
      <c r="A44" s="82" t="s">
        <v>1195</v>
      </c>
      <c r="B44" s="162" t="s">
        <v>1293</v>
      </c>
      <c r="C44" s="162" t="s">
        <v>1356</v>
      </c>
      <c r="D44" s="82" t="s">
        <v>603</v>
      </c>
      <c r="E44" s="175" t="s">
        <v>1513</v>
      </c>
      <c r="F44" s="175" t="s">
        <v>1380</v>
      </c>
      <c r="G44" s="175" t="s">
        <v>1423</v>
      </c>
      <c r="H44" s="177" t="s">
        <v>1465</v>
      </c>
      <c r="I44" s="180">
        <v>41424</v>
      </c>
      <c r="J44" s="177" t="s">
        <v>1208</v>
      </c>
      <c r="K44" s="144" t="s">
        <v>1455</v>
      </c>
    </row>
    <row r="45" spans="1:11" ht="25.5">
      <c r="A45" s="82" t="s">
        <v>1195</v>
      </c>
      <c r="B45" s="162" t="s">
        <v>1294</v>
      </c>
      <c r="C45" s="162" t="s">
        <v>1357</v>
      </c>
      <c r="D45" s="82" t="s">
        <v>603</v>
      </c>
      <c r="E45" s="175" t="s">
        <v>1514</v>
      </c>
      <c r="F45" s="175" t="s">
        <v>1381</v>
      </c>
      <c r="G45" s="175" t="s">
        <v>1424</v>
      </c>
      <c r="H45" s="144" t="s">
        <v>1212</v>
      </c>
      <c r="I45" s="180">
        <v>41747</v>
      </c>
      <c r="J45" s="177" t="s">
        <v>1442</v>
      </c>
      <c r="K45" s="144" t="s">
        <v>1455</v>
      </c>
    </row>
    <row r="46" spans="1:11" ht="12.75">
      <c r="A46" s="82" t="s">
        <v>1195</v>
      </c>
      <c r="B46" s="162" t="s">
        <v>1295</v>
      </c>
      <c r="C46" s="162" t="s">
        <v>1358</v>
      </c>
      <c r="D46" s="82" t="s">
        <v>604</v>
      </c>
      <c r="E46" s="175" t="s">
        <v>1515</v>
      </c>
      <c r="F46" s="175" t="s">
        <v>113</v>
      </c>
      <c r="G46" s="161"/>
      <c r="H46" s="144" t="s">
        <v>1212</v>
      </c>
      <c r="I46" s="144"/>
      <c r="J46" s="144"/>
      <c r="K46" s="144" t="s">
        <v>1455</v>
      </c>
    </row>
    <row r="47" spans="1:11" ht="30" customHeight="1">
      <c r="A47" s="82" t="s">
        <v>1195</v>
      </c>
      <c r="B47" s="162" t="s">
        <v>1296</v>
      </c>
      <c r="C47" s="162" t="s">
        <v>1359</v>
      </c>
      <c r="D47" s="82" t="s">
        <v>605</v>
      </c>
      <c r="E47" s="175" t="s">
        <v>1516</v>
      </c>
      <c r="F47" s="175" t="s">
        <v>1382</v>
      </c>
      <c r="G47" s="175" t="s">
        <v>1425</v>
      </c>
      <c r="H47" s="144" t="s">
        <v>1443</v>
      </c>
      <c r="I47" s="180">
        <v>39932</v>
      </c>
      <c r="J47" s="177" t="s">
        <v>1211</v>
      </c>
      <c r="K47" s="144" t="s">
        <v>1455</v>
      </c>
    </row>
    <row r="48" spans="1:11" ht="12.75">
      <c r="A48" s="82" t="s">
        <v>1195</v>
      </c>
      <c r="B48" s="162" t="s">
        <v>1312</v>
      </c>
      <c r="C48" s="162" t="s">
        <v>1360</v>
      </c>
      <c r="D48" s="82" t="s">
        <v>650</v>
      </c>
      <c r="E48" s="175" t="s">
        <v>1517</v>
      </c>
      <c r="F48" s="175" t="s">
        <v>1383</v>
      </c>
      <c r="G48" s="175" t="s">
        <v>1426</v>
      </c>
      <c r="H48" s="144" t="s">
        <v>1443</v>
      </c>
      <c r="I48" s="180">
        <v>39959</v>
      </c>
      <c r="J48" s="144" t="s">
        <v>1211</v>
      </c>
      <c r="K48" s="144" t="s">
        <v>1455</v>
      </c>
    </row>
    <row r="49" spans="1:11" ht="25.5">
      <c r="A49" s="82" t="s">
        <v>1195</v>
      </c>
      <c r="B49" s="162" t="s">
        <v>1317</v>
      </c>
      <c r="C49" s="162" t="s">
        <v>1361</v>
      </c>
      <c r="D49" s="82" t="s">
        <v>649</v>
      </c>
      <c r="E49" s="175" t="s">
        <v>1518</v>
      </c>
      <c r="F49" s="175" t="s">
        <v>113</v>
      </c>
      <c r="G49" s="175" t="s">
        <v>1427</v>
      </c>
      <c r="H49" s="144" t="s">
        <v>1212</v>
      </c>
      <c r="I49" s="144"/>
      <c r="J49" s="177" t="s">
        <v>1442</v>
      </c>
      <c r="K49" s="144" t="s">
        <v>1455</v>
      </c>
    </row>
    <row r="50" spans="1:11" ht="12.75">
      <c r="A50" s="82" t="s">
        <v>1195</v>
      </c>
      <c r="B50" s="162" t="s">
        <v>1297</v>
      </c>
      <c r="C50" s="162" t="s">
        <v>1362</v>
      </c>
      <c r="D50" s="82" t="s">
        <v>648</v>
      </c>
      <c r="E50" s="175" t="s">
        <v>1519</v>
      </c>
      <c r="F50" s="175" t="s">
        <v>113</v>
      </c>
      <c r="G50" s="175" t="s">
        <v>1428</v>
      </c>
      <c r="H50" s="144" t="s">
        <v>1443</v>
      </c>
      <c r="I50" s="180">
        <v>40057</v>
      </c>
      <c r="J50" s="144" t="s">
        <v>1447</v>
      </c>
      <c r="K50" s="144" t="s">
        <v>1455</v>
      </c>
    </row>
    <row r="51" spans="1:11" ht="25.5">
      <c r="A51" s="82" t="s">
        <v>1195</v>
      </c>
      <c r="B51" s="162" t="s">
        <v>1298</v>
      </c>
      <c r="C51" s="162" t="s">
        <v>1363</v>
      </c>
      <c r="D51" s="82" t="s">
        <v>651</v>
      </c>
      <c r="E51" s="175" t="s">
        <v>1520</v>
      </c>
      <c r="F51" s="175" t="s">
        <v>113</v>
      </c>
      <c r="G51" s="175" t="s">
        <v>1418</v>
      </c>
      <c r="H51" s="144" t="s">
        <v>1212</v>
      </c>
      <c r="I51" s="180">
        <v>41424</v>
      </c>
      <c r="J51" s="177" t="s">
        <v>1442</v>
      </c>
      <c r="K51" s="144" t="s">
        <v>1455</v>
      </c>
    </row>
    <row r="52" spans="1:11" ht="25.5">
      <c r="A52" s="82" t="s">
        <v>1195</v>
      </c>
      <c r="B52" s="162" t="s">
        <v>1299</v>
      </c>
      <c r="C52" s="162" t="s">
        <v>1364</v>
      </c>
      <c r="D52" s="82" t="s">
        <v>670</v>
      </c>
      <c r="E52" s="175" t="s">
        <v>1521</v>
      </c>
      <c r="F52" s="175" t="s">
        <v>1384</v>
      </c>
      <c r="G52" s="175" t="s">
        <v>1425</v>
      </c>
      <c r="H52" s="144" t="s">
        <v>1212</v>
      </c>
      <c r="I52" s="180">
        <v>41424</v>
      </c>
      <c r="J52" s="177" t="s">
        <v>1442</v>
      </c>
      <c r="K52" s="144" t="s">
        <v>1455</v>
      </c>
    </row>
    <row r="53" spans="1:11" ht="25.5">
      <c r="A53" s="82" t="s">
        <v>1195</v>
      </c>
      <c r="B53" s="162" t="s">
        <v>1300</v>
      </c>
      <c r="C53" s="162" t="s">
        <v>1365</v>
      </c>
      <c r="D53" s="82" t="s">
        <v>674</v>
      </c>
      <c r="E53" s="175" t="s">
        <v>1522</v>
      </c>
      <c r="F53" s="175" t="s">
        <v>1385</v>
      </c>
      <c r="G53" s="175" t="s">
        <v>1429</v>
      </c>
      <c r="H53" s="144" t="s">
        <v>1212</v>
      </c>
      <c r="I53" s="180">
        <v>40102</v>
      </c>
      <c r="J53" s="177" t="s">
        <v>1442</v>
      </c>
      <c r="K53" s="144" t="s">
        <v>1455</v>
      </c>
    </row>
    <row r="54" spans="1:11" ht="25.5">
      <c r="A54" s="82" t="s">
        <v>1195</v>
      </c>
      <c r="B54" s="162" t="s">
        <v>1301</v>
      </c>
      <c r="C54" s="162" t="s">
        <v>6</v>
      </c>
      <c r="D54" s="82" t="s">
        <v>673</v>
      </c>
      <c r="E54" s="175" t="s">
        <v>1523</v>
      </c>
      <c r="F54" s="175" t="s">
        <v>1386</v>
      </c>
      <c r="G54" s="175" t="s">
        <v>1196</v>
      </c>
      <c r="H54" s="144" t="s">
        <v>1443</v>
      </c>
      <c r="I54" s="180">
        <v>41422</v>
      </c>
      <c r="J54" s="177" t="s">
        <v>1442</v>
      </c>
      <c r="K54" s="144" t="s">
        <v>1455</v>
      </c>
    </row>
    <row r="55" spans="1:11" ht="12.75">
      <c r="A55" s="82" t="s">
        <v>1195</v>
      </c>
      <c r="B55" s="162" t="s">
        <v>1302</v>
      </c>
      <c r="C55" s="162" t="s">
        <v>1366</v>
      </c>
      <c r="D55" s="82" t="s">
        <v>672</v>
      </c>
      <c r="E55" s="175" t="s">
        <v>1524</v>
      </c>
      <c r="F55" s="175" t="s">
        <v>1387</v>
      </c>
      <c r="G55" s="176" t="s">
        <v>1439</v>
      </c>
      <c r="H55" s="144" t="s">
        <v>1443</v>
      </c>
      <c r="I55" s="180">
        <v>41445</v>
      </c>
      <c r="J55" s="144" t="s">
        <v>1451</v>
      </c>
      <c r="K55" s="144" t="s">
        <v>1455</v>
      </c>
    </row>
    <row r="56" spans="1:11" ht="12.75">
      <c r="A56" s="82" t="s">
        <v>1195</v>
      </c>
      <c r="B56" s="162" t="s">
        <v>1368</v>
      </c>
      <c r="C56" s="162" t="s">
        <v>1367</v>
      </c>
      <c r="D56" s="82" t="s">
        <v>676</v>
      </c>
      <c r="E56" s="175" t="s">
        <v>1525</v>
      </c>
      <c r="F56" s="175" t="s">
        <v>1388</v>
      </c>
      <c r="G56" s="175" t="s">
        <v>1430</v>
      </c>
      <c r="H56" s="144" t="s">
        <v>1212</v>
      </c>
      <c r="I56" s="180">
        <v>40055</v>
      </c>
      <c r="J56" s="177" t="s">
        <v>1447</v>
      </c>
      <c r="K56" s="144" t="s">
        <v>1455</v>
      </c>
    </row>
    <row r="57" spans="1:11" ht="12.75">
      <c r="A57" s="82" t="s">
        <v>1195</v>
      </c>
      <c r="B57" s="162" t="s">
        <v>1310</v>
      </c>
      <c r="C57" s="162" t="s">
        <v>669</v>
      </c>
      <c r="D57" s="82" t="s">
        <v>675</v>
      </c>
      <c r="E57" s="175" t="s">
        <v>1526</v>
      </c>
      <c r="F57" s="175" t="s">
        <v>1389</v>
      </c>
      <c r="G57" s="195"/>
      <c r="H57" s="144" t="s">
        <v>1212</v>
      </c>
      <c r="I57" s="180">
        <v>40138</v>
      </c>
      <c r="J57" s="144" t="s">
        <v>1452</v>
      </c>
      <c r="K57" s="144" t="s">
        <v>1455</v>
      </c>
    </row>
    <row r="58" spans="1:11" ht="25.5">
      <c r="A58" s="82" t="s">
        <v>1195</v>
      </c>
      <c r="B58" s="162" t="s">
        <v>1303</v>
      </c>
      <c r="C58" s="162" t="s">
        <v>787</v>
      </c>
      <c r="D58" s="82" t="s">
        <v>671</v>
      </c>
      <c r="E58" s="175" t="s">
        <v>1527</v>
      </c>
      <c r="F58" s="175" t="s">
        <v>1202</v>
      </c>
      <c r="G58" s="175" t="s">
        <v>1200</v>
      </c>
      <c r="H58" s="144" t="s">
        <v>1212</v>
      </c>
      <c r="I58" s="180">
        <v>40687</v>
      </c>
      <c r="J58" s="177" t="s">
        <v>1442</v>
      </c>
      <c r="K58" s="144" t="s">
        <v>1455</v>
      </c>
    </row>
    <row r="59" spans="1:11" ht="25.5">
      <c r="A59" s="82" t="s">
        <v>1195</v>
      </c>
      <c r="B59" s="162" t="s">
        <v>1441</v>
      </c>
      <c r="C59" s="162" t="s">
        <v>1440</v>
      </c>
      <c r="D59" s="82" t="s">
        <v>1198</v>
      </c>
      <c r="E59" s="175" t="s">
        <v>1528</v>
      </c>
      <c r="F59" s="175" t="s">
        <v>1390</v>
      </c>
      <c r="G59" s="175" t="s">
        <v>1431</v>
      </c>
      <c r="H59" s="144" t="s">
        <v>1212</v>
      </c>
      <c r="I59" s="180">
        <v>41424</v>
      </c>
      <c r="J59" s="177" t="s">
        <v>1442</v>
      </c>
      <c r="K59" s="144" t="s">
        <v>1455</v>
      </c>
    </row>
    <row r="60" spans="1:11" ht="25.5">
      <c r="A60" s="82" t="s">
        <v>1195</v>
      </c>
      <c r="B60" s="162" t="s">
        <v>1304</v>
      </c>
      <c r="C60" s="162" t="s">
        <v>1369</v>
      </c>
      <c r="D60" s="82" t="s">
        <v>1199</v>
      </c>
      <c r="E60" s="175" t="s">
        <v>1529</v>
      </c>
      <c r="F60" s="175" t="s">
        <v>1203</v>
      </c>
      <c r="G60" s="175" t="s">
        <v>1432</v>
      </c>
      <c r="H60" s="144" t="s">
        <v>1212</v>
      </c>
      <c r="I60" s="180">
        <v>41424</v>
      </c>
      <c r="J60" s="177" t="s">
        <v>1442</v>
      </c>
      <c r="K60" s="144" t="s">
        <v>1455</v>
      </c>
    </row>
    <row r="61" spans="1:11" ht="25.5">
      <c r="A61" s="82" t="s">
        <v>1195</v>
      </c>
      <c r="B61" s="162" t="s">
        <v>1305</v>
      </c>
      <c r="C61" s="162" t="s">
        <v>1370</v>
      </c>
      <c r="D61" s="82" t="s">
        <v>820</v>
      </c>
      <c r="E61" s="175" t="s">
        <v>1530</v>
      </c>
      <c r="F61" s="175" t="s">
        <v>1391</v>
      </c>
      <c r="G61" s="175" t="s">
        <v>1433</v>
      </c>
      <c r="H61" s="144" t="s">
        <v>1212</v>
      </c>
      <c r="I61" s="180">
        <v>41424</v>
      </c>
      <c r="J61" s="177" t="s">
        <v>1442</v>
      </c>
      <c r="K61" s="144" t="s">
        <v>1455</v>
      </c>
    </row>
    <row r="62" spans="1:11" ht="25.5">
      <c r="A62" s="82" t="s">
        <v>1195</v>
      </c>
      <c r="B62" s="162" t="s">
        <v>1306</v>
      </c>
      <c r="C62" s="162" t="s">
        <v>1371</v>
      </c>
      <c r="D62" s="82" t="s">
        <v>822</v>
      </c>
      <c r="E62" s="175" t="s">
        <v>1531</v>
      </c>
      <c r="F62" s="175" t="s">
        <v>113</v>
      </c>
      <c r="G62" s="175" t="s">
        <v>1434</v>
      </c>
      <c r="H62" s="144" t="s">
        <v>1212</v>
      </c>
      <c r="I62" s="180">
        <v>41424</v>
      </c>
      <c r="J62" s="177" t="s">
        <v>1442</v>
      </c>
      <c r="K62" s="144" t="s">
        <v>1455</v>
      </c>
    </row>
    <row r="63" spans="1:11" ht="25.5">
      <c r="A63" s="82" t="s">
        <v>1195</v>
      </c>
      <c r="B63" s="162" t="s">
        <v>1374</v>
      </c>
      <c r="C63" s="162" t="s">
        <v>1372</v>
      </c>
      <c r="D63" s="82" t="s">
        <v>821</v>
      </c>
      <c r="E63" s="175" t="s">
        <v>1532</v>
      </c>
      <c r="F63" s="175" t="s">
        <v>113</v>
      </c>
      <c r="G63" s="175" t="s">
        <v>1435</v>
      </c>
      <c r="H63" s="144" t="s">
        <v>1212</v>
      </c>
      <c r="I63" s="180">
        <v>41425</v>
      </c>
      <c r="J63" s="177" t="s">
        <v>1442</v>
      </c>
      <c r="K63" s="144" t="s">
        <v>1455</v>
      </c>
    </row>
    <row r="64" spans="1:11" ht="25.5">
      <c r="A64" s="82" t="s">
        <v>1195</v>
      </c>
      <c r="B64" s="162" t="s">
        <v>1307</v>
      </c>
      <c r="C64" s="162" t="s">
        <v>1373</v>
      </c>
      <c r="D64" s="82" t="s">
        <v>824</v>
      </c>
      <c r="E64" s="175" t="s">
        <v>1533</v>
      </c>
      <c r="F64" s="175" t="s">
        <v>1392</v>
      </c>
      <c r="G64" s="175" t="s">
        <v>1436</v>
      </c>
      <c r="H64" s="144" t="s">
        <v>1466</v>
      </c>
      <c r="I64" s="180">
        <v>41990</v>
      </c>
      <c r="J64" s="177" t="s">
        <v>1444</v>
      </c>
      <c r="K64" s="144" t="s">
        <v>1455</v>
      </c>
    </row>
    <row r="65" spans="1:11" ht="25.5">
      <c r="A65" s="82" t="s">
        <v>1195</v>
      </c>
      <c r="B65" s="162" t="s">
        <v>1308</v>
      </c>
      <c r="C65" s="162" t="s">
        <v>1321</v>
      </c>
      <c r="D65" s="82" t="s">
        <v>823</v>
      </c>
      <c r="E65" s="175" t="s">
        <v>1534</v>
      </c>
      <c r="F65" s="175" t="s">
        <v>1393</v>
      </c>
      <c r="G65" s="195"/>
      <c r="H65" s="144" t="s">
        <v>1212</v>
      </c>
      <c r="I65" s="180">
        <v>41424</v>
      </c>
      <c r="J65" s="177" t="s">
        <v>1442</v>
      </c>
      <c r="K65" s="144" t="s">
        <v>1455</v>
      </c>
    </row>
    <row r="66" ht="12.75">
      <c r="C66" s="174"/>
    </row>
  </sheetData>
  <sheetProtection/>
  <printOptions/>
  <pageMargins left="0.9055118110236221" right="0.5118110236220472" top="0.35433070866141736" bottom="0.35433070866141736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claudiamondragon</dc:creator>
  <cp:keywords/>
  <dc:description/>
  <cp:lastModifiedBy>Aquiles López Gónzalez</cp:lastModifiedBy>
  <cp:lastPrinted>2017-03-10T16:05:08Z</cp:lastPrinted>
  <dcterms:created xsi:type="dcterms:W3CDTF">2006-04-27T16:03:57Z</dcterms:created>
  <dcterms:modified xsi:type="dcterms:W3CDTF">2017-12-15T19:51:33Z</dcterms:modified>
  <cp:category/>
  <cp:version/>
  <cp:contentType/>
  <cp:contentStatus/>
</cp:coreProperties>
</file>