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ACG1022" sheetId="1" r:id="rId1"/>
  </sheets>
  <definedNames/>
  <calcPr fullCalcOnLoad="1"/>
</workbook>
</file>

<file path=xl/sharedStrings.xml><?xml version="1.0" encoding="utf-8"?>
<sst xmlns="http://schemas.openxmlformats.org/spreadsheetml/2006/main" count="3360" uniqueCount="718">
  <si>
    <t>Indetec</t>
  </si>
  <si>
    <t>MUNICIPIO DE COCULA</t>
  </si>
  <si>
    <t>Fecha de Impresión:</t>
  </si>
  <si>
    <t>SACG1022</t>
  </si>
  <si>
    <t>ESTADO DE JALISCO</t>
  </si>
  <si>
    <t>PÓLIZA DE CHEQUES No (C00493) DEL 01/04/2015 No. Cheque (CH1743)</t>
  </si>
  <si>
    <t>Página:</t>
  </si>
  <si>
    <t>CONCEPTO PAGO DE HOSPEDAJE DE INTEGRANTES DE FUERZA UNICA</t>
  </si>
  <si>
    <t>No</t>
  </si>
  <si>
    <t>CUENTA</t>
  </si>
  <si>
    <t>DESCRIPCIÓN DE LA CUENTA</t>
  </si>
  <si>
    <t>CARGO</t>
  </si>
  <si>
    <t>ABONO</t>
  </si>
  <si>
    <t>Concepto del movimiento</t>
  </si>
  <si>
    <t>0001</t>
  </si>
  <si>
    <t>8270-0401-3370-1</t>
  </si>
  <si>
    <t>Servicios de protección y seguridad(G.Corriente)</t>
  </si>
  <si>
    <t>F/57 MIGUEL ANGEL IBARRA HERNADEZ</t>
  </si>
  <si>
    <t>0002</t>
  </si>
  <si>
    <t>1112-01-06</t>
  </si>
  <si>
    <t>CTA 0174454235 MUNICIPIO DE COCULA</t>
  </si>
  <si>
    <t>SUMAS IGUALES=&gt;</t>
  </si>
  <si>
    <t>8270-0502-3110-1</t>
  </si>
  <si>
    <t>Energía eléctrica(G.Corriente)</t>
  </si>
  <si>
    <t>COMISION FEDERAL DE ELECTRICIDAD</t>
  </si>
  <si>
    <t>1112-01-02</t>
  </si>
  <si>
    <t>CTA. 0170490202 BANCOMER FORTALECIM</t>
  </si>
  <si>
    <t>0003</t>
  </si>
  <si>
    <t>1111-03</t>
  </si>
  <si>
    <t>CAJA</t>
  </si>
  <si>
    <t>8270-0401-2110-1</t>
  </si>
  <si>
    <t>Materiales, útiles y equipos menores de oficina(G.Corriente)</t>
  </si>
  <si>
    <t>F/CS 2837 AZPEITIA SUCESORES SA DE CV</t>
  </si>
  <si>
    <t>F/CS 2838 AZPEITIA SUCESORES SA DE CV</t>
  </si>
  <si>
    <t>8270-0401-3820-1</t>
  </si>
  <si>
    <t>Gastos de orden social y cultural(G.Corriente)</t>
  </si>
  <si>
    <t>ALEJANDRO HERRERA DIAZ</t>
  </si>
  <si>
    <t>0004</t>
  </si>
  <si>
    <t>4112-01-1</t>
  </si>
  <si>
    <t>Predios rústicos</t>
  </si>
  <si>
    <t>OP-03603 VICVENTE ALONSO AGUILAR IXTLAHUAC</t>
  </si>
  <si>
    <t>0005</t>
  </si>
  <si>
    <t>8270-0401-2910-1</t>
  </si>
  <si>
    <t>Herramientas menores(G.Corriente)</t>
  </si>
  <si>
    <t>F/AKW 15170 FARMACIA GUADALAJARA SA DE CV</t>
  </si>
  <si>
    <t>0006</t>
  </si>
  <si>
    <t>1112-02-15</t>
  </si>
  <si>
    <t>CTA 0855195182 TESORERIA</t>
  </si>
  <si>
    <t>ERIKA LIZBETH GOMEZ RAMIREZ</t>
  </si>
  <si>
    <t>0007</t>
  </si>
  <si>
    <t>1126-013</t>
  </si>
  <si>
    <t>ANA PATRICIA AZEPTIA FLORES</t>
  </si>
  <si>
    <t>ANA PATRICIA AZPETIA FLORES</t>
  </si>
  <si>
    <t>8270-0401-3510-1</t>
  </si>
  <si>
    <t>Conservación y mantenimiento menor de inmuebles(G.Corriente)</t>
  </si>
  <si>
    <t>F/A 1208 JAIME SANDOVAL RUBIO</t>
  </si>
  <si>
    <t>8270-0401-2610-1</t>
  </si>
  <si>
    <t>Combustibles, lubricantes y aditivos(G.Corriente)</t>
  </si>
  <si>
    <t>F/C 11555 AUTOEXPRESS EL CRUCERO SANTA MARIA SA DE CV</t>
  </si>
  <si>
    <t>OP-02948 CESAR ESCOBEDO ZAMORA</t>
  </si>
  <si>
    <t>1126-016</t>
  </si>
  <si>
    <t>CESAR MIGUEL NUÑO REYES</t>
  </si>
  <si>
    <t>PRESTAMO PERSONAL</t>
  </si>
  <si>
    <t>8270-0401-2460-1</t>
  </si>
  <si>
    <t>Material eléctrico y electrónico(G.Corriente)</t>
  </si>
  <si>
    <t>F/A 5305 ARTURO ANTONIO ROSAS NUÑEZ</t>
  </si>
  <si>
    <t>8270-0401-4410-1</t>
  </si>
  <si>
    <t>Ayudas sociales a personas(G.Corriente)</t>
  </si>
  <si>
    <t>OP-03590 MARIA DE JESUS CHAVARIN TOPETE</t>
  </si>
  <si>
    <t>8270-0401-3920-1</t>
  </si>
  <si>
    <t>Impuestos y derechos(G.Corriente)</t>
  </si>
  <si>
    <t>RO-A 036368350 SECRETARIA DE FINANZAS</t>
  </si>
  <si>
    <t>0008</t>
  </si>
  <si>
    <t>RO-A 036368351 SECRETARIA DE FINANZAS</t>
  </si>
  <si>
    <t>0009</t>
  </si>
  <si>
    <t>8270-0503-3110-1</t>
  </si>
  <si>
    <t>0010</t>
  </si>
  <si>
    <t>0011</t>
  </si>
  <si>
    <t>8270-0503-2960-1</t>
  </si>
  <si>
    <t>Refacciones y accesorios menores de equipo de transporte(G.Corriente)</t>
  </si>
  <si>
    <t>F/IMAIK 3937 NUEVA WALMART DE MEXICO S DE RL DE CV</t>
  </si>
  <si>
    <t>0012</t>
  </si>
  <si>
    <t>8270-0503-2530-1</t>
  </si>
  <si>
    <t>Medicinas y productos farmacéuticos(G.Corriente)</t>
  </si>
  <si>
    <t>F/AKW 15168 FARMACIA GUADALAJARA SA DE CV</t>
  </si>
  <si>
    <t>0013</t>
  </si>
  <si>
    <t>SERVANDO FRANCISCO TORRES AVILA</t>
  </si>
  <si>
    <t>0014</t>
  </si>
  <si>
    <t>8270-0502-2210-1</t>
  </si>
  <si>
    <t>Productos alimenticios para personas(G.Corriente)</t>
  </si>
  <si>
    <t>F/39 A ELVA MARGARITA GARCIA LOPEZ</t>
  </si>
  <si>
    <t>F/40 A ELVA MARGARITA GARCIA LOPEZ</t>
  </si>
  <si>
    <t>F/41 A ELVA MARGARITA GARCIA LOPEZ</t>
  </si>
  <si>
    <t>F/42 A ELVA MARGARITA GARCIA LOPEZ</t>
  </si>
  <si>
    <t>ELVA MARGARITA GARCIA LOPEZ</t>
  </si>
  <si>
    <t>8270-0502-3550-1</t>
  </si>
  <si>
    <t>Reparación y mantenimiento de equipo de transporte(G.Corriente)</t>
  </si>
  <si>
    <t>JOSE ALEJANDRO CAMAHO MEDINA</t>
  </si>
  <si>
    <t>F/179 JAIME ROSAS NUÑO</t>
  </si>
  <si>
    <t>F/43 A CESAR ANTONIO RAMIREZ RODRIGUEZ</t>
  </si>
  <si>
    <t>8270-0502-2530-1</t>
  </si>
  <si>
    <t>F/A 1340 ABRAHAM NUÑEZ REA</t>
  </si>
  <si>
    <t>F/A 1358 ABRAHAM NUÑEZ REA</t>
  </si>
  <si>
    <t>ABRAHAM NUÑEZ REA</t>
  </si>
  <si>
    <t>F/222 MA GUADALUPE HIGAREDA GARCIA</t>
  </si>
  <si>
    <t>F/223 MA GUADALUPE HIGAREDA GARCIA</t>
  </si>
  <si>
    <t>F/230 MA GUADALUPE HIGAREDA GARCIA</t>
  </si>
  <si>
    <t>F/229 MA GUADALUPE HIGAREDA GARCIA</t>
  </si>
  <si>
    <t>MA GUADALUPE HIGAREDA GARCIA</t>
  </si>
  <si>
    <t>8270-0502-2610-1</t>
  </si>
  <si>
    <t>F/A 53001 COMBUSTIBLES DE COCULA SA DE CV</t>
  </si>
  <si>
    <t>F/A 53280 COMBUSTIBLES DE COCULA SA DE CV</t>
  </si>
  <si>
    <t>COMBUSTIBLES DE COCULA SA DE CV</t>
  </si>
  <si>
    <t>2112-0-CCO030628DI4</t>
  </si>
  <si>
    <t>F/A 44254 COMBUSTIBLES DE COCULA SA DE CV</t>
  </si>
  <si>
    <t>F/A 44524 COMBUSTIBLES DE COCULA SA DE CV</t>
  </si>
  <si>
    <t>F/A 44789 COMBUSTIBLES DE COCULA SA DE CV</t>
  </si>
  <si>
    <t>F/A 44220 COMBUSTIBLES DE COCULA SA DE CV</t>
  </si>
  <si>
    <t>F/B 3003 ROAN MEDICA SA DE CV</t>
  </si>
  <si>
    <t>F/B 3004 ROAN MEDICA SA DE CV</t>
  </si>
  <si>
    <t>ROAN MEDICA SA DE CV</t>
  </si>
  <si>
    <t>1126-0115</t>
  </si>
  <si>
    <t>PABLO ALEJANDRO RAMIREZ GUZMAN</t>
  </si>
  <si>
    <t>8270-0401-2960-1</t>
  </si>
  <si>
    <t>F/381 JUAN FRANCISCO ARCINIEGA HERNANDEZ</t>
  </si>
  <si>
    <t>OP-03613 RAFAEL PLAZOLA ARMENTA</t>
  </si>
  <si>
    <t>OP-03612 RAFAEL PLAZOLA ARMENTA</t>
  </si>
  <si>
    <t>RAFAEL PLAZOLA ARMENTA</t>
  </si>
  <si>
    <t>1126-0198</t>
  </si>
  <si>
    <t>MAYRA ISABEL RODRIGUEZ ESPARZA</t>
  </si>
  <si>
    <t>1235-2-6120-003</t>
  </si>
  <si>
    <t>REMODELACION DE SANITARIOS EN AGUA CALIENTE</t>
  </si>
  <si>
    <t>F/381 FRANCISCO JAVIER GONZALEZ VILLA</t>
  </si>
  <si>
    <t>F/378 FRANCISCO JAVIER GONZALEZ VILLA</t>
  </si>
  <si>
    <t>F/380 FRANCISCO JAVIER GONZALEZ VILLA</t>
  </si>
  <si>
    <t>F/379 FRANCISCO JAVIER GONZALEZ VILLA</t>
  </si>
  <si>
    <t>FRANCISCO JAVIER GONZALEZ VILLA</t>
  </si>
  <si>
    <t>8270-0401-4430-1</t>
  </si>
  <si>
    <t>Ayudas sociales a instituciones de enseñanza(G.Corriente)</t>
  </si>
  <si>
    <t>F/418 BRUNO FRANCO DEL AGUILA</t>
  </si>
  <si>
    <t>F/56 MIGUEL ANGEL IBARRA HERNANDEZ</t>
  </si>
  <si>
    <t>8270-0401-3230-1</t>
  </si>
  <si>
    <t>Arrendamiento de mobiliario y equipo de administración, educacional y recreativo(G.Corriente)</t>
  </si>
  <si>
    <t>F/CFDI 5636 CICODIS SA DE CV</t>
  </si>
  <si>
    <t>8270-0401-2210-1</t>
  </si>
  <si>
    <t>F/1 1234 MIGUEL NANDE IXTLAHUAC</t>
  </si>
  <si>
    <t>8270-0401-3290-1</t>
  </si>
  <si>
    <t>Otros arrendamientos(G.Corriente)</t>
  </si>
  <si>
    <t>F/44 A MARTHA TERESITA SANCHEZ GONZALEZ</t>
  </si>
  <si>
    <t>8270-0401-3270-1</t>
  </si>
  <si>
    <t>Arrendamiento de activos intangibles(G.Corriente)</t>
  </si>
  <si>
    <t>F/A 890 NEXTCODE SA DE CV</t>
  </si>
  <si>
    <t>1131-040</t>
  </si>
  <si>
    <t>RAFAEL RAMIREZ SERRANO</t>
  </si>
  <si>
    <t>1126-0149</t>
  </si>
  <si>
    <t>JOSE CARLOS LIMON PARTIDA</t>
  </si>
  <si>
    <t>8270-0401-3120-1</t>
  </si>
  <si>
    <t>Gas(G.Corriente)</t>
  </si>
  <si>
    <t>F/AA 6795 GAS DE AMECA SA DE CV</t>
  </si>
  <si>
    <t>1235-4-6140-002</t>
  </si>
  <si>
    <t>EMPEDRADO ZAMPEADO EN CALLE LOPEZ COTILLA</t>
  </si>
  <si>
    <t>F/A 124 HILARIO RODRIGUEZ REGALADO</t>
  </si>
  <si>
    <t>F/A 123 HILARIO RODRIGUEZ REGALADO</t>
  </si>
  <si>
    <t>1235-3-6130-001</t>
  </si>
  <si>
    <t>LINEA DE CONDUCCION DE AGUA POTABLE EN LA SAUCEDA</t>
  </si>
  <si>
    <t>F/A 122 HILARIO RODRIGUEZ REGALADO</t>
  </si>
  <si>
    <t>F/A 120 HILARIO RODRIGUEZ REGALADO</t>
  </si>
  <si>
    <t>F/A 119 HILARIO RODRIGUEZ REGALADO</t>
  </si>
  <si>
    <t>HILARIO RODRIGUEZ REGALADO</t>
  </si>
  <si>
    <t>F/23 A JOSE CARLOS HERNADEZ ALVAREZ</t>
  </si>
  <si>
    <t>F/29 A ROSA MARIA PRECIADO RAMIREZ</t>
  </si>
  <si>
    <t>F/26 A ROSA MARIA PRECIADO RAMIREZ</t>
  </si>
  <si>
    <t>ROSA MARIA PRECIADO RAMIREZ</t>
  </si>
  <si>
    <t>F/3017 A CARLOS ELOY ACOSTA PRECIADO</t>
  </si>
  <si>
    <t>8270-0401-5650-2</t>
  </si>
  <si>
    <t>Equipo de comunicación y telecomunicación(G.Capital)</t>
  </si>
  <si>
    <t>F/A 835 JAIME SANDOVAL RUBIO</t>
  </si>
  <si>
    <t>JAIME SANDOVAL RUBIO</t>
  </si>
  <si>
    <t>8270-0401-3550-1</t>
  </si>
  <si>
    <t>F/A 118 JOSE LUIS MEDINA DE LEON</t>
  </si>
  <si>
    <t>8270-0401-2410-1</t>
  </si>
  <si>
    <t>Productos minerales no metálicos(G.Corriente)</t>
  </si>
  <si>
    <t>F/A 12 ROGELIO HERNANDEZ ESPINOZA</t>
  </si>
  <si>
    <t>F/A 13 ROGELIO HERNANDEZ ESPINOZA</t>
  </si>
  <si>
    <t>ROGELIO HERNANDEZ ESPINOZA</t>
  </si>
  <si>
    <t>F/63 SIMONA RODRIGUEZ ZARATE</t>
  </si>
  <si>
    <t>F/1503000022215818 MARCOS SEDANO ASCENCION</t>
  </si>
  <si>
    <t>8270-0401-3360-1</t>
  </si>
  <si>
    <t>Servicios de apoyo administrativo, fotocopiado e impresión(G.Corriente)</t>
  </si>
  <si>
    <t>F/34 VICTOR HUGO MONTES BARBOZA</t>
  </si>
  <si>
    <t>F/B 83 VIAJES NANDINO SA DE CV</t>
  </si>
  <si>
    <t>8270-0401-3250-1</t>
  </si>
  <si>
    <t>Arrendamiento de equipo de transporte(G.Corriente)</t>
  </si>
  <si>
    <t>F/A 39 MARIA GUADALUPE RIOS GUERRERO</t>
  </si>
  <si>
    <t>F/A 40 MARIA GUADALUPE RIOS GUERRERO</t>
  </si>
  <si>
    <t>MARIA GUADALUPE RIOS GUERRERO</t>
  </si>
  <si>
    <t>F/178 JOSE DE JESUS LARA MENDOZA</t>
  </si>
  <si>
    <t>F/370 FRANCISCO JAVIER GONZALEZ VILLA</t>
  </si>
  <si>
    <t>F/369 FRANCISCO JAVIER GONZALEZ VILLA</t>
  </si>
  <si>
    <t>F/373 FRANCISCO JAVIER GONZALEZ VILLA</t>
  </si>
  <si>
    <t>F/376 FRANCISCO JAVIER GONZALEZ VILLA</t>
  </si>
  <si>
    <t>F/375 FRANCISCO JAVIER GONZALEZ VILLA</t>
  </si>
  <si>
    <t>F/374 FRANCISCO JAVIER GONZALEZ VILLA</t>
  </si>
  <si>
    <t>F/14974 AGUA ROCA AZUL SA DE CV</t>
  </si>
  <si>
    <t>OP-03610 MARIA CONCEPCION PIMIETNA RUELAS</t>
  </si>
  <si>
    <t>F/THM 2210 THERMOGAS SA DE CV</t>
  </si>
  <si>
    <t>OP-03614 LEONCIO RICO GUTIERREZ</t>
  </si>
  <si>
    <t>F/CFDI 3956 PATRICIA MARGARITA GONZALEZ SALAZAR</t>
  </si>
  <si>
    <t>8270-0401-1220-1</t>
  </si>
  <si>
    <t>Sueldos base al personal eventual(G.Corriente)</t>
  </si>
  <si>
    <t>OP-03606 ALICIA LOPEZ JIMENEZ</t>
  </si>
  <si>
    <t>OP-03604 ALICIA LOPEZ JIMENEZ</t>
  </si>
  <si>
    <t>F/4141 E COMERCIALIZADORA INDUSTRIAL DE ZAPOPAN SA DE CV</t>
  </si>
  <si>
    <t>1123-01-044</t>
  </si>
  <si>
    <t>NOE CRUZ LOPEZ</t>
  </si>
  <si>
    <t>GASTOS POR COMPROBAR</t>
  </si>
  <si>
    <t>1126-020</t>
  </si>
  <si>
    <t>FIDEL CARMONA RAMIREZ</t>
  </si>
  <si>
    <t>F/THM 2214 THERMOGAS SA DE CV</t>
  </si>
  <si>
    <t>8270-0401-2220-1</t>
  </si>
  <si>
    <t>Productos alimenticios para animales(G.Corriente)</t>
  </si>
  <si>
    <t>F/1504000022811952 MANUEL GARCIA GARCIA</t>
  </si>
  <si>
    <t>JUAN GARIBALDO GONZALEZ</t>
  </si>
  <si>
    <t>8270-0401-2150-1</t>
  </si>
  <si>
    <t>Material impreso e información digital(G.Corriente)</t>
  </si>
  <si>
    <t>F/1504000022815312 RAUL NUÑO MARIN</t>
  </si>
  <si>
    <t>8270-0503-2610-1</t>
  </si>
  <si>
    <t>F/A 53279 COMBUSTIBLES DE COCULA SA DE CV</t>
  </si>
  <si>
    <t>F/A 53557 COMBUSTIBLES DE COCULA SA DE CV</t>
  </si>
  <si>
    <t>F/A 53553 COMBUSTIBLES DE COCULA SA DE CV</t>
  </si>
  <si>
    <t>F/A 53281 COMBUSTIBLES DE COCULA SA DE CV</t>
  </si>
  <si>
    <t>1126-0113</t>
  </si>
  <si>
    <t>JUAN MANUEL SEVILLA GONZALEZ</t>
  </si>
  <si>
    <t>F/A 53552 COMBUSTIBLES DE COCULA SA DE CV</t>
  </si>
  <si>
    <t>1235-4-6140-003</t>
  </si>
  <si>
    <t>RED DE DRENAJE EN CALLE PROLONGACION 5 DE MAYO</t>
  </si>
  <si>
    <t>F/288 RIEGOS Y TERRACERIAS SA DE CV</t>
  </si>
  <si>
    <t>1112-01-03</t>
  </si>
  <si>
    <t>CTA. 0170490253 BANCOMER INFRAESTRUCTURA</t>
  </si>
  <si>
    <t>EDUARDO NARANJO AGUILAR</t>
  </si>
  <si>
    <t>1235-2-6120-005</t>
  </si>
  <si>
    <t>REMODELACION DEL CENTRO DE SALUD PARA FUNCIONAMIENTO DE DELEGACION Y BIBLIOTECA</t>
  </si>
  <si>
    <t>JOSE ALEJANDRO TEMBLADOR RAMOS</t>
  </si>
  <si>
    <t>JOSE MANUEL HERRERA DIAZ</t>
  </si>
  <si>
    <t>FRANCISCO RAMIREZ GONZALEZ</t>
  </si>
  <si>
    <t>ALEJANDRO GUTIERREZ PADILLA</t>
  </si>
  <si>
    <t>MARGARITO VAZQUEZ BERRUECO</t>
  </si>
  <si>
    <t>JOSE ACOSTA VAZQUEZ</t>
  </si>
  <si>
    <t>F/1504000022863306 MIGUEL RAFAEL FLETES PALACIOS</t>
  </si>
  <si>
    <t>F/A 127 HILARIO RODRIGUEZ REGALADO</t>
  </si>
  <si>
    <t>F/A 128 HILARIO RODRIGUEZ REGALADO</t>
  </si>
  <si>
    <t>8270-0401-3610-1</t>
  </si>
  <si>
    <t>Difusión por radio, televisión y otros medios de mensajes sobre programas y actividades gubernamentales(G.Corriente)</t>
  </si>
  <si>
    <t>F/128 ALICIA ESTHER GONZALEZ CASILLAS</t>
  </si>
  <si>
    <t>F/BB 9700 ORGANIZACION LA LUNA SA DE CV</t>
  </si>
  <si>
    <t>OP-03621 NOE CRUZ LOPEZ</t>
  </si>
  <si>
    <t>OP-03622 NOE CRUZ LOPEZ</t>
  </si>
  <si>
    <t>F/BB 9719 ORGANIZACION LA LUNA SA DE CV</t>
  </si>
  <si>
    <t>F/BB 9709 ORGANIZACION LA LUNA SA DE CV</t>
  </si>
  <si>
    <t>F/BB 9708 ORGANIZACION LA LUNA SA DE CV</t>
  </si>
  <si>
    <t>DEVOLUCION DE DIFERENCIA</t>
  </si>
  <si>
    <t>JAVIER DAVILA MONTEON</t>
  </si>
  <si>
    <t>8270-0401-3220-1</t>
  </si>
  <si>
    <t>Arrendamiento de edificios(G.Corriente)</t>
  </si>
  <si>
    <t>OP-03762 SERGIO LUQUIN GARCIA</t>
  </si>
  <si>
    <t>OP-03754 SERGIO LUQUIN GARCIA</t>
  </si>
  <si>
    <t>SERGIO LUQUIN GARCIA</t>
  </si>
  <si>
    <t>8270-0401-3150-1</t>
  </si>
  <si>
    <t>Telefonía celular(G.Corriente)</t>
  </si>
  <si>
    <t>F/EC 14639618 RADIOMOVIL DIPSA SA DE CV</t>
  </si>
  <si>
    <t>F/EC 14647685 RADIOMOVIL DIPSA SA DE CV</t>
  </si>
  <si>
    <t>F/15204 AGUA ROCA AZUL SA DE CV</t>
  </si>
  <si>
    <t>OP-03625 ALICIA LOPEZ JIMENEZ</t>
  </si>
  <si>
    <t>8270-0401-1330-1</t>
  </si>
  <si>
    <t>Horas extraordinarias(G.Corriente)</t>
  </si>
  <si>
    <t>OP-03615 JORGE ALBERTO SOLANO SANTOS</t>
  </si>
  <si>
    <t>F/1793 LETICIA GUADALUPE GASCON FERNADEZ</t>
  </si>
  <si>
    <t>OP-03616 RAMON BAUTISTA VILLEGAS</t>
  </si>
  <si>
    <t>OP-03619 JOSE MANUEL NUÑEZ RODRIGUEZ</t>
  </si>
  <si>
    <t>OP-03620 JOSE GODOY SOLANO</t>
  </si>
  <si>
    <t>8270-0401-2980-1</t>
  </si>
  <si>
    <t>Refacciones y accesorios menores de maquinaria y otros equipos(G.Corriente)</t>
  </si>
  <si>
    <t>F/PGGC2280601 TRACSA SAPI DE CV</t>
  </si>
  <si>
    <t>OP-02996 ALICIA LOPEZ JIMENEZ</t>
  </si>
  <si>
    <t>F/14911 AGUA ROCA AZUL SA DE CV</t>
  </si>
  <si>
    <t>8270-0401-3340-1</t>
  </si>
  <si>
    <t>Servicios de capacitación(G.Corriente)</t>
  </si>
  <si>
    <t>OP-03591 RAMON BAUTISTA VILLEGAS</t>
  </si>
  <si>
    <t>8270-0401-2160-1</t>
  </si>
  <si>
    <t>Material de limpieza(G.Corriente)</t>
  </si>
  <si>
    <t>OP-03589 JOSE ESPARZA TISCAREÑO</t>
  </si>
  <si>
    <t>F/RR 10714 LIBRERIAS GONVILL SA DE CV</t>
  </si>
  <si>
    <t>8270-0401-3750-1</t>
  </si>
  <si>
    <t>Viáticos en el país(G.Corriente)</t>
  </si>
  <si>
    <t>F/1 862 CLAUDIA LOPEZ LOPEZ</t>
  </si>
  <si>
    <t>1126-0165</t>
  </si>
  <si>
    <t>GILBERTO JAVIER ALDANA GONZALEZ</t>
  </si>
  <si>
    <t>F/THM 2200 THERMOGAS SA DE CV</t>
  </si>
  <si>
    <t>ACELA GUADALUPE GARCIA HARO</t>
  </si>
  <si>
    <t>8270-0401-2530-1</t>
  </si>
  <si>
    <t>F/AKW 15325 FARMACIA GUADALAJARA SA DE CV</t>
  </si>
  <si>
    <t>1126-0193</t>
  </si>
  <si>
    <t>NANCY GRACIELA DE LA CRUZ VARGAS</t>
  </si>
  <si>
    <t>F/3037 A CARLOS ELOY ACOSTA PRECIADO</t>
  </si>
  <si>
    <t>8270-0401-2480-1</t>
  </si>
  <si>
    <t>Materiales complementarios(G.Corriente)</t>
  </si>
  <si>
    <t>F/A 5308 ARTURO ANTONIO ROSAS NUÑEZ</t>
  </si>
  <si>
    <t>OP-03653 LUIS ALBERTO HERNADEZ MORENO</t>
  </si>
  <si>
    <t>OP-03652 DIEGO ARMANDO NAVARRO SANCHEZ</t>
  </si>
  <si>
    <t>F/FRANCISCO JAVIER RAMIREZ RODRIGUEZ</t>
  </si>
  <si>
    <t>F/17837 ANNEL GRAJEDA GOVEA</t>
  </si>
  <si>
    <t>F/2983 LUZ MARIA HERNADEZ JIMENEZ</t>
  </si>
  <si>
    <t>F/17838 ANNEL GRAJEDA GOVEA</t>
  </si>
  <si>
    <t>OP-03713 TEOFILO JAIME ALVAREZ VIRGEN</t>
  </si>
  <si>
    <t>8270-0401-5130-2</t>
  </si>
  <si>
    <t>Bienes artísticos, culturales y científicos(G.Capital)</t>
  </si>
  <si>
    <t>F/001 FAC JULIO CESAR NUÑEZ HERNANDEZ</t>
  </si>
  <si>
    <t>2112-0-NUHJ740420L70</t>
  </si>
  <si>
    <t>JULIO CESAR NUÑEZ HERNADEZ</t>
  </si>
  <si>
    <t>F/771 JOSE DE JESUS SERRANO GARCIA</t>
  </si>
  <si>
    <t>2111-0-1130</t>
  </si>
  <si>
    <t>Sueldos base al personal permanente</t>
  </si>
  <si>
    <t>ERNESTO HERNADEZ CABRAL</t>
  </si>
  <si>
    <t>8270-0401-4450-1</t>
  </si>
  <si>
    <t>Ayudas sociales a instituciones sin fines de lucro(G.Corriente)</t>
  </si>
  <si>
    <t>OP-03004 HOSPITAL REGIONAL DE COCULA</t>
  </si>
  <si>
    <t>OP-03003 FRANCISCO JAVIER ZARATE RAMIREZ</t>
  </si>
  <si>
    <t>GUADALUPE LETICIA NARANJO DE LEON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</si>
  <si>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</si>
  <si>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</si>
  <si>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</si>
  <si>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</si>
  <si>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</si>
  <si>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</si>
  <si>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</si>
  <si>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</si>
  <si>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</si>
  <si>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</si>
  <si>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</si>
  <si>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</si>
  <si>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</si>
  <si>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</si>
  <si>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</si>
  <si>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</si>
  <si>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</si>
  <si>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</si>
  <si>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</si>
  <si>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</si>
  <si>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</si>
  <si>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</si>
  <si>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MARTIN ISIDRO RICO MEDINA</t>
  </si>
  <si>
    <t>8270-0503-1320-1</t>
  </si>
  <si>
    <t>Primas de vacaciones, dominical y gratificación de fin de año(G.Corriente)</t>
  </si>
  <si>
    <t>ERIKA TERRAZAS RAMIREZ</t>
  </si>
  <si>
    <t>8270-0502-1130-1</t>
  </si>
  <si>
    <t>Sueldos base al personal permanente(G.Corriente)</t>
  </si>
  <si>
    <t>F/4193 DISTRIBUIDORA ELECTRICA DE TLAQUEPAQUE SA DE CV</t>
  </si>
  <si>
    <t>F/4192 DISTRIBUIDORA ELECTRICA DE TLAQUEPAQUE SA DE CV</t>
  </si>
  <si>
    <t>F/4191 DISTRIBUIDORA ELECTRICA DE TLAQUEPAQUE SA DE CV</t>
  </si>
  <si>
    <t>8270-0502-1320-1</t>
  </si>
  <si>
    <t>KAREN DENISSE VALDEZ MAGAÑA</t>
  </si>
  <si>
    <t>HUMBERTO MELO RODRIGUEZ</t>
  </si>
  <si>
    <t>8270-0401-3310-1</t>
  </si>
  <si>
    <t>Servicios legales, de contabilidad, auditoría y relacionados(G.Corriente)</t>
  </si>
  <si>
    <t>F/CFDI 28 FELIPE DE JESUS RIVERA GALLEGOS</t>
  </si>
  <si>
    <t>F/CFDI 29 FELIPE DE JESUS RIVERA GALLEGOS</t>
  </si>
  <si>
    <t>F/834 HCS INDUSTRI GASTRONOMICA SANTA TERESITA SA DE CV</t>
  </si>
  <si>
    <t>F/AKW 15215 FARMACIA GUADALAJARA SA DE CV</t>
  </si>
  <si>
    <t>8270-0401-2230-1</t>
  </si>
  <si>
    <t>Utensilios para el servicio de alimentación(G.Corriente)</t>
  </si>
  <si>
    <t>F/AKW 15248 FARMACIA GUADALAJARA SA DE CV</t>
  </si>
  <si>
    <t>F/AKW 15177 FARMACIA GUADALAJARA SA DE CV</t>
  </si>
  <si>
    <t>RO-A 036361136 SECRETARIA DE FINANZAS</t>
  </si>
  <si>
    <t>OP-03618 RAMIRO ROSAS RAMIREZ</t>
  </si>
  <si>
    <t>F/449 REMIGIO NAVEL BEAS</t>
  </si>
  <si>
    <t>8270-0401-2730-1</t>
  </si>
  <si>
    <t>Artículos deportivos(G.Corriente)</t>
  </si>
  <si>
    <t>F/234 MA DEL CARMEN LLAMAS ACEVES</t>
  </si>
  <si>
    <t>F/EC 13560448 RADIOMOVIL DIPSA SA DE CV</t>
  </si>
  <si>
    <t>F/F 000094 SANDRA GUADALUPE RAMIREZ RUELAS</t>
  </si>
  <si>
    <t>F/E 243 MOISES MEDINA TORNERO</t>
  </si>
  <si>
    <t>OP-03623 ANGELICA CABRERA FLORES</t>
  </si>
  <si>
    <t>F/TK 21644 TLAQUEPAQUE ESCOLAR SA DE CV</t>
  </si>
  <si>
    <t>F/TK 21634 TLAQUEPAQUE ESCOLAR SA DE CV</t>
  </si>
  <si>
    <t>8270-0401-2920-1</t>
  </si>
  <si>
    <t>Refacciones y accesorios menores de edificios(G.Corriente)</t>
  </si>
  <si>
    <t>F/A 577 ARLENE CORAZON RIVERA ROSILLO</t>
  </si>
  <si>
    <t>F/17126 ANNEL GRAJEDA GOVEA</t>
  </si>
  <si>
    <t>F/17393 ANNEL GRAJEDA GOVEA</t>
  </si>
  <si>
    <t>F/2949 LUZ MARIA HERNADEZ JIMENEZ</t>
  </si>
  <si>
    <t>F/A 1160 GABRIEL MONTES DE OCA SILVA</t>
  </si>
  <si>
    <t>F/THM 2223 THERMOGAS SA DE CV</t>
  </si>
  <si>
    <t>OP-03692 TEOFILO JAIME ALVAREZ VIRGEN</t>
  </si>
  <si>
    <t>OP-03702 TEOFILO JAIME ALVAREZ VIRGEN</t>
  </si>
  <si>
    <t>AMADOR NARANJO AGUILAR</t>
  </si>
  <si>
    <t>MIGUEL RODRIGUEZ RODRIGUEZ</t>
  </si>
  <si>
    <t>1235-2-6120-006</t>
  </si>
  <si>
    <t>CONSTRUCCION DE SANITARIOS PUBLICOS EN CAMAJAPA</t>
  </si>
  <si>
    <t>MODESTO RAMIREZ ORTEGA</t>
  </si>
  <si>
    <t>ALEJANDRO DIAZ GONZALEZ</t>
  </si>
  <si>
    <t>8270-0401-2940-1</t>
  </si>
  <si>
    <t>Refacciones y accesorios menores de equipo de cómputo y tecnologías de la información(G.Corriente)</t>
  </si>
  <si>
    <t>F/CFDI5643 CICODYS SA DE CV</t>
  </si>
  <si>
    <t>8270-0401-2140-1</t>
  </si>
  <si>
    <t>Materiales, útiles y equipos menores de tecnologías de la información y comunicaciones(G.Corriente)</t>
  </si>
  <si>
    <t>F/CFDI5645 CICODYS SA DE CV</t>
  </si>
  <si>
    <t>8270-0401-5150-2</t>
  </si>
  <si>
    <t>Equipo de cómputo y de tecnología de la información(G.Capital)</t>
  </si>
  <si>
    <t>F/CFDI5650 CICODYS SA DE C.V</t>
  </si>
  <si>
    <t>8270-0401-2120-1</t>
  </si>
  <si>
    <t>Materiales y útiles de impresión y reproducción(G.Corriente)</t>
  </si>
  <si>
    <t>F/CFDI5646 CICODYS SA DE C.V</t>
  </si>
  <si>
    <t>F/CFDI5656 CICODYS SA DE C.V</t>
  </si>
  <si>
    <t>CICODYS SA DE C.V</t>
  </si>
  <si>
    <t>F/46 A MARTHA TERESITA SANCHEZ GONZALEZ</t>
  </si>
  <si>
    <t>F/390 BRUNO FRANCO DEL AGUILA</t>
  </si>
  <si>
    <t>F/391 BRUNO FRANCO DEL AGUILA</t>
  </si>
  <si>
    <t>F/348 BRUNO FRANCO DEL AGUILA</t>
  </si>
  <si>
    <t>F/405 BRUNO FRANCO DEL AGUILA</t>
  </si>
  <si>
    <t>F/403 BRUNO FRANCO DEL AGUILA</t>
  </si>
  <si>
    <t>F/411 BRUNO FRANCO DEL AGUILA</t>
  </si>
  <si>
    <t>F/415 BRUNO FRANCO DEL AGUILA</t>
  </si>
  <si>
    <t>F/425 BRUNO FRANCO DEL AGUILA</t>
  </si>
  <si>
    <t>BRUNO FRANCO DEL AGUILA</t>
  </si>
  <si>
    <t>F/A 129 HILARIO RODRIGUEZ REGALADO</t>
  </si>
  <si>
    <t>F/A 130 HILARIO RODRIGUEZ REGALADO</t>
  </si>
  <si>
    <t>F/A 132 HILARIO RODRIGUEZ REGALADO</t>
  </si>
  <si>
    <t>F/A 133 HILARIO RODRIGUEZ REGALADO</t>
  </si>
  <si>
    <t>F/A 134 HILARIO RODRIGUEZ REGALADO</t>
  </si>
  <si>
    <t>F/A 135 HILARIO RODRIGUEZ REGALADO</t>
  </si>
  <si>
    <t>F/A 136 HILARIO RODRIGUEZ REGALADO</t>
  </si>
  <si>
    <t>F/3039 A  CARLOS ELOY ACOSTA PRECIADO</t>
  </si>
  <si>
    <t>F/3065 A  CARLOS ELOY ACOSTA PRECIADO</t>
  </si>
  <si>
    <t>CARLOS ELOY ACOSTA PRECIADO</t>
  </si>
  <si>
    <t>F/A 93 JOSE DE JESUS ESPARZA SANCHEZ</t>
  </si>
  <si>
    <t>F/A 82 JOSE DE JESUS ESPARZA SANCHEZ</t>
  </si>
  <si>
    <t>F/A 83 JOSE DE JESUS ESPARZA SANCHEZ</t>
  </si>
  <si>
    <t>F/A 94 JOSE DE JESUS ESPARZA SANCHEZ</t>
  </si>
  <si>
    <t>F/A 89 JOSE DE JESUS ESPARZA SANCHEZ</t>
  </si>
  <si>
    <t>F/A 85 JOSE DE JESUS ESPARZA SANCHEZ</t>
  </si>
  <si>
    <t>F/A 86 JOSE DE JESUS ESPARZA SANCHEZ</t>
  </si>
  <si>
    <t>F/A 87 JOSE DE JESUS ESPARZA SANCHEZ</t>
  </si>
  <si>
    <t>F/A 88 JOSE DE JESUS ESPARZA SANCHEZ</t>
  </si>
  <si>
    <t>JOSE DE JESUS ESPARZA SANCHEZ</t>
  </si>
  <si>
    <t>F/58 MIGUEL ANGEL IBARRA HERNANDEZ</t>
  </si>
  <si>
    <t>F/59 MIGUEL ANGEL IBARRA HERNANDEZ</t>
  </si>
  <si>
    <t>F/A 5322 ARTURO ANTONIO ROSAS NUÑEZ</t>
  </si>
  <si>
    <t>F/A 5321 ARTURO ANTONIO ROSAS NUÑEZ</t>
  </si>
  <si>
    <t>F/A 5319 ARTURO ANTONIO ROSAS NUÑEZ</t>
  </si>
  <si>
    <t>F/A 5313 ARTURO ANTONIO ROSAS NUÑEZ</t>
  </si>
  <si>
    <t>F/A 5312 ARTURO ANTONIO ROSAS NUÑEZ</t>
  </si>
  <si>
    <t>F/A 5311 ARTURO ANTONIO ROSAS NUÑEZ</t>
  </si>
  <si>
    <t>F/A 5310 ARTURO ANTONIO ROSAS NUÑEZ</t>
  </si>
  <si>
    <t>F/A 5316 ARTURO ANTONIO ROSAS NUÑEZ</t>
  </si>
  <si>
    <t>F/A 5306 ARTURO ANTONIO ROSAS NUÑEZ</t>
  </si>
  <si>
    <t>1235-4-6140-001</t>
  </si>
  <si>
    <t>CONSTRUCCION DE RED DE DRENAJE EN LA CALLE LOPEZ COTILLA</t>
  </si>
  <si>
    <t>F/A 5304 ARTURO ANTONIO ROSAS NUÑEZ</t>
  </si>
  <si>
    <t>F/A 5326 ARTURO ANTONIO ROSAS NUÑEZ</t>
  </si>
  <si>
    <t>F/A 5331 ARTURO ANTONIO ROSAS NUÑEZ</t>
  </si>
  <si>
    <t>F/A 5329 ARTURO ANTONIO ROSAS NUÑEZ</t>
  </si>
  <si>
    <t>F/A 5330 ARTURO ANTONIO ROSAS NUÑEZ</t>
  </si>
  <si>
    <t>F/A 5328 ARTURO ANTONIO ROSAS NUÑEZ</t>
  </si>
  <si>
    <t>F/A 5320 ARTURO ANTONIO ROSAS NUÑEZ</t>
  </si>
  <si>
    <t>ARTURO ANTONIO ROSAS NUÑEZ</t>
  </si>
  <si>
    <t>F/17 A RICARDO MORENO RAMIREZ</t>
  </si>
  <si>
    <t>F/142 ALICIA ESTHER GONZALEZ CASILLAS</t>
  </si>
  <si>
    <t>OP-03632 MARIA DEL CARMEN GOMEZ CORONADO</t>
  </si>
  <si>
    <t>OP-03633 MARIA DEL CARMEN GOMEZ CORONADO</t>
  </si>
  <si>
    <t>OP-03635 MARIA DEL CARMEN GOMEZ CORONADO</t>
  </si>
  <si>
    <t>OP-03634 MARIA DEL CARMEN GOMEZ CORONADO</t>
  </si>
  <si>
    <t>MARIA DEL CARMEN GOMEZ CORONADO</t>
  </si>
  <si>
    <t>F/243 MA GUADALUPE HIGAREDA GARCIA</t>
  </si>
  <si>
    <t>F/242 MA GUADALUPE HIGAREDA GARCIA</t>
  </si>
  <si>
    <t>OP-03595 JUAN MIRANDA RUELAS</t>
  </si>
  <si>
    <t>OP-03596 JOSE MIGUEL MEDINA FLORES</t>
  </si>
  <si>
    <t>OP-03597 FRANCISCO LAMBERTO GARCIA NUñO</t>
  </si>
  <si>
    <t>OP-03599 JOSE DE JESUS RODRIGUEZ RAMIREZ</t>
  </si>
  <si>
    <t>OP-03601 JAVIER LOPEZ ROSAS</t>
  </si>
  <si>
    <t>OP-03602 JORGE LUIS GARCIA LOPEZ</t>
  </si>
  <si>
    <t>JAVIER ROSAS LOPEZ</t>
  </si>
  <si>
    <t>LIQUIDACION D LA F/1 DE JULIO CESAR NUÑEZ HERNADEZ</t>
  </si>
  <si>
    <t>F/377 JUAN FRANCISCO ARCINIEGA HERNADEZ</t>
  </si>
  <si>
    <t>8270-0401-2180-1</t>
  </si>
  <si>
    <t>Materiales para el registro e identificación de bienes y personas(G.Corriente)</t>
  </si>
  <si>
    <t>RO-A 036368467 SECRETARIA DE FINANZAS</t>
  </si>
  <si>
    <t>F/434 BRUNO FRANCO DEL AGUILA</t>
  </si>
  <si>
    <t>F/435 BRUNO FRANCO DEL AGUILA</t>
  </si>
  <si>
    <t>OP-03008 ALICIA LOPEZ JIMENEZ</t>
  </si>
  <si>
    <t>F/THM 2139 THERMOGAS SA DE CV</t>
  </si>
  <si>
    <t>F/15426 AGUA ROCA AZUL SA DE CV</t>
  </si>
  <si>
    <t>OP-03749 RAMIRO ROSAS RAMIREZ</t>
  </si>
  <si>
    <t>OP-03639 SOCORRO GONZALEZ MONTES</t>
  </si>
  <si>
    <t>F/AKW 15269 FARMACIA GUADALAJARA SA DE CV</t>
  </si>
  <si>
    <t>OP-03641 JAIME BUSTOS CAMACHO</t>
  </si>
  <si>
    <t>OP-03006 IMELDA CAMACHO ROQUE</t>
  </si>
  <si>
    <t>OP-03005 ALFONSO CASTELLANOS LEON</t>
  </si>
  <si>
    <t>OP-03007 SILVIA ANABEL MEDINA NARANJO</t>
  </si>
  <si>
    <t>OP-03638 RAUL LARA</t>
  </si>
  <si>
    <t>F/IMAIK 4081 NUEVA WALMART DE MEXICO S DE RL DE CV</t>
  </si>
  <si>
    <t>8270-0401-2470-1</t>
  </si>
  <si>
    <t>Artículos metálicos para la construcción(G.Corriente)</t>
  </si>
  <si>
    <t>F/A 44 JESUS LOPEZ HERNANDEZ</t>
  </si>
  <si>
    <t>OP-03640 MARTINA ALICIA GRAJEDA SANCHEZ</t>
  </si>
  <si>
    <t>F/THM 2228 THERMOGAS SA DE CV</t>
  </si>
  <si>
    <t>RO-A 23112448 SECRETARIA DE PLANEACION ADMINISTRACION Y FINANZAS</t>
  </si>
  <si>
    <t>1126-064</t>
  </si>
  <si>
    <t>JOSE ESPARZA TISCAREÑO</t>
  </si>
  <si>
    <t>F/CLU 127023078 CADENA COMERCIAL OXXO SA DE CV</t>
  </si>
  <si>
    <t>F/A 53129 COMBUSTIBLES DE COCULA SA DE CV</t>
  </si>
  <si>
    <t>F/FJCBG4023 FARMACIAS DE SIMILARES SA DE CV</t>
  </si>
  <si>
    <t>F/POSE 21358474 OFFICE DEPOT DE MEXICO SA DE CV</t>
  </si>
  <si>
    <t>RO-A 23112450 SECRETARIA DE PLANEACION ADMINISTRACION Y FINANZAS</t>
  </si>
  <si>
    <t>RO-A 23112449 SECRETARIA DE PLANEACION ADMINISTRACION Y FINANZAS</t>
  </si>
  <si>
    <t>RO-A 23112446 SECRETARIA DE PLANEACION ADMINISTRACION Y FINANZAS</t>
  </si>
  <si>
    <t>RO-A 23112447 SECRETARIA DE PLANEACION ADMINISTRACION Y FINANZAS</t>
  </si>
  <si>
    <t>F/1 891 CLAUDIA LOPEZ LOPEZ</t>
  </si>
  <si>
    <t>F/26 JOSE GERMAN ZARATE MEDINA</t>
  </si>
  <si>
    <t>F/28 JOSE GERMAN ZARATE MEDINA</t>
  </si>
  <si>
    <t>JOSE GERMAN ZARATE MEDINA</t>
  </si>
  <si>
    <t>F/AA 7013 GAS DE AMECA SA DE CV</t>
  </si>
  <si>
    <t>GAS DE AMECA SA DE CV</t>
  </si>
  <si>
    <t>F/3575 ANTONIO CAMACHO AMADOR</t>
  </si>
  <si>
    <t>F/3572 ANTONIO CAMACHO AMADOR</t>
  </si>
  <si>
    <t>ANTONIO CAMACHO AMADOR</t>
  </si>
  <si>
    <t>OP-03631 JOSE ALBERTO ZARATE MEDINA</t>
  </si>
  <si>
    <t>F/CFDI A 190 EOLICA LOS ALTOS SAPI DE CV</t>
  </si>
  <si>
    <t>OP-03636 RAFAEL PLAZOLA ARMENTA</t>
  </si>
  <si>
    <t>OP-03637 RAFAEL PLAZOLA ARMENTA</t>
  </si>
  <si>
    <t>8270-0401-3140-1</t>
  </si>
  <si>
    <t>Telefonía tradicional(G.Corriente)</t>
  </si>
  <si>
    <t>F/03031504007789 TELEFONOS DE MEXICO SAB DE CV</t>
  </si>
  <si>
    <t>F/030315040076512 TELEFONOS DE MEXICO SAB DE CV</t>
  </si>
  <si>
    <t>F/030315040075562 TELEFONOS DE MEXICO SAB DE CV</t>
  </si>
  <si>
    <t>8270-0401-3170-1</t>
  </si>
  <si>
    <t>Servicios de acceso de Internet, redes y procesamiento de información(G.Corriente)</t>
  </si>
  <si>
    <t>F/030315040078052 TELEFONOS DE MEXICO SAB DE CV</t>
  </si>
  <si>
    <t>F/030315040077078 TELEFONOS DE MEXICO SAB DE CV</t>
  </si>
  <si>
    <t>RAMIRO ROSAS RAMIREZ</t>
  </si>
  <si>
    <t>F/27 A  JOSE CARLOS HERNADEZ ALVAREZ</t>
  </si>
  <si>
    <t>F/A 53746 COMBUSTIBLES DE COCULA SA DE CV</t>
  </si>
  <si>
    <t>F/A 53748 COMBUSTIBLES DE COCULA SA DE CV</t>
  </si>
  <si>
    <t>F/A 53747 COMBUSTIBLES DE COCULA SA DE CV</t>
  </si>
  <si>
    <t>F/187 JAIME ROSAS NUÑO</t>
  </si>
  <si>
    <t>F/186 JAIME ROSAS NUÑO</t>
  </si>
  <si>
    <t>JAIME ROSAS NUÑO</t>
  </si>
  <si>
    <t>F/48 A CESR ANTONIO RAMIREZ RODRIGUEZ</t>
  </si>
  <si>
    <t>F/67 FRANCISCO JAVIER LOPEZ RAZO</t>
  </si>
  <si>
    <t>1126-0180</t>
  </si>
  <si>
    <t>RAFAEL TAPIA LEAL</t>
  </si>
  <si>
    <t>RAFAEL LEAL TAPIA</t>
  </si>
  <si>
    <t>1126-0205</t>
  </si>
  <si>
    <t>RAMON BRISEÑO RAMIREZ</t>
  </si>
  <si>
    <t>F/001585 JOSE PABLO AGUILAR CERVANTES</t>
  </si>
  <si>
    <t>1235-2-6120-007</t>
  </si>
  <si>
    <t>REHABILITACION Y NIELACION DE SALONES EN JARDIN DE NIÑOS BENITO JUAREZ EN SANTA MARIA</t>
  </si>
  <si>
    <t>JOSE MIGUEL GUTIERREZ VALDEZ</t>
  </si>
  <si>
    <t>1235-2-6120-008</t>
  </si>
  <si>
    <t>CONTRUCCION DE PATIO CIVICO EN LA COLONIA VILLA DE CAZAREZ</t>
  </si>
  <si>
    <t>1235-2-6120-009</t>
  </si>
  <si>
    <t>CONSTRUCCION DE TERRAZA EN CLUB CINEGETICO</t>
  </si>
  <si>
    <t>SERAFIN VAZQUEZ MENDOZA</t>
  </si>
  <si>
    <t>OP-03010 OLIVIA RUELAS CHAVARIN</t>
  </si>
  <si>
    <t>RAMON BERNABE HERNADEZ PRECIADO</t>
  </si>
  <si>
    <t>F/104 CARLOS QUINTERO GUIZAR</t>
  </si>
  <si>
    <t>2117-02-01</t>
  </si>
  <si>
    <t>RETENCION ISR</t>
  </si>
  <si>
    <t>2117-02-02</t>
  </si>
  <si>
    <t>RETENCION IVA</t>
  </si>
  <si>
    <t>F/IWAAD 62571 NUEVA WALMART DE MEXICO S DE RL DE CV</t>
  </si>
  <si>
    <t>OP-03707 RAMIRO ROSAS RAMIREZ</t>
  </si>
  <si>
    <t>F/AKW 15306 FARMACIA GUADALAJARA SA DE CV</t>
  </si>
  <si>
    <t>F/AKW 15238 FARMACIA GUADALAJARA SA DE CV</t>
  </si>
  <si>
    <t>F/AKW 15285 FARMACIA GUADALAJARA SA DE CV</t>
  </si>
  <si>
    <t>F/189 JAIME ROSAS NUÑO</t>
  </si>
  <si>
    <t>F/A 54038 COMBUSTIBLES DE COCULA SA DE CV</t>
  </si>
  <si>
    <t>F/35 PROYECTOS Y URBANIZACIONES DE JALISCO SA DE CV</t>
  </si>
  <si>
    <t>F/34 PROYECTOS Y URBANIZACIONES DE JALISCO SA DE CV</t>
  </si>
  <si>
    <t>F/33 PROYECTOS Y URBANIZACIONES DE JALISCO SA DE CV</t>
  </si>
  <si>
    <t>F/28 PROYECTOS Y URBANIZACIONES DE JALISCO SA DE CV</t>
  </si>
  <si>
    <t>F/29 PROYECTOS Y URBANIZACIONES DE JALISCO SA DE CV</t>
  </si>
  <si>
    <t>F/30 PROYECTOS Y URBANIZACIONES DE JALISCO SA DE CV</t>
  </si>
  <si>
    <t>F/31 PROYECTOS Y URBANIZACIONES DE JALISCO SA DE CV</t>
  </si>
  <si>
    <t>F/32 PROYECTOS Y URBANIZACIONES DE JALISCO SA DE CV</t>
  </si>
  <si>
    <t>31 A ROSA MARIA PRECIADO RAMIREZ</t>
  </si>
  <si>
    <t>F/8699 RENE VIRGEN ENRIQUEZ</t>
  </si>
  <si>
    <t>F/4376 B OPERADORA GASTRO LA ALMEJA REYNA SA DE CV</t>
  </si>
  <si>
    <t>F/F 497 FABIOLA INES LOPEZ CASILLAS</t>
  </si>
  <si>
    <t>F/AKW 15322 FARMACIA GUADALAJARA SA DE CV</t>
  </si>
  <si>
    <t>F/AKW 15327 FARMACIA GUADALAJARA SA DE CV</t>
  </si>
  <si>
    <t>OP-03668 RAMIRO ROSAS RAMIREZ</t>
  </si>
  <si>
    <t>OP-03662 EVANGELINA VELAZQUEZ BALCAZAR</t>
  </si>
  <si>
    <t>OP-03663 JOSE TRINIDAD GODOY SOLANO</t>
  </si>
  <si>
    <t>F/AA 15075 ORGANIZACION LA LUNA SA DE CV</t>
  </si>
  <si>
    <t>F/143 LILIA ARAIZA OCHOA</t>
  </si>
  <si>
    <t>F/A 53960 COMBUSTIBLES DE COCULA SA DE CV</t>
  </si>
  <si>
    <t>F/A 52289 COMBUSTIBLES DE COCULA SA DE CV</t>
  </si>
  <si>
    <t>F/A 1381 JAIME SANDOVAL RUBIO</t>
  </si>
  <si>
    <t>ARMANDO GUERRERO CASTRO</t>
  </si>
  <si>
    <t>OP-03657 SALVADOR REGALADO RODRIGUEZ</t>
  </si>
  <si>
    <t>OP-03656 FERNANDO REGALADO OLIVA</t>
  </si>
  <si>
    <t>1235-2-6120-010</t>
  </si>
  <si>
    <t>EQUIPAMIENTO URBANO EN CALLE SAN SALVADOR</t>
  </si>
  <si>
    <t>F/776 E CONSTRUCTORA MEGMAXV SA DE CV</t>
  </si>
  <si>
    <t>1235-2-6120-011</t>
  </si>
  <si>
    <t>ETAPA FINAL DE REHABILITACION DE UNIDAD DEPORTIVA DUMBO LOPEZ</t>
  </si>
  <si>
    <t>F/1680 CONSTRUCTORA COSMOS 3000 SA DE CV</t>
  </si>
  <si>
    <t>F/A 50 JESUS LOPEZ HERNANDEZ</t>
  </si>
  <si>
    <t>8270-0401-4510-1</t>
  </si>
  <si>
    <t>Pensiones(G.Corriente)</t>
  </si>
  <si>
    <t>OP-03018 MARIA ISABEL AGUILAR ACOSTA</t>
  </si>
  <si>
    <t>OP-03013 MARIA LUISA LOPEZ DAVILA</t>
  </si>
  <si>
    <t>OP-03012 MA VIRGEN RUIZ IBARRA</t>
  </si>
  <si>
    <t>OP-03015 BENJAMIN CASTILLO CAMACHO</t>
  </si>
  <si>
    <t>OP-03019 SUSANA MORALES BECERRA</t>
  </si>
  <si>
    <t>OP-03014 MARIA DE JESUS RODRIGUEZ AHUMADA</t>
  </si>
  <si>
    <t>OP-03017 HIGINIO CONTRERAS</t>
  </si>
  <si>
    <t>OP-03016 MARIA GUADALUPE TORRES ALVARADO</t>
  </si>
  <si>
    <t>MARIA ISABEL AGUILAR ACOSTA</t>
  </si>
  <si>
    <t>8270-0401-3590-1</t>
  </si>
  <si>
    <t>Servicios de jardinería y fumigación(G.Corriente)</t>
  </si>
  <si>
    <t>OP-03029 EDUWIGES CAAMCHO GARCIA</t>
  </si>
  <si>
    <t>OP-03027 JOSE FRIAS JUAREZ</t>
  </si>
  <si>
    <t>OP-03024 ADOLFO ARANDA VILLEGAS</t>
  </si>
  <si>
    <t>OP-03021 ERICA RUIZ SERRANO</t>
  </si>
  <si>
    <t>OP-03030 ALFREDO ACOSTA CASTRO</t>
  </si>
  <si>
    <t>OP-03028 JOSE LUIS AMADO BUENROSTRO</t>
  </si>
  <si>
    <t>OP-03020 LILIA AGUILAR PALOMINO</t>
  </si>
  <si>
    <t>OP-03023 JUAN RAMON NIEVES HUERTA</t>
  </si>
  <si>
    <t>OP-03022 JUAN MANUEL BERRUECO RICO</t>
  </si>
  <si>
    <t>OP-03026 JESUS NAVARRO AMBRIZ</t>
  </si>
  <si>
    <t>OP-03031 RODRIGO PARTIDA SERRANO</t>
  </si>
  <si>
    <t>OP-03025 MIGUEL RAMIREZ RODRIGUEZ</t>
  </si>
  <si>
    <t>MIGUEL RAMIREZ RODRIGUEZ</t>
  </si>
  <si>
    <t>OP-03036 ALICIA RICO VILLAREAL</t>
  </si>
  <si>
    <t>OP-03037 JOSE LUIS VALDEZ AMADOR</t>
  </si>
  <si>
    <t>OP-03034 MARTHA PALOMINO SEGURA</t>
  </si>
  <si>
    <t>OP-03033 MARIA DEL ROSARIO SEGURA HARO</t>
  </si>
  <si>
    <t>OP-03035 MA FRANCISCA SERRANO CARRILLO</t>
  </si>
  <si>
    <t>OP-03038 LORENZO BERNAL PUGA</t>
  </si>
  <si>
    <t>OP- 03032 CLAUDIA ACEVES URIBE</t>
  </si>
  <si>
    <t>CLAUDIA ACEVES URIBE</t>
  </si>
  <si>
    <t>OP-03046 MARGARITO MATA JIMENEZ</t>
  </si>
  <si>
    <t>OP-03045 ROSA MUÑOZ SANCHEZ</t>
  </si>
  <si>
    <t>OP-03041 J REFUGIO ARREOLA CASTILLO</t>
  </si>
  <si>
    <t>OP-03042 JOSE D EJESUS PALOMINO IVAL</t>
  </si>
  <si>
    <t>OP-03039 ARTURO LOPEZ ACOSTA</t>
  </si>
  <si>
    <t>OP-03044 EFREN FREGOSO RODRIGUEZ</t>
  </si>
  <si>
    <t>OP-03043 JOSE MARTINEZ GUERRERO</t>
  </si>
  <si>
    <t>OP-03040 JOSE MARTIN MARTINEZ RIVAS</t>
  </si>
  <si>
    <t>MARGARITO MATA JIMENEZ</t>
  </si>
  <si>
    <t>OP-03050 NORMA IMELDA QUINTERO GARCIA</t>
  </si>
  <si>
    <t>OP-03055 FRANCISCO JAVIER ZARATE RAMIREZ</t>
  </si>
  <si>
    <t>OP-03048 MARTHA PATRICIA CASTILLO ACOSTA</t>
  </si>
  <si>
    <t>OP-03053 JOSE MANUEL CAMACHO BUENROSTRO</t>
  </si>
  <si>
    <t>OP-03058 EDGAR IVAN RINCON SANCHEZ</t>
  </si>
  <si>
    <t>OP-03052 FRANCISCA GONZALEZ CRUZ</t>
  </si>
  <si>
    <t>OP-03049 RAMON MEZA FLORES</t>
  </si>
  <si>
    <t>OP-03056 MARIA GUADALUPE IBARRA MORENO</t>
  </si>
  <si>
    <t>OP-03057 ELIZABETH GUADALUPE GARCIA RUELAS</t>
  </si>
  <si>
    <t>OP-03051 ALEJANDRO RAMIREZ GARCIA</t>
  </si>
  <si>
    <t>OP-03054 MARAI MAGDALENA FREGOSO QUINTERO</t>
  </si>
  <si>
    <t>OP-03059 MA DEL REFUGIO CASTILLO ARREOLA</t>
  </si>
  <si>
    <t>OP-03060 MIGUEL GARCIA FLORES</t>
  </si>
  <si>
    <t>OP-03082 CENTRO DE SALUD COL LAZARO CARDENAS</t>
  </si>
  <si>
    <t>OP-03081 CENTRO DE SALUD COL LAZARO CARDENAS</t>
  </si>
  <si>
    <t>OP-03065 FRANCISCO JAVIER SALCEDO ZEPEDA</t>
  </si>
  <si>
    <t>OP-03078 ADRIANA DE LA CRUZ CHAVARIN ARMENTA</t>
  </si>
  <si>
    <t>OP-03079 CLAUDIO RIOS GUERRERO</t>
  </si>
  <si>
    <t>OP-03072 ALEJANDRO RIVERA AHUMADA</t>
  </si>
  <si>
    <t>OP-03075 MIGUEL ANGEL COLORADO</t>
  </si>
  <si>
    <t>OP-03071 EDY ALEJANDRO GUZMAN RUELAS</t>
  </si>
  <si>
    <t>OP-03069 LUIS ALONSO OROZCO LOPEZ</t>
  </si>
  <si>
    <t>OP-03073 IVAN ANTONIO LOPEZ FLORES</t>
  </si>
  <si>
    <t>OP-03080 JOSE ANTONIO VILLACIS SOSA</t>
  </si>
  <si>
    <t>OP-03077 JOSE ALFONSO PRECIADO AGUAYO</t>
  </si>
  <si>
    <t>OP-03067 MARAINO SALVADOR SEVILLA PATRICIO</t>
  </si>
  <si>
    <t>OP-03076 RICARDO HELIODORO SANCHEZ MONTELONGO</t>
  </si>
  <si>
    <t>OP-03066 ALEJANDRO RODRIGUEZ HURTADO</t>
  </si>
  <si>
    <t>OP-03068 JULIO CESAR TORNERO CARDENAS</t>
  </si>
  <si>
    <t>OP-03070 MARTIN FLETES FLORES</t>
  </si>
  <si>
    <t>OP-03074 OSCAR ALBERTO LINO AGUILAR</t>
  </si>
  <si>
    <t>OP-03061 UBALDO RUIZ DIAZ</t>
  </si>
  <si>
    <t>OP-03062 JOSE GALILEO CONTRERAS ALCAZAR</t>
  </si>
  <si>
    <t>OP-03063 JOSE GALILEO CONTRERAS ALCAZAR</t>
  </si>
  <si>
    <t>JOSE GALILEO CONTRERAS ALCAZAR</t>
  </si>
  <si>
    <t>OP-03064 ENRIQUE VILLALOBOS BULLE</t>
  </si>
  <si>
    <t>OP-03084 HOSPITAL REGIONAL DE COCULA</t>
  </si>
  <si>
    <t>OP-03083 FRANCISCO JAVIER ZARATE RAMIREZ</t>
  </si>
  <si>
    <t>RODOLFO GUERRERO RICO</t>
  </si>
  <si>
    <t>JUAN RAMON ORTIZ DIAZ</t>
  </si>
  <si>
    <t>F/A 137 HILARIO RODRIGUEZ REGALADO</t>
  </si>
  <si>
    <t>F/A 141 HILARIO RODRIGUEZ REGALADO</t>
  </si>
  <si>
    <t>F/A 143 HILARIO RODRIGUEZ REGALADO</t>
  </si>
  <si>
    <t>F/A 142 HILARIO RODRIGUEZ REGALADO</t>
  </si>
  <si>
    <t>F/A 140 HILARIO RODRIGUEZ REGALADO</t>
  </si>
  <si>
    <t>F/A 138 HILARIO RODRIGUEZ REGALADO</t>
  </si>
  <si>
    <t>F/A 5347 ARTURO ANTONIO ROSAS NUÑEZ</t>
  </si>
  <si>
    <t>F/A 5349 ARTURO ANTONIO ROSAS NUÑEZ</t>
  </si>
  <si>
    <t>F/A 5350 ARTURO ANTONIO ROSAS NUÑEZ</t>
  </si>
  <si>
    <t>F/A 5346 ARTURO ANTONIO ROSAS NUÑEZ</t>
  </si>
  <si>
    <t>F/A 5345 ARTURO ANTONIO ROSAS NUÑEZ</t>
  </si>
  <si>
    <t>F/A 5348 ARTURO ANTONIO ROSAS NUÑEZ</t>
  </si>
  <si>
    <t>1126-0167</t>
  </si>
  <si>
    <t>ERIKA RUIZ SERAANO</t>
  </si>
  <si>
    <t>ERICA RUIZ SERRANO</t>
  </si>
  <si>
    <t>F/A 5377 ARTURO ANTONIO ROSAS NUÑEZ</t>
  </si>
  <si>
    <t>F/A 5376 ARTURO ANTONIO ROSAS NUÑEZ</t>
  </si>
  <si>
    <t>F/A 5375 ARTURO ANTONIO ROSAS NUÑEZ</t>
  </si>
  <si>
    <t>1126-0206</t>
  </si>
  <si>
    <t>SALVADOR GUERRERO GUERRERO</t>
  </si>
  <si>
    <t>F/38 PROYECTOS Y URBANIZACIONES DE JALISCO SA DE CV</t>
  </si>
  <si>
    <t>AURORA YURIDIA VALADEZ PLAZOLA</t>
  </si>
  <si>
    <t>F/2057 DANINAK SA DE CV</t>
  </si>
  <si>
    <t>JUAN CARLOS RAMIREZ CORONA</t>
  </si>
  <si>
    <t xml:space="preserve">ELABORÓ:(Supervisor) </t>
  </si>
  <si>
    <t>REVISÓ:</t>
  </si>
  <si>
    <t>AUTORIZÓ</t>
  </si>
</sst>
</file>

<file path=xl/styles.xml><?xml version="1.0" encoding="utf-8"?>
<styleSheet xmlns="http://schemas.openxmlformats.org/spreadsheetml/2006/main">
  <numFmts count="2">
    <numFmt numFmtId="50" formatCode="dd/mm/yyyy"/>
    <numFmt numFmtId="51" formatCode="#,##0.00_);-#,##0.00"/>
  </numFmts>
  <fonts count="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Times New Roman"/>
      <family val="0"/>
    </font>
    <font>
      <sz val="8.0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1" fillId="0" borderId="0" xfId="0" applyAlignment="1">
      <alignment horizontal="right" vertical="center"/>
    </xf>
    <xf numFmtId="0" fontId="3" fillId="0" borderId="0" xfId="0" applyAlignment="1">
      <alignment horizontal="left" vertical="center"/>
    </xf>
    <xf numFmtId="50" fontId="1" fillId="0" borderId="0" xfId="0" applyAlignment="1">
      <alignment horizontal="right" vertical="center"/>
    </xf>
    <xf numFmtId="0" fontId="1" fillId="0" borderId="0" xfId="0" applyAlignment="1">
      <alignment horizontal="center" vertical="center"/>
    </xf>
    <xf numFmtId="3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3" fillId="0" borderId="0" xfId="0" applyAlignment="1">
      <alignment vertical="center"/>
    </xf>
    <xf numFmtId="51" fontId="3" fillId="0" borderId="0" xfId="0" applyAlignment="1">
      <alignment horizontal="right" vertical="center"/>
    </xf>
    <xf numFmtId="4" fontId="3" fillId="0" borderId="1" xfId="0" applyAlignment="1">
      <alignment horizontal="right" vertical="center"/>
    </xf>
    <xf numFmtId="51" fontId="3" fillId="0" borderId="1" xfId="0" applyAlignment="1">
      <alignment horizontal="right" vertical="center"/>
    </xf>
    <xf numFmtId="0" fontId="1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01"/>
  <sheetViews>
    <sheetView tabSelected="1" defaultGridColor="0" colorId="0" workbookViewId="0" topLeftCell="A1"/>
  </sheetViews>
  <sheetFormatPr defaultColWidth="11.421875" defaultRowHeight="12.75"/>
  <sheetData>
    <row r="2" spans="1:6" ht="12.75">
      <c r="A2" s="2" t="s">
        <v>0</v>
      </c>
      <c r="C2" s="3" t="s">
        <v>1</v>
      </c>
      <c r="F2" s="4" t="s">
        <v>2</v>
      </c>
    </row>
    <row r="3" spans="1:6" ht="12.75">
      <c r="A3" s="5" t="s">
        <v>3</v>
      </c>
      <c r="C3" s="3" t="s">
        <v>4</v>
      </c>
      <c r="F3" s="6">
        <v>42228</v>
      </c>
    </row>
    <row r="5" spans="3:7" ht="12.75">
      <c r="C5" s="7" t="s">
        <v>5</v>
      </c>
      <c r="F5" s="4" t="s">
        <v>6</v>
      </c>
      <c r="G5" s="8">
        <v>1</v>
      </c>
    </row>
    <row r="6" ht="12.75">
      <c r="C6" s="7" t="s">
        <v>7</v>
      </c>
    </row>
    <row r="8" spans="1:6" ht="12.75">
      <c r="A8" s="9" t="s">
        <v>8</v>
      </c>
      <c r="B8" s="9" t="s">
        <v>9</v>
      </c>
      <c r="C8" s="9" t="s">
        <v>10</v>
      </c>
      <c r="D8" s="10" t="s">
        <v>11</v>
      </c>
      <c r="E8" s="10" t="s">
        <v>12</v>
      </c>
      <c r="F8" s="9" t="s">
        <v>13</v>
      </c>
    </row>
    <row r="10" spans="1:6" ht="12.75">
      <c r="A10" s="11" t="s">
        <v>14</v>
      </c>
      <c r="B10" s="12" t="s">
        <v>15</v>
      </c>
      <c r="C10" s="11" t="s">
        <v>16</v>
      </c>
      <c r="D10" s="13">
        <v>17850</v>
      </c>
      <c r="F10" s="11" t="s">
        <v>17</v>
      </c>
    </row>
    <row r="11" spans="1:6" ht="12.75">
      <c r="A11" s="11" t="s">
        <v>18</v>
      </c>
      <c r="B11" s="12" t="s">
        <v>19</v>
      </c>
      <c r="C11" s="11" t="s">
        <v>20</v>
      </c>
      <c r="E11" s="13">
        <v>17850</v>
      </c>
      <c r="F11" s="11" t="s">
        <v>17</v>
      </c>
    </row>
    <row r="12" ht="12.75">
      <c r="C12" s="10" t="s">
        <v>21</v>
      </c>
    </row>
    <row r="13" spans="3:4" ht="12.75">
      <c r="C13" s="14">
        <f>SUBTOTAL(9,D10:D11)</f>
        <v>0</v>
      </c>
      <c r="D13" s="15">
        <v>17850</v>
      </c>
    </row>
    <row r="14" spans="1:6" ht="12.75">
      <c r="A14" s="11" t="s">
        <v>14</v>
      </c>
      <c r="B14" s="12" t="s">
        <v>22</v>
      </c>
      <c r="C14" s="11" t="s">
        <v>23</v>
      </c>
      <c r="D14" s="13">
        <v>155383</v>
      </c>
      <c r="F14" s="11" t="s">
        <v>24</v>
      </c>
    </row>
    <row r="15" spans="1:6" ht="12.75">
      <c r="A15" s="11" t="s">
        <v>18</v>
      </c>
      <c r="B15" s="12" t="s">
        <v>25</v>
      </c>
      <c r="C15" s="11" t="s">
        <v>26</v>
      </c>
      <c r="E15" s="13">
        <v>155383.68</v>
      </c>
      <c r="F15" s="11" t="s">
        <v>24</v>
      </c>
    </row>
    <row r="16" spans="1:6" ht="12.75">
      <c r="A16" s="11" t="s">
        <v>27</v>
      </c>
      <c r="B16" s="12" t="s">
        <v>28</v>
      </c>
      <c r="C16" s="11" t="s">
        <v>29</v>
      </c>
      <c r="D16" s="13">
        <v>0.68</v>
      </c>
      <c r="F16" s="11" t="s">
        <v>24</v>
      </c>
    </row>
    <row r="17" ht="12.75">
      <c r="C17" s="10" t="s">
        <v>21</v>
      </c>
    </row>
    <row r="18" spans="3:4" ht="12.75">
      <c r="C18" s="15">
        <v>155383.68</v>
      </c>
      <c r="D18" s="15">
        <v>155383.68</v>
      </c>
    </row>
    <row r="19" spans="1:6" ht="12.75">
      <c r="A19" s="11" t="s">
        <v>14</v>
      </c>
      <c r="B19" s="12" t="s">
        <v>30</v>
      </c>
      <c r="C19" s="11" t="s">
        <v>31</v>
      </c>
      <c r="D19" s="13">
        <v>746.39</v>
      </c>
      <c r="F19" s="11" t="s">
        <v>32</v>
      </c>
    </row>
    <row r="20" spans="1:6" ht="12.75">
      <c r="A20" s="11" t="s">
        <v>18</v>
      </c>
      <c r="B20" s="12" t="s">
        <v>30</v>
      </c>
      <c r="C20" s="11" t="s">
        <v>31</v>
      </c>
      <c r="D20" s="13">
        <v>475.87</v>
      </c>
      <c r="F20" s="11" t="s">
        <v>33</v>
      </c>
    </row>
    <row r="21" spans="1:6" ht="12.75">
      <c r="A21" s="11" t="s">
        <v>27</v>
      </c>
      <c r="B21" s="12" t="s">
        <v>34</v>
      </c>
      <c r="C21" s="11" t="s">
        <v>35</v>
      </c>
      <c r="D21" s="13">
        <v>3480</v>
      </c>
      <c r="F21" s="11" t="s">
        <v>36</v>
      </c>
    </row>
    <row r="22" spans="1:6" ht="12.75">
      <c r="A22" s="11" t="s">
        <v>37</v>
      </c>
      <c r="B22" s="12" t="s">
        <v>38</v>
      </c>
      <c r="C22" s="11" t="s">
        <v>39</v>
      </c>
      <c r="E22" s="13">
        <v>-979.1</v>
      </c>
      <c r="F22" s="11" t="s">
        <v>40</v>
      </c>
    </row>
    <row r="23" spans="1:6" ht="12.75">
      <c r="A23" s="11" t="s">
        <v>41</v>
      </c>
      <c r="B23" s="12" t="s">
        <v>42</v>
      </c>
      <c r="C23" s="11" t="s">
        <v>43</v>
      </c>
      <c r="D23" s="13">
        <v>56.8</v>
      </c>
      <c r="F23" s="11" t="s">
        <v>44</v>
      </c>
    </row>
    <row r="24" spans="1:6" ht="12.75">
      <c r="A24" s="11" t="s">
        <v>45</v>
      </c>
      <c r="B24" s="12" t="s">
        <v>46</v>
      </c>
      <c r="C24" s="11" t="s">
        <v>47</v>
      </c>
      <c r="E24" s="13">
        <v>5515.9</v>
      </c>
      <c r="F24" s="11" t="s">
        <v>48</v>
      </c>
    </row>
    <row r="25" spans="1:6" ht="12.75">
      <c r="A25" s="11" t="s">
        <v>49</v>
      </c>
      <c r="B25" s="12" t="s">
        <v>28</v>
      </c>
      <c r="C25" s="11" t="s">
        <v>29</v>
      </c>
      <c r="E25" s="13">
        <v>222.26</v>
      </c>
      <c r="F25" s="11" t="s">
        <v>48</v>
      </c>
    </row>
    <row r="26" ht="12.75">
      <c r="C26" s="10" t="s">
        <v>21</v>
      </c>
    </row>
    <row r="27" spans="3:4" ht="12.75">
      <c r="C27" s="15">
        <v>4759.06</v>
      </c>
      <c r="D27" s="15">
        <v>4759.06</v>
      </c>
    </row>
    <row r="28" spans="1:6" ht="12.75">
      <c r="A28" s="11" t="s">
        <v>14</v>
      </c>
      <c r="B28" s="12" t="s">
        <v>50</v>
      </c>
      <c r="C28" s="11" t="s">
        <v>51</v>
      </c>
      <c r="D28" s="13">
        <v>3000</v>
      </c>
      <c r="F28" s="11" t="s">
        <v>52</v>
      </c>
    </row>
    <row r="29" spans="1:6" ht="12.75">
      <c r="A29" s="11" t="s">
        <v>18</v>
      </c>
      <c r="B29" s="12" t="s">
        <v>46</v>
      </c>
      <c r="C29" s="11" t="s">
        <v>47</v>
      </c>
      <c r="E29" s="13">
        <v>3000</v>
      </c>
      <c r="F29" s="11" t="s">
        <v>52</v>
      </c>
    </row>
    <row r="30" ht="12.75">
      <c r="C30" s="10" t="s">
        <v>21</v>
      </c>
    </row>
    <row r="31" spans="3:4" ht="12.75">
      <c r="C31" s="15">
        <v>3000</v>
      </c>
      <c r="D31" s="15">
        <v>3000</v>
      </c>
    </row>
    <row r="32" spans="1:6" ht="12.75">
      <c r="A32" s="11" t="s">
        <v>14</v>
      </c>
      <c r="B32" s="12" t="s">
        <v>53</v>
      </c>
      <c r="C32" s="11" t="s">
        <v>54</v>
      </c>
      <c r="D32" s="13">
        <v>58</v>
      </c>
      <c r="F32" s="11" t="s">
        <v>55</v>
      </c>
    </row>
    <row r="33" spans="1:6" ht="12.75">
      <c r="A33" s="11" t="s">
        <v>18</v>
      </c>
      <c r="B33" s="12" t="s">
        <v>56</v>
      </c>
      <c r="C33" s="11" t="s">
        <v>57</v>
      </c>
      <c r="D33" s="13">
        <v>1000</v>
      </c>
      <c r="F33" s="11" t="s">
        <v>58</v>
      </c>
    </row>
    <row r="34" spans="1:6" ht="12.75">
      <c r="A34" s="11" t="s">
        <v>27</v>
      </c>
      <c r="B34" s="12" t="s">
        <v>53</v>
      </c>
      <c r="C34" s="11" t="s">
        <v>54</v>
      </c>
      <c r="D34" s="13">
        <v>125</v>
      </c>
      <c r="F34" s="11" t="s">
        <v>59</v>
      </c>
    </row>
    <row r="35" spans="1:6" ht="12.75">
      <c r="A35" s="11" t="s">
        <v>37</v>
      </c>
      <c r="B35" s="12" t="s">
        <v>60</v>
      </c>
      <c r="C35" s="11" t="s">
        <v>61</v>
      </c>
      <c r="D35" s="13">
        <v>1000</v>
      </c>
      <c r="F35" s="11" t="s">
        <v>62</v>
      </c>
    </row>
    <row r="36" spans="1:6" ht="12.75">
      <c r="A36" s="11" t="s">
        <v>41</v>
      </c>
      <c r="B36" s="12" t="s">
        <v>63</v>
      </c>
      <c r="C36" s="11" t="s">
        <v>64</v>
      </c>
      <c r="D36" s="13">
        <v>480</v>
      </c>
      <c r="F36" s="11" t="s">
        <v>65</v>
      </c>
    </row>
    <row r="37" spans="1:6" ht="12.75">
      <c r="A37" s="11" t="s">
        <v>45</v>
      </c>
      <c r="B37" s="12" t="s">
        <v>66</v>
      </c>
      <c r="C37" s="11" t="s">
        <v>67</v>
      </c>
      <c r="D37" s="13">
        <v>500</v>
      </c>
      <c r="F37" s="11" t="s">
        <v>68</v>
      </c>
    </row>
    <row r="38" spans="1:6" ht="12.75">
      <c r="A38" s="11" t="s">
        <v>49</v>
      </c>
      <c r="B38" s="12" t="s">
        <v>69</v>
      </c>
      <c r="C38" s="11" t="s">
        <v>70</v>
      </c>
      <c r="D38" s="13">
        <v>709</v>
      </c>
      <c r="F38" s="11" t="s">
        <v>71</v>
      </c>
    </row>
    <row r="39" spans="1:6" ht="12.75">
      <c r="A39" s="11" t="s">
        <v>72</v>
      </c>
      <c r="B39" s="12" t="s">
        <v>69</v>
      </c>
      <c r="C39" s="11" t="s">
        <v>70</v>
      </c>
      <c r="D39" s="13">
        <v>351</v>
      </c>
      <c r="F39" s="11" t="s">
        <v>73</v>
      </c>
    </row>
    <row r="40" spans="1:6" ht="12.75">
      <c r="A40" s="11" t="s">
        <v>74</v>
      </c>
      <c r="B40" s="12" t="s">
        <v>75</v>
      </c>
      <c r="C40" s="11" t="s">
        <v>23</v>
      </c>
      <c r="D40" s="13">
        <v>446</v>
      </c>
      <c r="F40" s="11" t="s">
        <v>24</v>
      </c>
    </row>
    <row r="41" spans="1:6" ht="12.75">
      <c r="A41" s="11" t="s">
        <v>76</v>
      </c>
      <c r="B41" s="12" t="s">
        <v>75</v>
      </c>
      <c r="C41" s="11" t="s">
        <v>23</v>
      </c>
      <c r="D41" s="13">
        <v>186</v>
      </c>
      <c r="F41" s="11" t="s">
        <v>24</v>
      </c>
    </row>
    <row r="42" spans="1:6" ht="12.75">
      <c r="A42" s="11" t="s">
        <v>77</v>
      </c>
      <c r="B42" s="12" t="s">
        <v>78</v>
      </c>
      <c r="C42" s="11" t="s">
        <v>79</v>
      </c>
      <c r="D42" s="13">
        <v>1198</v>
      </c>
      <c r="F42" s="11" t="s">
        <v>80</v>
      </c>
    </row>
    <row r="43" spans="1:6" ht="12.75">
      <c r="A43" s="11" t="s">
        <v>81</v>
      </c>
      <c r="B43" s="12" t="s">
        <v>82</v>
      </c>
      <c r="C43" s="11" t="s">
        <v>83</v>
      </c>
      <c r="D43" s="13">
        <v>180.02</v>
      </c>
      <c r="F43" s="11" t="s">
        <v>84</v>
      </c>
    </row>
    <row r="44" spans="1:6" ht="12.75">
      <c r="A44" s="11" t="s">
        <v>85</v>
      </c>
      <c r="B44" s="12" t="s">
        <v>46</v>
      </c>
      <c r="C44" s="11" t="s">
        <v>47</v>
      </c>
      <c r="E44" s="13">
        <v>6233</v>
      </c>
      <c r="F44" s="11" t="s">
        <v>86</v>
      </c>
    </row>
    <row r="45" spans="1:6" ht="12.75">
      <c r="A45" s="11" t="s">
        <v>87</v>
      </c>
      <c r="B45" s="12" t="s">
        <v>28</v>
      </c>
      <c r="C45" s="11" t="s">
        <v>29</v>
      </c>
      <c r="E45" s="13">
        <v>0.02</v>
      </c>
      <c r="F45" s="11" t="s">
        <v>86</v>
      </c>
    </row>
    <row r="46" ht="12.75">
      <c r="C46" s="10" t="s">
        <v>21</v>
      </c>
    </row>
    <row r="47" spans="3:4" ht="12.75">
      <c r="C47" s="15">
        <v>6233.02</v>
      </c>
      <c r="D47" s="15">
        <v>6233.02</v>
      </c>
    </row>
    <row r="48" spans="1:6" ht="12.75">
      <c r="A48" s="11" t="s">
        <v>14</v>
      </c>
      <c r="B48" s="12" t="s">
        <v>88</v>
      </c>
      <c r="C48" s="11" t="s">
        <v>89</v>
      </c>
      <c r="D48" s="13">
        <v>2017</v>
      </c>
      <c r="F48" s="11" t="s">
        <v>90</v>
      </c>
    </row>
    <row r="49" spans="1:6" ht="12.75">
      <c r="A49" s="11" t="s">
        <v>18</v>
      </c>
      <c r="B49" s="12" t="s">
        <v>88</v>
      </c>
      <c r="C49" s="11" t="s">
        <v>89</v>
      </c>
      <c r="D49" s="13">
        <v>3334</v>
      </c>
      <c r="F49" s="11" t="s">
        <v>91</v>
      </c>
    </row>
    <row r="50" spans="1:6" ht="12.75">
      <c r="A50" s="11" t="s">
        <v>27</v>
      </c>
      <c r="B50" s="12" t="s">
        <v>88</v>
      </c>
      <c r="C50" s="11" t="s">
        <v>89</v>
      </c>
      <c r="D50" s="13">
        <v>2992</v>
      </c>
      <c r="F50" s="11" t="s">
        <v>92</v>
      </c>
    </row>
    <row r="51" spans="1:6" ht="12.75">
      <c r="A51" s="11" t="s">
        <v>37</v>
      </c>
      <c r="B51" s="12" t="s">
        <v>88</v>
      </c>
      <c r="C51" s="11" t="s">
        <v>89</v>
      </c>
      <c r="D51" s="13">
        <v>1872</v>
      </c>
      <c r="F51" s="11" t="s">
        <v>93</v>
      </c>
    </row>
    <row r="52" spans="1:6" ht="12.75">
      <c r="A52" s="11" t="s">
        <v>41</v>
      </c>
      <c r="B52" s="12" t="s">
        <v>25</v>
      </c>
      <c r="C52" s="11" t="s">
        <v>26</v>
      </c>
      <c r="E52" s="13">
        <v>10215</v>
      </c>
      <c r="F52" s="11" t="s">
        <v>94</v>
      </c>
    </row>
    <row r="53" ht="12.75">
      <c r="C53" s="10" t="s">
        <v>21</v>
      </c>
    </row>
    <row r="54" spans="3:4" ht="12.75">
      <c r="C54" s="15">
        <v>10215</v>
      </c>
      <c r="D54" s="15">
        <v>10215</v>
      </c>
    </row>
    <row r="55" spans="1:6" ht="12.75">
      <c r="A55" s="11" t="s">
        <v>14</v>
      </c>
      <c r="B55" s="12" t="s">
        <v>95</v>
      </c>
      <c r="C55" s="11" t="s">
        <v>96</v>
      </c>
      <c r="D55" s="13">
        <v>2665</v>
      </c>
      <c r="F55" s="11" t="s">
        <v>97</v>
      </c>
    </row>
    <row r="56" spans="1:6" ht="12.75">
      <c r="A56" s="11" t="s">
        <v>18</v>
      </c>
      <c r="B56" s="12" t="s">
        <v>25</v>
      </c>
      <c r="C56" s="11" t="s">
        <v>26</v>
      </c>
      <c r="E56" s="13">
        <v>2665</v>
      </c>
      <c r="F56" s="11" t="s">
        <v>97</v>
      </c>
    </row>
    <row r="57" ht="12.75">
      <c r="C57" s="10" t="s">
        <v>21</v>
      </c>
    </row>
    <row r="58" spans="3:4" ht="12.75">
      <c r="C58" s="15">
        <v>2665</v>
      </c>
      <c r="D58" s="15">
        <v>2665</v>
      </c>
    </row>
    <row r="59" spans="1:6" ht="12.75">
      <c r="A59" s="11" t="s">
        <v>14</v>
      </c>
      <c r="B59" s="12" t="s">
        <v>88</v>
      </c>
      <c r="C59" s="11" t="s">
        <v>89</v>
      </c>
      <c r="D59" s="13">
        <v>12945.2</v>
      </c>
      <c r="F59" s="11" t="s">
        <v>98</v>
      </c>
    </row>
    <row r="60" spans="1:6" ht="12.75">
      <c r="A60" s="11" t="s">
        <v>18</v>
      </c>
      <c r="B60" s="12" t="s">
        <v>25</v>
      </c>
      <c r="C60" s="11" t="s">
        <v>26</v>
      </c>
      <c r="E60" s="13">
        <v>12945.2</v>
      </c>
      <c r="F60" s="11" t="s">
        <v>98</v>
      </c>
    </row>
    <row r="61" ht="12.75">
      <c r="C61" s="10" t="s">
        <v>21</v>
      </c>
    </row>
    <row r="62" spans="3:4" ht="12.75">
      <c r="C62" s="15">
        <v>12945.2</v>
      </c>
      <c r="D62" s="15">
        <v>12945.2</v>
      </c>
    </row>
    <row r="63" spans="1:6" ht="12.75">
      <c r="A63" s="11" t="s">
        <v>14</v>
      </c>
      <c r="B63" s="12" t="s">
        <v>88</v>
      </c>
      <c r="C63" s="11" t="s">
        <v>89</v>
      </c>
      <c r="D63" s="13">
        <v>4842</v>
      </c>
      <c r="F63" s="11" t="s">
        <v>99</v>
      </c>
    </row>
    <row r="64" spans="1:6" ht="12.75">
      <c r="A64" s="11" t="s">
        <v>18</v>
      </c>
      <c r="B64" s="12" t="s">
        <v>25</v>
      </c>
      <c r="C64" s="11" t="s">
        <v>26</v>
      </c>
      <c r="E64" s="13">
        <v>4842</v>
      </c>
      <c r="F64" s="11" t="s">
        <v>99</v>
      </c>
    </row>
    <row r="65" ht="12.75">
      <c r="C65" s="10" t="s">
        <v>21</v>
      </c>
    </row>
    <row r="66" spans="3:4" ht="12.75">
      <c r="C66" s="15">
        <v>4842</v>
      </c>
      <c r="D66" s="15">
        <v>4842</v>
      </c>
    </row>
    <row r="67" spans="1:6" ht="12.75">
      <c r="A67" s="11" t="s">
        <v>14</v>
      </c>
      <c r="B67" s="12" t="s">
        <v>100</v>
      </c>
      <c r="C67" s="11" t="s">
        <v>83</v>
      </c>
      <c r="D67" s="13">
        <v>1120</v>
      </c>
      <c r="F67" s="11" t="s">
        <v>101</v>
      </c>
    </row>
    <row r="68" spans="1:6" ht="12.75">
      <c r="A68" s="11" t="s">
        <v>18</v>
      </c>
      <c r="B68" s="12" t="s">
        <v>100</v>
      </c>
      <c r="C68" s="11" t="s">
        <v>83</v>
      </c>
      <c r="D68" s="13">
        <v>960</v>
      </c>
      <c r="F68" s="11" t="s">
        <v>102</v>
      </c>
    </row>
    <row r="69" spans="1:6" ht="12.75">
      <c r="A69" s="11" t="s">
        <v>27</v>
      </c>
      <c r="B69" s="12" t="s">
        <v>25</v>
      </c>
      <c r="C69" s="11" t="s">
        <v>26</v>
      </c>
      <c r="E69" s="13">
        <v>2080</v>
      </c>
      <c r="F69" s="11" t="s">
        <v>103</v>
      </c>
    </row>
    <row r="70" ht="12.75">
      <c r="C70" s="10" t="s">
        <v>21</v>
      </c>
    </row>
    <row r="71" spans="3:4" ht="12.75">
      <c r="C71" s="15">
        <v>2080</v>
      </c>
      <c r="D71" s="15">
        <v>2080</v>
      </c>
    </row>
    <row r="72" spans="1:6" ht="12.75">
      <c r="A72" s="11" t="s">
        <v>14</v>
      </c>
      <c r="B72" s="12" t="s">
        <v>88</v>
      </c>
      <c r="C72" s="11" t="s">
        <v>89</v>
      </c>
      <c r="D72" s="13">
        <v>224</v>
      </c>
      <c r="F72" s="11" t="s">
        <v>104</v>
      </c>
    </row>
    <row r="73" spans="1:6" ht="12.75">
      <c r="A73" s="11" t="s">
        <v>18</v>
      </c>
      <c r="B73" s="12" t="s">
        <v>88</v>
      </c>
      <c r="C73" s="11" t="s">
        <v>89</v>
      </c>
      <c r="D73" s="13">
        <v>2268</v>
      </c>
      <c r="F73" s="11" t="s">
        <v>105</v>
      </c>
    </row>
    <row r="74" spans="1:6" ht="12.75">
      <c r="A74" s="11" t="s">
        <v>27</v>
      </c>
      <c r="B74" s="12" t="s">
        <v>88</v>
      </c>
      <c r="C74" s="11" t="s">
        <v>89</v>
      </c>
      <c r="D74" s="13">
        <v>294</v>
      </c>
      <c r="F74" s="11" t="s">
        <v>106</v>
      </c>
    </row>
    <row r="75" spans="1:6" ht="12.75">
      <c r="A75" s="11" t="s">
        <v>37</v>
      </c>
      <c r="B75" s="12" t="s">
        <v>88</v>
      </c>
      <c r="C75" s="11" t="s">
        <v>89</v>
      </c>
      <c r="D75" s="13">
        <v>1988</v>
      </c>
      <c r="F75" s="11" t="s">
        <v>107</v>
      </c>
    </row>
    <row r="76" spans="1:6" ht="12.75">
      <c r="A76" s="11" t="s">
        <v>41</v>
      </c>
      <c r="B76" s="12" t="s">
        <v>25</v>
      </c>
      <c r="C76" s="11" t="s">
        <v>26</v>
      </c>
      <c r="E76" s="13">
        <v>4774</v>
      </c>
      <c r="F76" s="11" t="s">
        <v>108</v>
      </c>
    </row>
    <row r="77" ht="12.75">
      <c r="C77" s="10" t="s">
        <v>21</v>
      </c>
    </row>
    <row r="78" spans="3:4" ht="12.75">
      <c r="C78" s="15">
        <v>4774</v>
      </c>
      <c r="D78" s="15">
        <v>4774</v>
      </c>
    </row>
    <row r="79" spans="1:6" ht="12.75">
      <c r="A79" s="11" t="s">
        <v>14</v>
      </c>
      <c r="B79" s="12" t="s">
        <v>109</v>
      </c>
      <c r="C79" s="11" t="s">
        <v>57</v>
      </c>
      <c r="D79" s="13">
        <v>11673.2</v>
      </c>
      <c r="F79" s="11" t="s">
        <v>110</v>
      </c>
    </row>
    <row r="80" spans="1:6" ht="12.75">
      <c r="A80" s="11" t="s">
        <v>18</v>
      </c>
      <c r="B80" s="12" t="s">
        <v>109</v>
      </c>
      <c r="C80" s="11" t="s">
        <v>57</v>
      </c>
      <c r="D80" s="13">
        <v>9355.3</v>
      </c>
      <c r="F80" s="11" t="s">
        <v>111</v>
      </c>
    </row>
    <row r="81" spans="1:6" ht="12.75">
      <c r="A81" s="11" t="s">
        <v>27</v>
      </c>
      <c r="B81" s="12" t="s">
        <v>25</v>
      </c>
      <c r="C81" s="11" t="s">
        <v>26</v>
      </c>
      <c r="E81" s="13">
        <v>21028.5</v>
      </c>
      <c r="F81" s="11" t="s">
        <v>112</v>
      </c>
    </row>
    <row r="82" ht="12.75">
      <c r="C82" s="10" t="s">
        <v>21</v>
      </c>
    </row>
    <row r="83" spans="3:4" ht="12.75">
      <c r="C83" s="15">
        <v>21028.5</v>
      </c>
      <c r="D83" s="15">
        <v>21028.5</v>
      </c>
    </row>
    <row r="84" spans="1:6" ht="12.75">
      <c r="A84" s="11" t="s">
        <v>14</v>
      </c>
      <c r="B84" s="12" t="s">
        <v>113</v>
      </c>
      <c r="C84" s="11" t="s">
        <v>112</v>
      </c>
      <c r="D84" s="13">
        <v>26680.7</v>
      </c>
      <c r="F84" s="11" t="s">
        <v>114</v>
      </c>
    </row>
    <row r="85" spans="1:6" ht="12.75">
      <c r="A85" s="11" t="s">
        <v>18</v>
      </c>
      <c r="B85" s="12" t="s">
        <v>113</v>
      </c>
      <c r="C85" s="11" t="s">
        <v>112</v>
      </c>
      <c r="D85" s="13">
        <v>33156</v>
      </c>
      <c r="F85" s="11" t="s">
        <v>115</v>
      </c>
    </row>
    <row r="86" spans="1:6" ht="12.75">
      <c r="A86" s="11" t="s">
        <v>27</v>
      </c>
      <c r="B86" s="12" t="s">
        <v>113</v>
      </c>
      <c r="C86" s="11" t="s">
        <v>112</v>
      </c>
      <c r="D86" s="13">
        <v>22254.4</v>
      </c>
      <c r="F86" s="11" t="s">
        <v>116</v>
      </c>
    </row>
    <row r="87" spans="1:6" ht="12.75">
      <c r="A87" s="11" t="s">
        <v>37</v>
      </c>
      <c r="B87" s="12" t="s">
        <v>113</v>
      </c>
      <c r="C87" s="11" t="s">
        <v>112</v>
      </c>
      <c r="D87" s="13">
        <v>31805.3</v>
      </c>
      <c r="F87" s="11" t="s">
        <v>117</v>
      </c>
    </row>
    <row r="88" spans="1:6" ht="12.75">
      <c r="A88" s="11" t="s">
        <v>41</v>
      </c>
      <c r="B88" s="12" t="s">
        <v>25</v>
      </c>
      <c r="C88" s="11" t="s">
        <v>26</v>
      </c>
      <c r="E88" s="13">
        <v>113896.4</v>
      </c>
      <c r="F88" s="11" t="s">
        <v>112</v>
      </c>
    </row>
    <row r="89" ht="12.75">
      <c r="C89" s="10" t="s">
        <v>21</v>
      </c>
    </row>
    <row r="90" spans="3:4" ht="12.75">
      <c r="C90" s="15">
        <v>113896.4</v>
      </c>
      <c r="D90" s="15">
        <v>113896.4</v>
      </c>
    </row>
    <row r="91" spans="1:6" ht="12.75">
      <c r="A91" s="11" t="s">
        <v>14</v>
      </c>
      <c r="B91" s="12" t="s">
        <v>100</v>
      </c>
      <c r="C91" s="11" t="s">
        <v>83</v>
      </c>
      <c r="D91" s="13">
        <v>6488.53</v>
      </c>
      <c r="F91" s="11" t="s">
        <v>118</v>
      </c>
    </row>
    <row r="92" spans="1:6" ht="12.75">
      <c r="A92" s="11" t="s">
        <v>18</v>
      </c>
      <c r="B92" s="12" t="s">
        <v>100</v>
      </c>
      <c r="C92" s="11" t="s">
        <v>83</v>
      </c>
      <c r="D92" s="13">
        <v>8434.6</v>
      </c>
      <c r="F92" s="11" t="s">
        <v>119</v>
      </c>
    </row>
    <row r="93" spans="1:6" ht="12.75">
      <c r="A93" s="11" t="s">
        <v>27</v>
      </c>
      <c r="B93" s="12" t="s">
        <v>25</v>
      </c>
      <c r="C93" s="11" t="s">
        <v>26</v>
      </c>
      <c r="E93" s="13">
        <v>14923.13</v>
      </c>
      <c r="F93" s="11" t="s">
        <v>120</v>
      </c>
    </row>
    <row r="94" ht="12.75">
      <c r="C94" s="10" t="s">
        <v>21</v>
      </c>
    </row>
    <row r="95" spans="3:4" ht="12.75">
      <c r="C95" s="15">
        <v>14923.13</v>
      </c>
      <c r="D95" s="15">
        <v>14923.13</v>
      </c>
    </row>
    <row r="96" spans="1:6" ht="12.75">
      <c r="A96" s="11" t="s">
        <v>14</v>
      </c>
      <c r="B96" s="12" t="s">
        <v>121</v>
      </c>
      <c r="C96" s="11" t="s">
        <v>122</v>
      </c>
      <c r="D96" s="13">
        <v>2000</v>
      </c>
      <c r="F96" s="11" t="s">
        <v>122</v>
      </c>
    </row>
    <row r="97" spans="1:6" ht="12.75">
      <c r="A97" s="11" t="s">
        <v>18</v>
      </c>
      <c r="B97" s="12" t="s">
        <v>46</v>
      </c>
      <c r="C97" s="11" t="s">
        <v>47</v>
      </c>
      <c r="E97" s="13">
        <v>2000</v>
      </c>
      <c r="F97" s="11" t="s">
        <v>122</v>
      </c>
    </row>
    <row r="98" ht="12.75">
      <c r="C98" s="10" t="s">
        <v>21</v>
      </c>
    </row>
    <row r="99" spans="3:4" ht="12.75">
      <c r="C99" s="15">
        <v>2000</v>
      </c>
      <c r="D99" s="15">
        <v>2000</v>
      </c>
    </row>
    <row r="100" spans="1:6" ht="12.75">
      <c r="A100" s="11" t="s">
        <v>14</v>
      </c>
      <c r="B100" s="12" t="s">
        <v>123</v>
      </c>
      <c r="C100" s="11" t="s">
        <v>79</v>
      </c>
      <c r="D100" s="13">
        <v>30233.34</v>
      </c>
      <c r="F100" s="11" t="s">
        <v>124</v>
      </c>
    </row>
    <row r="101" spans="1:6" ht="12.75">
      <c r="A101" s="11" t="s">
        <v>18</v>
      </c>
      <c r="B101" s="12" t="s">
        <v>19</v>
      </c>
      <c r="C101" s="11" t="s">
        <v>20</v>
      </c>
      <c r="E101" s="13">
        <v>30233.34</v>
      </c>
      <c r="F101" s="11" t="s">
        <v>124</v>
      </c>
    </row>
    <row r="102" ht="12.75">
      <c r="C102" s="10" t="s">
        <v>21</v>
      </c>
    </row>
    <row r="103" spans="3:4" ht="12.75">
      <c r="C103" s="15">
        <v>30233.34</v>
      </c>
      <c r="D103" s="15">
        <v>30233.34</v>
      </c>
    </row>
    <row r="104" spans="1:6" ht="12.75">
      <c r="A104" s="11" t="s">
        <v>14</v>
      </c>
      <c r="B104" s="12" t="s">
        <v>34</v>
      </c>
      <c r="C104" s="11" t="s">
        <v>35</v>
      </c>
      <c r="D104" s="13">
        <v>3250</v>
      </c>
      <c r="F104" s="11" t="s">
        <v>125</v>
      </c>
    </row>
    <row r="105" spans="1:6" ht="12.75">
      <c r="A105" s="11" t="s">
        <v>18</v>
      </c>
      <c r="B105" s="12" t="s">
        <v>34</v>
      </c>
      <c r="C105" s="11" t="s">
        <v>35</v>
      </c>
      <c r="D105" s="13">
        <v>3250</v>
      </c>
      <c r="F105" s="11" t="s">
        <v>126</v>
      </c>
    </row>
    <row r="106" spans="1:6" ht="12.75">
      <c r="A106" s="11" t="s">
        <v>27</v>
      </c>
      <c r="B106" s="12" t="s">
        <v>46</v>
      </c>
      <c r="C106" s="11" t="s">
        <v>47</v>
      </c>
      <c r="E106" s="13">
        <v>6500</v>
      </c>
      <c r="F106" s="11" t="s">
        <v>127</v>
      </c>
    </row>
    <row r="107" ht="12.75">
      <c r="C107" s="10" t="s">
        <v>21</v>
      </c>
    </row>
    <row r="108" spans="3:4" ht="12.75">
      <c r="C108" s="15">
        <v>6500</v>
      </c>
      <c r="D108" s="15">
        <v>6500</v>
      </c>
    </row>
    <row r="109" spans="1:6" ht="12.75">
      <c r="A109" s="11" t="s">
        <v>14</v>
      </c>
      <c r="B109" s="12" t="s">
        <v>128</v>
      </c>
      <c r="C109" s="11" t="s">
        <v>129</v>
      </c>
      <c r="D109" s="13">
        <v>1500</v>
      </c>
      <c r="F109" s="11" t="s">
        <v>129</v>
      </c>
    </row>
    <row r="110" spans="1:6" ht="12.75">
      <c r="A110" s="11" t="s">
        <v>18</v>
      </c>
      <c r="B110" s="12" t="s">
        <v>46</v>
      </c>
      <c r="C110" s="11" t="s">
        <v>47</v>
      </c>
      <c r="E110" s="13">
        <v>1500</v>
      </c>
      <c r="F110" s="11" t="s">
        <v>129</v>
      </c>
    </row>
    <row r="111" ht="12.75">
      <c r="C111" s="10" t="s">
        <v>21</v>
      </c>
    </row>
    <row r="112" spans="3:4" ht="12.75">
      <c r="C112" s="15">
        <v>1500</v>
      </c>
      <c r="D112" s="15">
        <v>1500</v>
      </c>
    </row>
    <row r="113" spans="1:6" ht="12.75">
      <c r="A113" s="11" t="s">
        <v>14</v>
      </c>
      <c r="B113" s="12" t="s">
        <v>130</v>
      </c>
      <c r="C113" s="11" t="s">
        <v>131</v>
      </c>
      <c r="D113" s="13">
        <v>584.98</v>
      </c>
      <c r="F113" s="11" t="s">
        <v>132</v>
      </c>
    </row>
    <row r="114" spans="1:6" ht="12.75">
      <c r="A114" s="11" t="s">
        <v>18</v>
      </c>
      <c r="B114" s="12" t="s">
        <v>130</v>
      </c>
      <c r="C114" s="11" t="s">
        <v>131</v>
      </c>
      <c r="D114" s="13">
        <v>899.69</v>
      </c>
      <c r="F114" s="11" t="s">
        <v>133</v>
      </c>
    </row>
    <row r="115" spans="1:6" ht="12.75">
      <c r="A115" s="11" t="s">
        <v>27</v>
      </c>
      <c r="B115" s="12" t="s">
        <v>130</v>
      </c>
      <c r="C115" s="11" t="s">
        <v>131</v>
      </c>
      <c r="D115" s="13">
        <v>4562.45</v>
      </c>
      <c r="F115" s="11" t="s">
        <v>134</v>
      </c>
    </row>
    <row r="116" spans="1:6" ht="12.75">
      <c r="A116" s="11" t="s">
        <v>37</v>
      </c>
      <c r="B116" s="12" t="s">
        <v>130</v>
      </c>
      <c r="C116" s="11" t="s">
        <v>131</v>
      </c>
      <c r="D116" s="13">
        <v>3861.12</v>
      </c>
      <c r="F116" s="11" t="s">
        <v>135</v>
      </c>
    </row>
    <row r="117" spans="1:6" ht="12.75">
      <c r="A117" s="11" t="s">
        <v>41</v>
      </c>
      <c r="B117" s="12" t="s">
        <v>46</v>
      </c>
      <c r="C117" s="11" t="s">
        <v>47</v>
      </c>
      <c r="E117" s="13">
        <v>9908.24</v>
      </c>
      <c r="F117" s="11" t="s">
        <v>136</v>
      </c>
    </row>
    <row r="118" ht="12.75">
      <c r="C118" s="10" t="s">
        <v>21</v>
      </c>
    </row>
    <row r="119" spans="3:4" ht="12.75">
      <c r="C119" s="15">
        <v>9908.24</v>
      </c>
      <c r="D119" s="15">
        <v>9908.24</v>
      </c>
    </row>
    <row r="120" spans="1:6" ht="12.75">
      <c r="A120" s="11" t="s">
        <v>14</v>
      </c>
      <c r="B120" s="12" t="s">
        <v>137</v>
      </c>
      <c r="C120" s="11" t="s">
        <v>138</v>
      </c>
      <c r="D120" s="13">
        <v>5999.93</v>
      </c>
      <c r="F120" s="11" t="s">
        <v>139</v>
      </c>
    </row>
    <row r="121" spans="1:6" ht="12.75">
      <c r="A121" s="11" t="s">
        <v>18</v>
      </c>
      <c r="B121" s="12" t="s">
        <v>46</v>
      </c>
      <c r="C121" s="11" t="s">
        <v>47</v>
      </c>
      <c r="E121" s="13">
        <v>5999.93</v>
      </c>
      <c r="F121" s="11" t="s">
        <v>139</v>
      </c>
    </row>
    <row r="122" ht="12.75">
      <c r="C122" s="10" t="s">
        <v>21</v>
      </c>
    </row>
    <row r="123" spans="3:4" ht="12.75">
      <c r="C123" s="15">
        <v>5999.93</v>
      </c>
      <c r="D123" s="15">
        <v>5999.93</v>
      </c>
    </row>
    <row r="124" spans="1:6" ht="12.75">
      <c r="A124" s="11" t="s">
        <v>14</v>
      </c>
      <c r="B124" s="12" t="s">
        <v>15</v>
      </c>
      <c r="C124" s="11" t="s">
        <v>16</v>
      </c>
      <c r="D124" s="13">
        <v>40698</v>
      </c>
      <c r="F124" s="11" t="s">
        <v>140</v>
      </c>
    </row>
    <row r="125" spans="1:6" ht="12.75">
      <c r="A125" s="11" t="s">
        <v>18</v>
      </c>
      <c r="B125" s="12" t="s">
        <v>46</v>
      </c>
      <c r="C125" s="11" t="s">
        <v>47</v>
      </c>
      <c r="E125" s="13">
        <v>40698</v>
      </c>
      <c r="F125" s="11" t="s">
        <v>140</v>
      </c>
    </row>
    <row r="126" ht="12.75">
      <c r="C126" s="10" t="s">
        <v>21</v>
      </c>
    </row>
    <row r="127" spans="3:4" ht="12.75">
      <c r="C127" s="15">
        <v>40698</v>
      </c>
      <c r="D127" s="15">
        <v>40698</v>
      </c>
    </row>
    <row r="128" spans="1:6" ht="12.75">
      <c r="A128" s="11" t="s">
        <v>14</v>
      </c>
      <c r="B128" s="12" t="s">
        <v>141</v>
      </c>
      <c r="C128" s="11" t="s">
        <v>142</v>
      </c>
      <c r="D128" s="13">
        <v>13804</v>
      </c>
      <c r="F128" s="11" t="s">
        <v>143</v>
      </c>
    </row>
    <row r="129" spans="1:6" ht="12.75">
      <c r="A129" s="11" t="s">
        <v>18</v>
      </c>
      <c r="B129" s="12" t="s">
        <v>46</v>
      </c>
      <c r="C129" s="11" t="s">
        <v>47</v>
      </c>
      <c r="E129" s="13">
        <v>13804</v>
      </c>
      <c r="F129" s="11" t="s">
        <v>143</v>
      </c>
    </row>
    <row r="130" ht="12.75">
      <c r="C130" s="10" t="s">
        <v>21</v>
      </c>
    </row>
    <row r="131" spans="3:4" ht="12.75">
      <c r="C131" s="15">
        <v>13804</v>
      </c>
      <c r="D131" s="15">
        <v>13804</v>
      </c>
    </row>
    <row r="132" spans="1:6" ht="12.75">
      <c r="A132" s="11" t="s">
        <v>14</v>
      </c>
      <c r="B132" s="12" t="s">
        <v>144</v>
      </c>
      <c r="C132" s="11" t="s">
        <v>89</v>
      </c>
      <c r="D132" s="13">
        <v>9289</v>
      </c>
      <c r="F132" s="11" t="s">
        <v>145</v>
      </c>
    </row>
    <row r="133" spans="1:6" ht="12.75">
      <c r="A133" s="11" t="s">
        <v>18</v>
      </c>
      <c r="B133" s="12" t="s">
        <v>46</v>
      </c>
      <c r="C133" s="11" t="s">
        <v>47</v>
      </c>
      <c r="E133" s="13">
        <v>9289</v>
      </c>
      <c r="F133" s="11" t="s">
        <v>145</v>
      </c>
    </row>
    <row r="134" ht="12.75">
      <c r="C134" s="10" t="s">
        <v>21</v>
      </c>
    </row>
    <row r="135" spans="3:4" ht="12.75">
      <c r="C135" s="15">
        <v>9289</v>
      </c>
      <c r="D135" s="15">
        <v>9289</v>
      </c>
    </row>
    <row r="136" spans="1:6" ht="12.75">
      <c r="A136" s="11" t="s">
        <v>14</v>
      </c>
      <c r="B136" s="12" t="s">
        <v>146</v>
      </c>
      <c r="C136" s="11" t="s">
        <v>147</v>
      </c>
      <c r="D136" s="13">
        <v>3045</v>
      </c>
      <c r="F136" s="11" t="s">
        <v>148</v>
      </c>
    </row>
    <row r="137" spans="1:6" ht="12.75">
      <c r="A137" s="11" t="s">
        <v>18</v>
      </c>
      <c r="B137" s="12" t="s">
        <v>46</v>
      </c>
      <c r="C137" s="11" t="s">
        <v>47</v>
      </c>
      <c r="E137" s="13">
        <v>3045</v>
      </c>
      <c r="F137" s="11" t="s">
        <v>148</v>
      </c>
    </row>
    <row r="138" ht="12.75">
      <c r="C138" s="10" t="s">
        <v>21</v>
      </c>
    </row>
    <row r="139" spans="3:4" ht="12.75">
      <c r="C139" s="15">
        <v>3045</v>
      </c>
      <c r="D139" s="15">
        <v>3045</v>
      </c>
    </row>
    <row r="140" spans="1:6" ht="12.75">
      <c r="A140" s="11" t="s">
        <v>14</v>
      </c>
      <c r="B140" s="12" t="s">
        <v>149</v>
      </c>
      <c r="C140" s="11" t="s">
        <v>150</v>
      </c>
      <c r="D140" s="13">
        <v>2900</v>
      </c>
      <c r="F140" s="11" t="s">
        <v>151</v>
      </c>
    </row>
    <row r="141" spans="1:6" ht="12.75">
      <c r="A141" s="11" t="s">
        <v>18</v>
      </c>
      <c r="B141" s="12" t="s">
        <v>46</v>
      </c>
      <c r="C141" s="11" t="s">
        <v>47</v>
      </c>
      <c r="E141" s="13">
        <v>2900</v>
      </c>
      <c r="F141" s="11" t="s">
        <v>151</v>
      </c>
    </row>
    <row r="142" ht="12.75">
      <c r="C142" s="10" t="s">
        <v>21</v>
      </c>
    </row>
    <row r="143" spans="3:4" ht="12.75">
      <c r="C143" s="15">
        <v>2900</v>
      </c>
      <c r="D143" s="15">
        <v>2900</v>
      </c>
    </row>
    <row r="144" spans="1:6" ht="12.75">
      <c r="A144" s="11" t="s">
        <v>14</v>
      </c>
      <c r="B144" s="12" t="s">
        <v>152</v>
      </c>
      <c r="C144" s="11" t="s">
        <v>153</v>
      </c>
      <c r="D144" s="13">
        <v>11000</v>
      </c>
      <c r="F144" s="11" t="s">
        <v>153</v>
      </c>
    </row>
    <row r="145" spans="1:6" ht="12.75">
      <c r="A145" s="11" t="s">
        <v>18</v>
      </c>
      <c r="B145" s="12" t="s">
        <v>19</v>
      </c>
      <c r="C145" s="11" t="s">
        <v>20</v>
      </c>
      <c r="E145" s="13">
        <v>11000</v>
      </c>
      <c r="F145" s="11" t="s">
        <v>153</v>
      </c>
    </row>
    <row r="146" ht="12.75">
      <c r="C146" s="10" t="s">
        <v>21</v>
      </c>
    </row>
    <row r="147" spans="3:4" ht="12.75">
      <c r="C147" s="15">
        <v>11000</v>
      </c>
      <c r="D147" s="15">
        <v>11000</v>
      </c>
    </row>
    <row r="148" spans="1:6" ht="12.75">
      <c r="A148" s="11" t="s">
        <v>14</v>
      </c>
      <c r="B148" s="12" t="s">
        <v>154</v>
      </c>
      <c r="C148" s="11" t="s">
        <v>155</v>
      </c>
      <c r="D148" s="13">
        <v>8000</v>
      </c>
      <c r="F148" s="11" t="s">
        <v>155</v>
      </c>
    </row>
    <row r="149" spans="1:6" ht="12.75">
      <c r="A149" s="11" t="s">
        <v>18</v>
      </c>
      <c r="B149" s="12" t="s">
        <v>19</v>
      </c>
      <c r="C149" s="11" t="s">
        <v>20</v>
      </c>
      <c r="E149" s="13">
        <v>8000</v>
      </c>
      <c r="F149" s="11" t="s">
        <v>155</v>
      </c>
    </row>
    <row r="150" ht="12.75">
      <c r="C150" s="10" t="s">
        <v>21</v>
      </c>
    </row>
    <row r="151" spans="3:4" ht="12.75">
      <c r="C151" s="15">
        <v>8000</v>
      </c>
      <c r="D151" s="15">
        <v>8000</v>
      </c>
    </row>
    <row r="152" spans="1:6" ht="12.75">
      <c r="A152" s="11" t="s">
        <v>14</v>
      </c>
      <c r="B152" s="12" t="s">
        <v>156</v>
      </c>
      <c r="C152" s="11" t="s">
        <v>157</v>
      </c>
      <c r="D152" s="13">
        <v>1486.1</v>
      </c>
      <c r="F152" s="11" t="s">
        <v>158</v>
      </c>
    </row>
    <row r="153" spans="1:6" ht="12.75">
      <c r="A153" s="11" t="s">
        <v>18</v>
      </c>
      <c r="B153" s="12" t="s">
        <v>19</v>
      </c>
      <c r="C153" s="11" t="s">
        <v>20</v>
      </c>
      <c r="E153" s="13">
        <v>1486.1</v>
      </c>
      <c r="F153" s="11" t="s">
        <v>158</v>
      </c>
    </row>
    <row r="154" ht="12.75">
      <c r="C154" s="10" t="s">
        <v>21</v>
      </c>
    </row>
    <row r="155" spans="3:4" ht="12.75">
      <c r="C155" s="15">
        <v>1486.1</v>
      </c>
      <c r="D155" s="15">
        <v>1486.1</v>
      </c>
    </row>
    <row r="156" spans="1:6" ht="12.75">
      <c r="A156" s="11" t="s">
        <v>14</v>
      </c>
      <c r="B156" s="12" t="s">
        <v>159</v>
      </c>
      <c r="C156" s="11" t="s">
        <v>160</v>
      </c>
      <c r="D156" s="13">
        <v>3132</v>
      </c>
      <c r="F156" s="11" t="s">
        <v>161</v>
      </c>
    </row>
    <row r="157" spans="1:6" ht="12.75">
      <c r="A157" s="11" t="s">
        <v>18</v>
      </c>
      <c r="B157" s="12" t="s">
        <v>66</v>
      </c>
      <c r="C157" s="11" t="s">
        <v>67</v>
      </c>
      <c r="D157" s="13">
        <v>1102</v>
      </c>
      <c r="F157" s="11" t="s">
        <v>162</v>
      </c>
    </row>
    <row r="158" spans="1:6" ht="12.75">
      <c r="A158" s="11" t="s">
        <v>27</v>
      </c>
      <c r="B158" s="12" t="s">
        <v>163</v>
      </c>
      <c r="C158" s="11" t="s">
        <v>164</v>
      </c>
      <c r="D158" s="13">
        <v>580</v>
      </c>
      <c r="F158" s="11" t="s">
        <v>165</v>
      </c>
    </row>
    <row r="159" spans="1:6" ht="12.75">
      <c r="A159" s="11" t="s">
        <v>37</v>
      </c>
      <c r="B159" s="12" t="s">
        <v>159</v>
      </c>
      <c r="C159" s="11" t="s">
        <v>160</v>
      </c>
      <c r="D159" s="13">
        <v>4176</v>
      </c>
      <c r="F159" s="11" t="s">
        <v>166</v>
      </c>
    </row>
    <row r="160" spans="1:6" ht="12.75">
      <c r="A160" s="11" t="s">
        <v>41</v>
      </c>
      <c r="B160" s="12" t="s">
        <v>53</v>
      </c>
      <c r="C160" s="11" t="s">
        <v>54</v>
      </c>
      <c r="D160" s="13">
        <v>580</v>
      </c>
      <c r="F160" s="11" t="s">
        <v>167</v>
      </c>
    </row>
    <row r="161" spans="1:6" ht="12.75">
      <c r="A161" s="11" t="s">
        <v>45</v>
      </c>
      <c r="B161" s="12" t="s">
        <v>19</v>
      </c>
      <c r="C161" s="11" t="s">
        <v>20</v>
      </c>
      <c r="E161" s="13">
        <v>9570</v>
      </c>
      <c r="F161" s="11" t="s">
        <v>168</v>
      </c>
    </row>
    <row r="162" ht="12.75">
      <c r="C162" s="10" t="s">
        <v>21</v>
      </c>
    </row>
    <row r="163" spans="3:4" ht="12.75">
      <c r="C163" s="15">
        <v>9570</v>
      </c>
      <c r="D163" s="15">
        <v>9570</v>
      </c>
    </row>
    <row r="164" spans="1:6" ht="12.75">
      <c r="A164" s="11" t="s">
        <v>14</v>
      </c>
      <c r="B164" s="12" t="s">
        <v>146</v>
      </c>
      <c r="C164" s="11" t="s">
        <v>147</v>
      </c>
      <c r="D164" s="13">
        <v>5800</v>
      </c>
      <c r="F164" s="11" t="s">
        <v>169</v>
      </c>
    </row>
    <row r="165" spans="1:6" ht="12.75">
      <c r="A165" s="11" t="s">
        <v>18</v>
      </c>
      <c r="B165" s="12" t="s">
        <v>19</v>
      </c>
      <c r="C165" s="11" t="s">
        <v>20</v>
      </c>
      <c r="E165" s="13">
        <v>5800</v>
      </c>
      <c r="F165" s="11" t="s">
        <v>169</v>
      </c>
    </row>
    <row r="166" ht="12.75">
      <c r="C166" s="10" t="s">
        <v>21</v>
      </c>
    </row>
    <row r="167" spans="3:4" ht="12.75">
      <c r="C167" s="15">
        <v>5800</v>
      </c>
      <c r="D167" s="15">
        <v>5800</v>
      </c>
    </row>
    <row r="168" spans="1:6" ht="12.75">
      <c r="A168" s="11" t="s">
        <v>14</v>
      </c>
      <c r="B168" s="12" t="s">
        <v>144</v>
      </c>
      <c r="C168" s="11" t="s">
        <v>89</v>
      </c>
      <c r="D168" s="13">
        <v>696</v>
      </c>
      <c r="F168" s="11" t="s">
        <v>170</v>
      </c>
    </row>
    <row r="169" spans="1:6" ht="12.75">
      <c r="A169" s="11" t="s">
        <v>18</v>
      </c>
      <c r="B169" s="12" t="s">
        <v>144</v>
      </c>
      <c r="C169" s="11" t="s">
        <v>89</v>
      </c>
      <c r="D169" s="13">
        <v>208.8</v>
      </c>
      <c r="F169" s="11" t="s">
        <v>171</v>
      </c>
    </row>
    <row r="170" spans="1:6" ht="12.75">
      <c r="A170" s="11" t="s">
        <v>27</v>
      </c>
      <c r="B170" s="12" t="s">
        <v>19</v>
      </c>
      <c r="C170" s="11" t="s">
        <v>20</v>
      </c>
      <c r="E170" s="13">
        <v>904.8</v>
      </c>
      <c r="F170" s="11" t="s">
        <v>172</v>
      </c>
    </row>
    <row r="171" ht="12.75">
      <c r="C171" s="10" t="s">
        <v>21</v>
      </c>
    </row>
    <row r="172" spans="3:4" ht="12.75">
      <c r="C172" s="15">
        <v>904.8</v>
      </c>
      <c r="D172" s="15">
        <v>904.8</v>
      </c>
    </row>
    <row r="173" spans="1:6" ht="12.75">
      <c r="A173" s="11" t="s">
        <v>14</v>
      </c>
      <c r="B173" s="12" t="s">
        <v>144</v>
      </c>
      <c r="C173" s="11" t="s">
        <v>89</v>
      </c>
      <c r="D173" s="13">
        <v>3208.56</v>
      </c>
      <c r="F173" s="11" t="s">
        <v>173</v>
      </c>
    </row>
    <row r="174" spans="1:6" ht="12.75">
      <c r="A174" s="11" t="s">
        <v>18</v>
      </c>
      <c r="B174" s="12" t="s">
        <v>19</v>
      </c>
      <c r="C174" s="11" t="s">
        <v>20</v>
      </c>
      <c r="E174" s="13">
        <v>3208.56</v>
      </c>
      <c r="F174" s="11" t="s">
        <v>173</v>
      </c>
    </row>
    <row r="175" ht="12.75">
      <c r="C175" s="10" t="s">
        <v>21</v>
      </c>
    </row>
    <row r="176" spans="3:4" ht="12.75">
      <c r="C176" s="15">
        <v>3208.56</v>
      </c>
      <c r="D176" s="15">
        <v>3208.56</v>
      </c>
    </row>
    <row r="177" spans="1:6" ht="12.75">
      <c r="A177" s="11" t="s">
        <v>14</v>
      </c>
      <c r="B177" s="12" t="s">
        <v>174</v>
      </c>
      <c r="C177" s="11" t="s">
        <v>175</v>
      </c>
      <c r="D177" s="13">
        <v>17057.8</v>
      </c>
      <c r="F177" s="11" t="s">
        <v>176</v>
      </c>
    </row>
    <row r="178" spans="1:6" ht="12.75">
      <c r="A178" s="11" t="s">
        <v>18</v>
      </c>
      <c r="B178" s="12" t="s">
        <v>19</v>
      </c>
      <c r="C178" s="11" t="s">
        <v>20</v>
      </c>
      <c r="E178" s="13">
        <v>17057.8</v>
      </c>
      <c r="F178" s="11" t="s">
        <v>177</v>
      </c>
    </row>
    <row r="179" ht="12.75">
      <c r="C179" s="10" t="s">
        <v>21</v>
      </c>
    </row>
    <row r="180" spans="3:4" ht="12.75">
      <c r="C180" s="15">
        <v>17057.8</v>
      </c>
      <c r="D180" s="15">
        <v>17057.8</v>
      </c>
    </row>
    <row r="181" spans="1:6" ht="12.75">
      <c r="A181" s="11" t="s">
        <v>14</v>
      </c>
      <c r="B181" s="12" t="s">
        <v>178</v>
      </c>
      <c r="C181" s="11" t="s">
        <v>96</v>
      </c>
      <c r="D181" s="13">
        <v>4199.2</v>
      </c>
      <c r="F181" s="11" t="s">
        <v>179</v>
      </c>
    </row>
    <row r="182" spans="1:6" ht="12.75">
      <c r="A182" s="11" t="s">
        <v>18</v>
      </c>
      <c r="B182" s="12" t="s">
        <v>19</v>
      </c>
      <c r="C182" s="11" t="s">
        <v>20</v>
      </c>
      <c r="E182" s="13">
        <v>4199.2</v>
      </c>
      <c r="F182" s="11" t="s">
        <v>179</v>
      </c>
    </row>
    <row r="183" ht="12.75">
      <c r="C183" s="10" t="s">
        <v>21</v>
      </c>
    </row>
    <row r="184" spans="3:4" ht="12.75">
      <c r="C184" s="15">
        <v>4199.2</v>
      </c>
      <c r="D184" s="15">
        <v>4199.2</v>
      </c>
    </row>
    <row r="185" spans="1:6" ht="12.75">
      <c r="A185" s="11" t="s">
        <v>14</v>
      </c>
      <c r="B185" s="12" t="s">
        <v>180</v>
      </c>
      <c r="C185" s="11" t="s">
        <v>181</v>
      </c>
      <c r="D185" s="13">
        <v>8352</v>
      </c>
      <c r="F185" s="11" t="s">
        <v>182</v>
      </c>
    </row>
    <row r="186" spans="1:6" ht="12.75">
      <c r="A186" s="11" t="s">
        <v>18</v>
      </c>
      <c r="B186" s="12" t="s">
        <v>180</v>
      </c>
      <c r="C186" s="11" t="s">
        <v>181</v>
      </c>
      <c r="D186" s="13">
        <v>13920</v>
      </c>
      <c r="F186" s="11" t="s">
        <v>183</v>
      </c>
    </row>
    <row r="187" spans="1:6" ht="12.75">
      <c r="A187" s="11" t="s">
        <v>27</v>
      </c>
      <c r="B187" s="12" t="s">
        <v>19</v>
      </c>
      <c r="C187" s="11" t="s">
        <v>20</v>
      </c>
      <c r="E187" s="13">
        <v>22272</v>
      </c>
      <c r="F187" s="11" t="s">
        <v>184</v>
      </c>
    </row>
    <row r="188" ht="12.75">
      <c r="C188" s="10" t="s">
        <v>21</v>
      </c>
    </row>
    <row r="189" spans="3:4" ht="12.75">
      <c r="C189" s="15">
        <v>22272</v>
      </c>
      <c r="D189" s="15">
        <v>22272</v>
      </c>
    </row>
    <row r="190" spans="1:6" ht="12.75">
      <c r="A190" s="11" t="s">
        <v>14</v>
      </c>
      <c r="B190" s="12" t="s">
        <v>159</v>
      </c>
      <c r="C190" s="11" t="s">
        <v>160</v>
      </c>
      <c r="D190" s="13">
        <v>5104</v>
      </c>
      <c r="F190" s="11" t="s">
        <v>185</v>
      </c>
    </row>
    <row r="191" spans="1:6" ht="12.75">
      <c r="A191" s="11" t="s">
        <v>18</v>
      </c>
      <c r="B191" s="12" t="s">
        <v>19</v>
      </c>
      <c r="C191" s="11" t="s">
        <v>20</v>
      </c>
      <c r="E191" s="13">
        <v>5104</v>
      </c>
      <c r="F191" s="11" t="s">
        <v>185</v>
      </c>
    </row>
    <row r="192" ht="12.75">
      <c r="C192" s="10" t="s">
        <v>21</v>
      </c>
    </row>
    <row r="193" spans="3:4" ht="12.75">
      <c r="C193" s="15">
        <v>5104</v>
      </c>
      <c r="D193" s="15">
        <v>5104</v>
      </c>
    </row>
    <row r="194" spans="1:6" ht="12.75">
      <c r="A194" s="11" t="s">
        <v>14</v>
      </c>
      <c r="B194" s="12" t="s">
        <v>66</v>
      </c>
      <c r="C194" s="11" t="s">
        <v>67</v>
      </c>
      <c r="D194" s="13">
        <v>2320</v>
      </c>
      <c r="F194" s="11" t="s">
        <v>186</v>
      </c>
    </row>
    <row r="195" spans="1:6" ht="12.75">
      <c r="A195" s="11" t="s">
        <v>18</v>
      </c>
      <c r="B195" s="12" t="s">
        <v>19</v>
      </c>
      <c r="C195" s="11" t="s">
        <v>20</v>
      </c>
      <c r="E195" s="13">
        <v>2320</v>
      </c>
      <c r="F195" s="11" t="s">
        <v>186</v>
      </c>
    </row>
    <row r="196" ht="12.75">
      <c r="C196" s="10" t="s">
        <v>21</v>
      </c>
    </row>
    <row r="197" spans="3:4" ht="12.75">
      <c r="C197" s="15">
        <v>2320</v>
      </c>
      <c r="D197" s="15">
        <v>2320</v>
      </c>
    </row>
    <row r="198" spans="1:6" ht="12.75">
      <c r="A198" s="11" t="s">
        <v>14</v>
      </c>
      <c r="B198" s="12" t="s">
        <v>187</v>
      </c>
      <c r="C198" s="11" t="s">
        <v>188</v>
      </c>
      <c r="D198" s="13">
        <v>696</v>
      </c>
      <c r="F198" s="11" t="s">
        <v>189</v>
      </c>
    </row>
    <row r="199" spans="1:6" ht="12.75">
      <c r="A199" s="11" t="s">
        <v>18</v>
      </c>
      <c r="B199" s="12" t="s">
        <v>19</v>
      </c>
      <c r="C199" s="11" t="s">
        <v>20</v>
      </c>
      <c r="E199" s="13">
        <v>696</v>
      </c>
      <c r="F199" s="11" t="s">
        <v>189</v>
      </c>
    </row>
    <row r="200" ht="12.75">
      <c r="C200" s="10" t="s">
        <v>21</v>
      </c>
    </row>
    <row r="201" spans="3:4" ht="12.75">
      <c r="C201" s="15">
        <v>696</v>
      </c>
      <c r="D201" s="15">
        <v>696</v>
      </c>
    </row>
    <row r="202" spans="1:6" ht="12.75">
      <c r="A202" s="11" t="s">
        <v>14</v>
      </c>
      <c r="B202" s="12" t="s">
        <v>34</v>
      </c>
      <c r="C202" s="11" t="s">
        <v>35</v>
      </c>
      <c r="D202" s="13">
        <v>654.5</v>
      </c>
      <c r="F202" s="11" t="s">
        <v>190</v>
      </c>
    </row>
    <row r="203" spans="1:6" ht="12.75">
      <c r="A203" s="11" t="s">
        <v>18</v>
      </c>
      <c r="B203" s="12" t="s">
        <v>19</v>
      </c>
      <c r="C203" s="11" t="s">
        <v>20</v>
      </c>
      <c r="E203" s="13">
        <v>654.5</v>
      </c>
      <c r="F203" s="11" t="s">
        <v>190</v>
      </c>
    </row>
    <row r="204" ht="12.75">
      <c r="C204" s="10" t="s">
        <v>21</v>
      </c>
    </row>
    <row r="205" spans="3:4" ht="12.75">
      <c r="C205" s="15">
        <v>654.5</v>
      </c>
      <c r="D205" s="15">
        <v>654.5</v>
      </c>
    </row>
    <row r="206" spans="1:6" ht="12.75">
      <c r="A206" s="11" t="s">
        <v>14</v>
      </c>
      <c r="B206" s="12" t="s">
        <v>191</v>
      </c>
      <c r="C206" s="11" t="s">
        <v>192</v>
      </c>
      <c r="D206" s="13">
        <v>2146</v>
      </c>
      <c r="F206" s="11" t="s">
        <v>193</v>
      </c>
    </row>
    <row r="207" spans="1:6" ht="12.75">
      <c r="A207" s="11" t="s">
        <v>18</v>
      </c>
      <c r="B207" s="12" t="s">
        <v>191</v>
      </c>
      <c r="C207" s="11" t="s">
        <v>192</v>
      </c>
      <c r="D207" s="13">
        <v>800</v>
      </c>
      <c r="F207" s="11" t="s">
        <v>194</v>
      </c>
    </row>
    <row r="208" spans="1:6" ht="12.75">
      <c r="A208" s="11" t="s">
        <v>27</v>
      </c>
      <c r="B208" s="12" t="s">
        <v>19</v>
      </c>
      <c r="C208" s="11" t="s">
        <v>20</v>
      </c>
      <c r="E208" s="13">
        <v>2946</v>
      </c>
      <c r="F208" s="11" t="s">
        <v>195</v>
      </c>
    </row>
    <row r="209" ht="12.75">
      <c r="C209" s="10" t="s">
        <v>21</v>
      </c>
    </row>
    <row r="210" spans="3:4" ht="12.75">
      <c r="C210" s="15">
        <v>2946</v>
      </c>
      <c r="D210" s="15">
        <v>2946</v>
      </c>
    </row>
    <row r="211" spans="1:6" ht="12.75">
      <c r="A211" s="11" t="s">
        <v>14</v>
      </c>
      <c r="B211" s="12" t="s">
        <v>53</v>
      </c>
      <c r="C211" s="11" t="s">
        <v>54</v>
      </c>
      <c r="D211" s="13">
        <v>928</v>
      </c>
      <c r="F211" s="11" t="s">
        <v>196</v>
      </c>
    </row>
    <row r="212" spans="1:6" ht="12.75">
      <c r="A212" s="11" t="s">
        <v>18</v>
      </c>
      <c r="B212" s="12" t="s">
        <v>19</v>
      </c>
      <c r="C212" s="11" t="s">
        <v>20</v>
      </c>
      <c r="E212" s="13">
        <v>928</v>
      </c>
      <c r="F212" s="11" t="s">
        <v>196</v>
      </c>
    </row>
    <row r="213" ht="12.75">
      <c r="C213" s="10" t="s">
        <v>21</v>
      </c>
    </row>
    <row r="214" spans="3:4" ht="12.75">
      <c r="C214" s="15">
        <v>928</v>
      </c>
      <c r="D214" s="15">
        <v>928</v>
      </c>
    </row>
    <row r="215" spans="1:6" ht="12.75">
      <c r="A215" s="11" t="s">
        <v>14</v>
      </c>
      <c r="B215" s="12" t="s">
        <v>137</v>
      </c>
      <c r="C215" s="11" t="s">
        <v>138</v>
      </c>
      <c r="D215" s="13">
        <v>591.97</v>
      </c>
      <c r="F215" s="11" t="s">
        <v>197</v>
      </c>
    </row>
    <row r="216" spans="1:6" ht="12.75">
      <c r="A216" s="11" t="s">
        <v>18</v>
      </c>
      <c r="B216" s="12" t="s">
        <v>159</v>
      </c>
      <c r="C216" s="11" t="s">
        <v>160</v>
      </c>
      <c r="D216" s="13">
        <v>9401.8</v>
      </c>
      <c r="F216" s="11" t="s">
        <v>198</v>
      </c>
    </row>
    <row r="217" spans="1:6" ht="12.75">
      <c r="A217" s="11" t="s">
        <v>27</v>
      </c>
      <c r="B217" s="12" t="s">
        <v>159</v>
      </c>
      <c r="C217" s="11" t="s">
        <v>160</v>
      </c>
      <c r="D217" s="13">
        <v>7019.85</v>
      </c>
      <c r="F217" s="11" t="s">
        <v>199</v>
      </c>
    </row>
    <row r="218" spans="1:6" ht="12.75">
      <c r="A218" s="11" t="s">
        <v>37</v>
      </c>
      <c r="B218" s="12" t="s">
        <v>137</v>
      </c>
      <c r="C218" s="11" t="s">
        <v>138</v>
      </c>
      <c r="D218" s="13">
        <v>1169.97</v>
      </c>
      <c r="F218" s="11" t="s">
        <v>200</v>
      </c>
    </row>
    <row r="219" spans="1:6" ht="12.75">
      <c r="A219" s="11" t="s">
        <v>41</v>
      </c>
      <c r="B219" s="12" t="s">
        <v>53</v>
      </c>
      <c r="C219" s="11" t="s">
        <v>54</v>
      </c>
      <c r="D219" s="13">
        <v>584.98</v>
      </c>
      <c r="F219" s="11" t="s">
        <v>201</v>
      </c>
    </row>
    <row r="220" spans="1:6" ht="12.75">
      <c r="A220" s="11" t="s">
        <v>45</v>
      </c>
      <c r="B220" s="12" t="s">
        <v>137</v>
      </c>
      <c r="C220" s="11" t="s">
        <v>138</v>
      </c>
      <c r="D220" s="13">
        <v>239.98</v>
      </c>
      <c r="F220" s="11" t="s">
        <v>202</v>
      </c>
    </row>
    <row r="221" spans="1:6" ht="12.75">
      <c r="A221" s="11" t="s">
        <v>49</v>
      </c>
      <c r="B221" s="12" t="s">
        <v>19</v>
      </c>
      <c r="C221" s="11" t="s">
        <v>20</v>
      </c>
      <c r="E221" s="13">
        <v>19008.55</v>
      </c>
      <c r="F221" s="11" t="s">
        <v>136</v>
      </c>
    </row>
    <row r="222" ht="12.75">
      <c r="C222" s="10" t="s">
        <v>21</v>
      </c>
    </row>
    <row r="223" spans="3:4" ht="12.75">
      <c r="C223" s="15">
        <v>19008.55</v>
      </c>
      <c r="D223" s="15">
        <v>19008.55</v>
      </c>
    </row>
    <row r="224" spans="1:6" ht="12.75">
      <c r="A224" s="11" t="s">
        <v>14</v>
      </c>
      <c r="B224" s="12" t="s">
        <v>144</v>
      </c>
      <c r="C224" s="11" t="s">
        <v>89</v>
      </c>
      <c r="D224" s="13">
        <v>486</v>
      </c>
      <c r="F224" s="11" t="s">
        <v>203</v>
      </c>
    </row>
    <row r="225" spans="1:6" ht="12.75">
      <c r="A225" s="11" t="s">
        <v>18</v>
      </c>
      <c r="B225" s="12" t="s">
        <v>137</v>
      </c>
      <c r="C225" s="11" t="s">
        <v>138</v>
      </c>
      <c r="D225" s="13">
        <v>600</v>
      </c>
      <c r="F225" s="11" t="s">
        <v>204</v>
      </c>
    </row>
    <row r="226" spans="1:6" ht="12.75">
      <c r="A226" s="11" t="s">
        <v>27</v>
      </c>
      <c r="B226" s="12" t="s">
        <v>156</v>
      </c>
      <c r="C226" s="11" t="s">
        <v>157</v>
      </c>
      <c r="D226" s="13">
        <v>500.5</v>
      </c>
      <c r="F226" s="11" t="s">
        <v>205</v>
      </c>
    </row>
    <row r="227" spans="1:6" ht="12.75">
      <c r="A227" s="11" t="s">
        <v>37</v>
      </c>
      <c r="B227" s="12" t="s">
        <v>34</v>
      </c>
      <c r="C227" s="11" t="s">
        <v>35</v>
      </c>
      <c r="D227" s="13">
        <v>180</v>
      </c>
      <c r="F227" s="11" t="s">
        <v>206</v>
      </c>
    </row>
    <row r="228" spans="1:6" ht="12.75">
      <c r="A228" s="11" t="s">
        <v>41</v>
      </c>
      <c r="B228" s="12" t="s">
        <v>42</v>
      </c>
      <c r="C228" s="11" t="s">
        <v>43</v>
      </c>
      <c r="D228" s="13">
        <v>1791.79</v>
      </c>
      <c r="F228" s="11" t="s">
        <v>207</v>
      </c>
    </row>
    <row r="229" spans="1:6" ht="12.75">
      <c r="A229" s="11" t="s">
        <v>45</v>
      </c>
      <c r="B229" s="12" t="s">
        <v>208</v>
      </c>
      <c r="C229" s="11" t="s">
        <v>209</v>
      </c>
      <c r="D229" s="13">
        <v>180</v>
      </c>
      <c r="F229" s="11" t="s">
        <v>210</v>
      </c>
    </row>
    <row r="230" spans="1:6" ht="12.75">
      <c r="A230" s="11" t="s">
        <v>49</v>
      </c>
      <c r="B230" s="12" t="s">
        <v>66</v>
      </c>
      <c r="C230" s="11" t="s">
        <v>67</v>
      </c>
      <c r="D230" s="13">
        <v>442.5</v>
      </c>
      <c r="F230" s="11" t="s">
        <v>211</v>
      </c>
    </row>
    <row r="231" spans="1:6" ht="12.75">
      <c r="A231" s="11" t="s">
        <v>72</v>
      </c>
      <c r="B231" s="12" t="s">
        <v>53</v>
      </c>
      <c r="C231" s="11" t="s">
        <v>54</v>
      </c>
      <c r="D231" s="13">
        <v>1914</v>
      </c>
      <c r="F231" s="11" t="s">
        <v>212</v>
      </c>
    </row>
    <row r="232" spans="1:6" ht="12.75">
      <c r="A232" s="11" t="s">
        <v>74</v>
      </c>
      <c r="B232" s="12" t="s">
        <v>213</v>
      </c>
      <c r="C232" s="11" t="s">
        <v>214</v>
      </c>
      <c r="D232" s="13">
        <v>1200</v>
      </c>
      <c r="F232" s="11" t="s">
        <v>215</v>
      </c>
    </row>
    <row r="233" spans="1:6" ht="12.75">
      <c r="A233" s="11" t="s">
        <v>76</v>
      </c>
      <c r="B233" s="12" t="s">
        <v>213</v>
      </c>
      <c r="C233" s="11" t="s">
        <v>214</v>
      </c>
      <c r="D233" s="13">
        <v>6000</v>
      </c>
      <c r="F233" s="11" t="s">
        <v>215</v>
      </c>
    </row>
    <row r="234" spans="1:6" ht="12.75">
      <c r="A234" s="11" t="s">
        <v>77</v>
      </c>
      <c r="B234" s="12" t="s">
        <v>216</v>
      </c>
      <c r="C234" s="11" t="s">
        <v>217</v>
      </c>
      <c r="D234" s="13">
        <v>200</v>
      </c>
      <c r="F234" s="11" t="s">
        <v>62</v>
      </c>
    </row>
    <row r="235" spans="1:6" ht="12.75">
      <c r="A235" s="11" t="s">
        <v>81</v>
      </c>
      <c r="B235" s="12" t="s">
        <v>156</v>
      </c>
      <c r="C235" s="11" t="s">
        <v>157</v>
      </c>
      <c r="D235" s="13">
        <v>246.4</v>
      </c>
      <c r="F235" s="11" t="s">
        <v>218</v>
      </c>
    </row>
    <row r="236" spans="1:6" ht="12.75">
      <c r="A236" s="11" t="s">
        <v>85</v>
      </c>
      <c r="B236" s="12" t="s">
        <v>19</v>
      </c>
      <c r="C236" s="11" t="s">
        <v>20</v>
      </c>
      <c r="E236" s="13">
        <v>12696.69</v>
      </c>
      <c r="F236" s="11" t="s">
        <v>48</v>
      </c>
    </row>
    <row r="237" spans="1:6" ht="12.75">
      <c r="A237" s="11" t="s">
        <v>87</v>
      </c>
      <c r="B237" s="12" t="s">
        <v>28</v>
      </c>
      <c r="C237" s="11" t="s">
        <v>29</v>
      </c>
      <c r="E237" s="13">
        <v>1044.5</v>
      </c>
      <c r="F237" s="11" t="s">
        <v>48</v>
      </c>
    </row>
    <row r="238" ht="12.75">
      <c r="C238" s="10" t="s">
        <v>21</v>
      </c>
    </row>
    <row r="239" spans="3:4" ht="12.75">
      <c r="C239" s="15">
        <v>13741.19</v>
      </c>
      <c r="D239" s="15">
        <v>13741.19</v>
      </c>
    </row>
    <row r="240" spans="1:6" ht="12.75">
      <c r="A240" s="11" t="s">
        <v>14</v>
      </c>
      <c r="B240" s="12" t="s">
        <v>219</v>
      </c>
      <c r="C240" s="11" t="s">
        <v>220</v>
      </c>
      <c r="D240" s="13">
        <v>2000</v>
      </c>
      <c r="F240" s="11" t="s">
        <v>221</v>
      </c>
    </row>
    <row r="241" spans="1:6" ht="12.75">
      <c r="A241" s="11" t="s">
        <v>18</v>
      </c>
      <c r="B241" s="12" t="s">
        <v>19</v>
      </c>
      <c r="C241" s="11" t="s">
        <v>20</v>
      </c>
      <c r="E241" s="13">
        <v>2000</v>
      </c>
      <c r="F241" s="11" t="s">
        <v>221</v>
      </c>
    </row>
    <row r="242" ht="12.75">
      <c r="C242" s="10" t="s">
        <v>21</v>
      </c>
    </row>
    <row r="243" spans="3:4" ht="12.75">
      <c r="C243" s="15">
        <v>2000</v>
      </c>
      <c r="D243" s="15">
        <v>2000</v>
      </c>
    </row>
    <row r="244" spans="1:6" ht="12.75">
      <c r="A244" s="11" t="s">
        <v>14</v>
      </c>
      <c r="B244" s="12" t="s">
        <v>178</v>
      </c>
      <c r="C244" s="11" t="s">
        <v>96</v>
      </c>
      <c r="D244" s="13">
        <v>2204</v>
      </c>
      <c r="F244" s="11" t="s">
        <v>222</v>
      </c>
    </row>
    <row r="245" spans="1:6" ht="12.75">
      <c r="A245" s="11" t="s">
        <v>18</v>
      </c>
      <c r="B245" s="12" t="s">
        <v>178</v>
      </c>
      <c r="C245" s="11" t="s">
        <v>96</v>
      </c>
      <c r="D245" s="13">
        <v>1160</v>
      </c>
      <c r="F245" s="11" t="s">
        <v>222</v>
      </c>
    </row>
    <row r="246" spans="1:6" ht="12.75">
      <c r="A246" s="11" t="s">
        <v>27</v>
      </c>
      <c r="B246" s="12" t="s">
        <v>19</v>
      </c>
      <c r="C246" s="11" t="s">
        <v>20</v>
      </c>
      <c r="E246" s="13">
        <v>3364</v>
      </c>
      <c r="F246" s="11" t="s">
        <v>222</v>
      </c>
    </row>
    <row r="247" ht="12.75">
      <c r="C247" s="10" t="s">
        <v>21</v>
      </c>
    </row>
    <row r="248" spans="3:4" ht="12.75">
      <c r="C248" s="15">
        <v>3364</v>
      </c>
      <c r="D248" s="15">
        <v>3364</v>
      </c>
    </row>
    <row r="249" spans="1:6" ht="12.75">
      <c r="A249" s="11" t="s">
        <v>14</v>
      </c>
      <c r="B249" s="12" t="s">
        <v>223</v>
      </c>
      <c r="C249" s="11" t="s">
        <v>224</v>
      </c>
      <c r="D249" s="13">
        <v>2633.2</v>
      </c>
      <c r="F249" s="11" t="s">
        <v>225</v>
      </c>
    </row>
    <row r="250" spans="1:6" ht="12.75">
      <c r="A250" s="11" t="s">
        <v>18</v>
      </c>
      <c r="B250" s="12" t="s">
        <v>19</v>
      </c>
      <c r="C250" s="11" t="s">
        <v>20</v>
      </c>
      <c r="E250" s="13">
        <v>2633.2</v>
      </c>
      <c r="F250" s="11" t="s">
        <v>225</v>
      </c>
    </row>
    <row r="251" ht="12.75">
      <c r="C251" s="10" t="s">
        <v>21</v>
      </c>
    </row>
    <row r="252" spans="3:4" ht="12.75">
      <c r="C252" s="15">
        <v>2633.2</v>
      </c>
      <c r="D252" s="15">
        <v>2633.2</v>
      </c>
    </row>
    <row r="253" spans="1:6" ht="12.75">
      <c r="A253" s="11" t="s">
        <v>14</v>
      </c>
      <c r="B253" s="12" t="s">
        <v>226</v>
      </c>
      <c r="C253" s="11" t="s">
        <v>57</v>
      </c>
      <c r="D253" s="13">
        <v>24191.2</v>
      </c>
      <c r="F253" s="11" t="s">
        <v>227</v>
      </c>
    </row>
    <row r="254" spans="1:6" ht="12.75">
      <c r="A254" s="11" t="s">
        <v>18</v>
      </c>
      <c r="B254" s="12" t="s">
        <v>226</v>
      </c>
      <c r="C254" s="11" t="s">
        <v>57</v>
      </c>
      <c r="D254" s="13">
        <v>31282.4</v>
      </c>
      <c r="F254" s="11" t="s">
        <v>228</v>
      </c>
    </row>
    <row r="255" spans="1:6" ht="12.75">
      <c r="A255" s="11" t="s">
        <v>27</v>
      </c>
      <c r="B255" s="12" t="s">
        <v>226</v>
      </c>
      <c r="C255" s="11" t="s">
        <v>57</v>
      </c>
      <c r="D255" s="13">
        <v>8128</v>
      </c>
      <c r="F255" s="11" t="s">
        <v>229</v>
      </c>
    </row>
    <row r="256" spans="1:6" ht="12.75">
      <c r="A256" s="11" t="s">
        <v>37</v>
      </c>
      <c r="B256" s="12" t="s">
        <v>226</v>
      </c>
      <c r="C256" s="11" t="s">
        <v>57</v>
      </c>
      <c r="D256" s="13">
        <v>37617.3</v>
      </c>
      <c r="F256" s="11" t="s">
        <v>230</v>
      </c>
    </row>
    <row r="257" spans="1:6" ht="12.75">
      <c r="A257" s="11" t="s">
        <v>41</v>
      </c>
      <c r="B257" s="12" t="s">
        <v>19</v>
      </c>
      <c r="C257" s="11" t="s">
        <v>20</v>
      </c>
      <c r="E257" s="13">
        <v>101218.9</v>
      </c>
      <c r="F257" s="11" t="s">
        <v>112</v>
      </c>
    </row>
    <row r="258" ht="12.75">
      <c r="C258" s="10" t="s">
        <v>21</v>
      </c>
    </row>
    <row r="259" spans="3:4" ht="12.75">
      <c r="C259" s="15">
        <v>101218.9</v>
      </c>
      <c r="D259" s="15">
        <v>101218.9</v>
      </c>
    </row>
    <row r="260" spans="1:6" ht="12.75">
      <c r="A260" s="11" t="s">
        <v>14</v>
      </c>
      <c r="B260" s="12" t="s">
        <v>231</v>
      </c>
      <c r="C260" s="11" t="s">
        <v>232</v>
      </c>
      <c r="D260" s="13">
        <v>2000</v>
      </c>
      <c r="F260" s="11" t="s">
        <v>232</v>
      </c>
    </row>
    <row r="261" spans="1:6" ht="12.75">
      <c r="A261" s="11" t="s">
        <v>18</v>
      </c>
      <c r="B261" s="12" t="s">
        <v>19</v>
      </c>
      <c r="C261" s="11" t="s">
        <v>20</v>
      </c>
      <c r="E261" s="13">
        <v>2000</v>
      </c>
      <c r="F261" s="11" t="s">
        <v>232</v>
      </c>
    </row>
    <row r="262" ht="12.75">
      <c r="C262" s="10" t="s">
        <v>21</v>
      </c>
    </row>
    <row r="263" spans="3:4" ht="12.75">
      <c r="C263" s="15">
        <v>2000</v>
      </c>
      <c r="D263" s="15">
        <v>2000</v>
      </c>
    </row>
    <row r="264" spans="1:6" ht="12.75">
      <c r="A264" s="11" t="s">
        <v>14</v>
      </c>
      <c r="B264" s="12" t="s">
        <v>109</v>
      </c>
      <c r="C264" s="11" t="s">
        <v>57</v>
      </c>
      <c r="D264" s="13">
        <v>3201.6</v>
      </c>
      <c r="F264" s="11" t="s">
        <v>233</v>
      </c>
    </row>
    <row r="265" spans="1:6" ht="12.75">
      <c r="A265" s="11" t="s">
        <v>18</v>
      </c>
      <c r="B265" s="12" t="s">
        <v>25</v>
      </c>
      <c r="C265" s="11" t="s">
        <v>26</v>
      </c>
      <c r="E265" s="13">
        <v>3201.6</v>
      </c>
      <c r="F265" s="11" t="s">
        <v>233</v>
      </c>
    </row>
    <row r="266" ht="12.75">
      <c r="C266" s="10" t="s">
        <v>21</v>
      </c>
    </row>
    <row r="267" spans="3:4" ht="12.75">
      <c r="C267" s="15">
        <v>3201.6</v>
      </c>
      <c r="D267" s="15">
        <v>3201.6</v>
      </c>
    </row>
    <row r="268" spans="1:6" ht="12.75">
      <c r="A268" s="11" t="s">
        <v>14</v>
      </c>
      <c r="B268" s="12" t="s">
        <v>234</v>
      </c>
      <c r="C268" s="11" t="s">
        <v>235</v>
      </c>
      <c r="D268" s="13">
        <v>56422.28</v>
      </c>
      <c r="F268" s="11" t="s">
        <v>236</v>
      </c>
    </row>
    <row r="269" spans="1:6" ht="12.75">
      <c r="A269" s="11" t="s">
        <v>18</v>
      </c>
      <c r="B269" s="12" t="s">
        <v>237</v>
      </c>
      <c r="C269" s="11" t="s">
        <v>238</v>
      </c>
      <c r="E269" s="13">
        <v>56422.28</v>
      </c>
      <c r="F269" s="11" t="s">
        <v>236</v>
      </c>
    </row>
    <row r="270" ht="12.75">
      <c r="C270" s="10" t="s">
        <v>21</v>
      </c>
    </row>
    <row r="271" spans="3:4" ht="12.75">
      <c r="C271" s="15">
        <v>56422.28</v>
      </c>
      <c r="D271" s="15">
        <v>56422.28</v>
      </c>
    </row>
    <row r="272" spans="1:6" ht="12.75">
      <c r="A272" s="11" t="s">
        <v>14</v>
      </c>
      <c r="B272" s="12" t="s">
        <v>159</v>
      </c>
      <c r="C272" s="11" t="s">
        <v>160</v>
      </c>
      <c r="D272" s="13">
        <v>29920</v>
      </c>
      <c r="F272" s="11" t="s">
        <v>239</v>
      </c>
    </row>
    <row r="273" spans="1:6" ht="12.75">
      <c r="A273" s="11" t="s">
        <v>18</v>
      </c>
      <c r="B273" s="12" t="s">
        <v>19</v>
      </c>
      <c r="C273" s="11" t="s">
        <v>20</v>
      </c>
      <c r="E273" s="13">
        <v>29920</v>
      </c>
      <c r="F273" s="11" t="s">
        <v>239</v>
      </c>
    </row>
    <row r="274" ht="12.75">
      <c r="C274" s="10" t="s">
        <v>21</v>
      </c>
    </row>
    <row r="275" spans="3:4" ht="12.75">
      <c r="C275" s="15">
        <v>29920</v>
      </c>
      <c r="D275" s="15">
        <v>29920</v>
      </c>
    </row>
    <row r="276" spans="1:6" ht="12.75">
      <c r="A276" s="11" t="s">
        <v>14</v>
      </c>
      <c r="B276" s="12" t="s">
        <v>240</v>
      </c>
      <c r="C276" s="11" t="s">
        <v>241</v>
      </c>
      <c r="D276" s="13">
        <v>2000</v>
      </c>
      <c r="F276" s="11" t="s">
        <v>242</v>
      </c>
    </row>
    <row r="277" spans="1:6" ht="12.75">
      <c r="A277" s="11" t="s">
        <v>18</v>
      </c>
      <c r="B277" s="12" t="s">
        <v>19</v>
      </c>
      <c r="C277" s="11" t="s">
        <v>20</v>
      </c>
      <c r="E277" s="13">
        <v>2000</v>
      </c>
      <c r="F277" s="11" t="s">
        <v>242</v>
      </c>
    </row>
    <row r="278" ht="12.75">
      <c r="C278" s="10" t="s">
        <v>21</v>
      </c>
    </row>
    <row r="279" spans="3:4" ht="12.75">
      <c r="C279" s="15">
        <v>2000</v>
      </c>
      <c r="D279" s="15">
        <v>2000</v>
      </c>
    </row>
    <row r="280" spans="1:6" ht="12.75">
      <c r="A280" s="11" t="s">
        <v>14</v>
      </c>
      <c r="B280" s="12" t="s">
        <v>240</v>
      </c>
      <c r="C280" s="11" t="s">
        <v>241</v>
      </c>
      <c r="D280" s="13">
        <v>11809.92</v>
      </c>
      <c r="F280" s="11" t="s">
        <v>243</v>
      </c>
    </row>
    <row r="281" spans="1:6" ht="12.75">
      <c r="A281" s="11" t="s">
        <v>18</v>
      </c>
      <c r="B281" s="12" t="s">
        <v>19</v>
      </c>
      <c r="C281" s="11" t="s">
        <v>20</v>
      </c>
      <c r="E281" s="13">
        <v>11809.92</v>
      </c>
      <c r="F281" s="11" t="s">
        <v>243</v>
      </c>
    </row>
    <row r="282" ht="12.75">
      <c r="C282" s="10" t="s">
        <v>21</v>
      </c>
    </row>
    <row r="283" spans="3:4" ht="12.75">
      <c r="C283" s="15">
        <v>11809.92</v>
      </c>
      <c r="D283" s="15">
        <v>11809.92</v>
      </c>
    </row>
    <row r="284" spans="1:6" ht="12.75">
      <c r="A284" s="11" t="s">
        <v>14</v>
      </c>
      <c r="B284" s="12" t="s">
        <v>53</v>
      </c>
      <c r="C284" s="11" t="s">
        <v>54</v>
      </c>
      <c r="D284" s="13">
        <v>840</v>
      </c>
      <c r="F284" s="11" t="s">
        <v>244</v>
      </c>
    </row>
    <row r="285" spans="1:6" ht="12.75">
      <c r="A285" s="11" t="s">
        <v>18</v>
      </c>
      <c r="B285" s="12" t="s">
        <v>19</v>
      </c>
      <c r="C285" s="11" t="s">
        <v>20</v>
      </c>
      <c r="E285" s="13">
        <v>840</v>
      </c>
      <c r="F285" s="11" t="s">
        <v>244</v>
      </c>
    </row>
    <row r="286" ht="12.75">
      <c r="C286" s="10" t="s">
        <v>21</v>
      </c>
    </row>
    <row r="287" spans="3:4" ht="12.75">
      <c r="C287" s="15">
        <v>840</v>
      </c>
      <c r="D287" s="15">
        <v>840</v>
      </c>
    </row>
    <row r="288" spans="1:6" ht="12.75">
      <c r="A288" s="11" t="s">
        <v>14</v>
      </c>
      <c r="B288" s="12" t="s">
        <v>53</v>
      </c>
      <c r="C288" s="11" t="s">
        <v>54</v>
      </c>
      <c r="D288" s="13">
        <v>1200</v>
      </c>
      <c r="F288" s="11" t="s">
        <v>245</v>
      </c>
    </row>
    <row r="289" spans="1:6" ht="12.75">
      <c r="A289" s="11" t="s">
        <v>18</v>
      </c>
      <c r="B289" s="12" t="s">
        <v>19</v>
      </c>
      <c r="C289" s="11" t="s">
        <v>20</v>
      </c>
      <c r="E289" s="13">
        <v>1200</v>
      </c>
      <c r="F289" s="11" t="s">
        <v>245</v>
      </c>
    </row>
    <row r="290" ht="12.75">
      <c r="C290" s="10" t="s">
        <v>21</v>
      </c>
    </row>
    <row r="291" spans="3:4" ht="12.75">
      <c r="C291" s="15">
        <v>1200</v>
      </c>
      <c r="D291" s="15">
        <v>1200</v>
      </c>
    </row>
    <row r="292" spans="1:6" ht="12.75">
      <c r="A292" s="11" t="s">
        <v>14</v>
      </c>
      <c r="B292" s="12" t="s">
        <v>137</v>
      </c>
      <c r="C292" s="11" t="s">
        <v>138</v>
      </c>
      <c r="D292" s="13">
        <v>400</v>
      </c>
      <c r="F292" s="11" t="s">
        <v>246</v>
      </c>
    </row>
    <row r="293" spans="1:6" ht="12.75">
      <c r="A293" s="11" t="s">
        <v>18</v>
      </c>
      <c r="B293" s="12" t="s">
        <v>19</v>
      </c>
      <c r="C293" s="11" t="s">
        <v>20</v>
      </c>
      <c r="E293" s="13">
        <v>400</v>
      </c>
      <c r="F293" s="11" t="s">
        <v>246</v>
      </c>
    </row>
    <row r="294" ht="12.75">
      <c r="C294" s="10" t="s">
        <v>21</v>
      </c>
    </row>
    <row r="295" spans="3:4" ht="12.75">
      <c r="C295" s="15">
        <v>400</v>
      </c>
      <c r="D295" s="15">
        <v>400</v>
      </c>
    </row>
    <row r="296" spans="1:6" ht="12.75">
      <c r="A296" s="11" t="s">
        <v>14</v>
      </c>
      <c r="B296" s="12" t="s">
        <v>234</v>
      </c>
      <c r="C296" s="11" t="s">
        <v>235</v>
      </c>
      <c r="D296" s="13">
        <v>14479.06</v>
      </c>
      <c r="F296" s="11" t="s">
        <v>247</v>
      </c>
    </row>
    <row r="297" spans="1:6" ht="12.75">
      <c r="A297" s="11" t="s">
        <v>18</v>
      </c>
      <c r="B297" s="12" t="s">
        <v>237</v>
      </c>
      <c r="C297" s="11" t="s">
        <v>238</v>
      </c>
      <c r="E297" s="13">
        <v>14479.06</v>
      </c>
      <c r="F297" s="11" t="s">
        <v>247</v>
      </c>
    </row>
    <row r="298" ht="12.75">
      <c r="C298" s="10" t="s">
        <v>21</v>
      </c>
    </row>
    <row r="299" spans="3:4" ht="12.75">
      <c r="C299" s="15">
        <v>14479.06</v>
      </c>
      <c r="D299" s="15">
        <v>14479.06</v>
      </c>
    </row>
    <row r="300" spans="1:6" ht="12.75">
      <c r="A300" s="11" t="s">
        <v>14</v>
      </c>
      <c r="B300" s="12" t="s">
        <v>34</v>
      </c>
      <c r="C300" s="11" t="s">
        <v>35</v>
      </c>
      <c r="D300" s="13">
        <v>7000</v>
      </c>
      <c r="F300" s="11" t="s">
        <v>248</v>
      </c>
    </row>
    <row r="301" spans="1:6" ht="12.75">
      <c r="A301" s="11" t="s">
        <v>18</v>
      </c>
      <c r="B301" s="12" t="s">
        <v>19</v>
      </c>
      <c r="C301" s="11" t="s">
        <v>20</v>
      </c>
      <c r="E301" s="13">
        <v>7000</v>
      </c>
      <c r="F301" s="11" t="s">
        <v>248</v>
      </c>
    </row>
    <row r="302" ht="12.75">
      <c r="C302" s="10" t="s">
        <v>21</v>
      </c>
    </row>
    <row r="303" spans="3:4" ht="12.75">
      <c r="C303" s="15">
        <v>7000</v>
      </c>
      <c r="D303" s="15">
        <v>7000</v>
      </c>
    </row>
    <row r="304" spans="1:6" ht="12.75">
      <c r="A304" s="11" t="s">
        <v>14</v>
      </c>
      <c r="B304" s="12" t="s">
        <v>159</v>
      </c>
      <c r="C304" s="11" t="s">
        <v>160</v>
      </c>
      <c r="D304" s="13">
        <v>2088</v>
      </c>
      <c r="F304" s="11" t="s">
        <v>249</v>
      </c>
    </row>
    <row r="305" spans="1:6" ht="12.75">
      <c r="A305" s="11" t="s">
        <v>18</v>
      </c>
      <c r="B305" s="12" t="s">
        <v>137</v>
      </c>
      <c r="C305" s="11" t="s">
        <v>138</v>
      </c>
      <c r="D305" s="13">
        <v>1044</v>
      </c>
      <c r="F305" s="11" t="s">
        <v>250</v>
      </c>
    </row>
    <row r="306" spans="1:6" ht="12.75">
      <c r="A306" s="11" t="s">
        <v>27</v>
      </c>
      <c r="B306" s="12" t="s">
        <v>19</v>
      </c>
      <c r="C306" s="11" t="s">
        <v>20</v>
      </c>
      <c r="E306" s="13">
        <v>3132</v>
      </c>
      <c r="F306" s="11" t="s">
        <v>168</v>
      </c>
    </row>
    <row r="307" ht="12.75">
      <c r="C307" s="10" t="s">
        <v>21</v>
      </c>
    </row>
    <row r="308" spans="3:4" ht="12.75">
      <c r="C308" s="15">
        <v>3132</v>
      </c>
      <c r="D308" s="15">
        <v>3132</v>
      </c>
    </row>
    <row r="309" spans="1:6" ht="12.75">
      <c r="A309" s="11" t="s">
        <v>14</v>
      </c>
      <c r="B309" s="12" t="s">
        <v>251</v>
      </c>
      <c r="C309" s="11" t="s">
        <v>252</v>
      </c>
      <c r="D309" s="13">
        <v>2400</v>
      </c>
      <c r="F309" s="11" t="s">
        <v>253</v>
      </c>
    </row>
    <row r="310" spans="1:6" ht="12.75">
      <c r="A310" s="11" t="s">
        <v>18</v>
      </c>
      <c r="B310" s="12" t="s">
        <v>19</v>
      </c>
      <c r="C310" s="11" t="s">
        <v>20</v>
      </c>
      <c r="E310" s="13">
        <v>2400</v>
      </c>
      <c r="F310" s="11" t="s">
        <v>253</v>
      </c>
    </row>
    <row r="311" ht="12.75">
      <c r="C311" s="10" t="s">
        <v>21</v>
      </c>
    </row>
    <row r="312" spans="3:4" ht="12.75">
      <c r="C312" s="15">
        <v>2400</v>
      </c>
      <c r="D312" s="15">
        <v>2400</v>
      </c>
    </row>
    <row r="313" spans="1:6" ht="12.75">
      <c r="A313" s="11" t="s">
        <v>14</v>
      </c>
      <c r="B313" s="12" t="s">
        <v>226</v>
      </c>
      <c r="C313" s="11" t="s">
        <v>57</v>
      </c>
      <c r="D313" s="13">
        <v>4136</v>
      </c>
      <c r="F313" s="11" t="s">
        <v>254</v>
      </c>
    </row>
    <row r="314" spans="1:6" ht="12.75">
      <c r="A314" s="11" t="s">
        <v>18</v>
      </c>
      <c r="B314" s="12" t="s">
        <v>30</v>
      </c>
      <c r="C314" s="11" t="s">
        <v>31</v>
      </c>
      <c r="D314" s="13">
        <v>450</v>
      </c>
      <c r="F314" s="11" t="s">
        <v>255</v>
      </c>
    </row>
    <row r="315" spans="1:6" ht="12.75">
      <c r="A315" s="11" t="s">
        <v>27</v>
      </c>
      <c r="B315" s="12" t="s">
        <v>30</v>
      </c>
      <c r="C315" s="11" t="s">
        <v>31</v>
      </c>
      <c r="D315" s="13">
        <v>414</v>
      </c>
      <c r="F315" s="11" t="s">
        <v>256</v>
      </c>
    </row>
    <row r="316" spans="1:6" ht="12.75">
      <c r="A316" s="11" t="s">
        <v>37</v>
      </c>
      <c r="B316" s="12" t="s">
        <v>19</v>
      </c>
      <c r="C316" s="11" t="s">
        <v>20</v>
      </c>
      <c r="E316" s="13">
        <v>5000</v>
      </c>
      <c r="F316" s="11" t="s">
        <v>214</v>
      </c>
    </row>
    <row r="317" ht="12.75">
      <c r="C317" s="10" t="s">
        <v>21</v>
      </c>
    </row>
    <row r="318" spans="3:4" ht="12.75">
      <c r="C318" s="15">
        <v>5000</v>
      </c>
      <c r="D318" s="15">
        <v>5000</v>
      </c>
    </row>
    <row r="319" spans="1:6" ht="12.75">
      <c r="A319" s="11" t="s">
        <v>14</v>
      </c>
      <c r="B319" s="12" t="s">
        <v>226</v>
      </c>
      <c r="C319" s="11" t="s">
        <v>57</v>
      </c>
      <c r="D319" s="13">
        <v>1000</v>
      </c>
      <c r="F319" s="11" t="s">
        <v>257</v>
      </c>
    </row>
    <row r="320" spans="1:6" ht="12.75">
      <c r="A320" s="11" t="s">
        <v>18</v>
      </c>
      <c r="B320" s="12" t="s">
        <v>226</v>
      </c>
      <c r="C320" s="11" t="s">
        <v>57</v>
      </c>
      <c r="D320" s="13">
        <v>1000</v>
      </c>
      <c r="F320" s="11" t="s">
        <v>258</v>
      </c>
    </row>
    <row r="321" spans="1:6" ht="12.75">
      <c r="A321" s="11" t="s">
        <v>27</v>
      </c>
      <c r="B321" s="12" t="s">
        <v>226</v>
      </c>
      <c r="C321" s="11" t="s">
        <v>57</v>
      </c>
      <c r="D321" s="13">
        <v>2655.8</v>
      </c>
      <c r="F321" s="11" t="s">
        <v>259</v>
      </c>
    </row>
    <row r="322" spans="1:6" ht="12.75">
      <c r="A322" s="11" t="s">
        <v>37</v>
      </c>
      <c r="B322" s="12" t="s">
        <v>19</v>
      </c>
      <c r="C322" s="11" t="s">
        <v>20</v>
      </c>
      <c r="D322" s="13">
        <v>344.2</v>
      </c>
      <c r="F322" s="11" t="s">
        <v>260</v>
      </c>
    </row>
    <row r="323" spans="1:6" ht="12.75">
      <c r="A323" s="11" t="s">
        <v>41</v>
      </c>
      <c r="B323" s="12" t="s">
        <v>19</v>
      </c>
      <c r="C323" s="11" t="s">
        <v>20</v>
      </c>
      <c r="E323" s="13">
        <v>5000</v>
      </c>
      <c r="F323" s="11" t="s">
        <v>261</v>
      </c>
    </row>
    <row r="324" ht="12.75">
      <c r="C324" s="10" t="s">
        <v>21</v>
      </c>
    </row>
    <row r="325" spans="3:4" ht="12.75">
      <c r="C325" s="15">
        <v>5000</v>
      </c>
      <c r="D325" s="15">
        <v>5000</v>
      </c>
    </row>
    <row r="326" spans="1:6" ht="12.75">
      <c r="A326" s="11" t="s">
        <v>14</v>
      </c>
      <c r="B326" s="12" t="s">
        <v>262</v>
      </c>
      <c r="C326" s="11" t="s">
        <v>263</v>
      </c>
      <c r="D326" s="13">
        <v>2500</v>
      </c>
      <c r="F326" s="11" t="s">
        <v>264</v>
      </c>
    </row>
    <row r="327" spans="1:6" ht="12.75">
      <c r="A327" s="11" t="s">
        <v>18</v>
      </c>
      <c r="B327" s="12" t="s">
        <v>262</v>
      </c>
      <c r="C327" s="11" t="s">
        <v>263</v>
      </c>
      <c r="D327" s="13">
        <v>9583.33</v>
      </c>
      <c r="F327" s="11" t="s">
        <v>265</v>
      </c>
    </row>
    <row r="328" spans="1:6" ht="12.75">
      <c r="A328" s="11" t="s">
        <v>27</v>
      </c>
      <c r="B328" s="12" t="s">
        <v>19</v>
      </c>
      <c r="C328" s="11" t="s">
        <v>20</v>
      </c>
      <c r="E328" s="13">
        <v>12083.33</v>
      </c>
      <c r="F328" s="11" t="s">
        <v>266</v>
      </c>
    </row>
    <row r="329" ht="12.75">
      <c r="C329" s="10" t="s">
        <v>21</v>
      </c>
    </row>
    <row r="330" spans="3:4" ht="12.75">
      <c r="C330" s="15">
        <v>12083.33</v>
      </c>
      <c r="D330" s="15">
        <v>12083.33</v>
      </c>
    </row>
    <row r="331" spans="1:6" ht="12.75">
      <c r="A331" s="11" t="s">
        <v>14</v>
      </c>
      <c r="B331" s="12" t="s">
        <v>267</v>
      </c>
      <c r="C331" s="11" t="s">
        <v>268</v>
      </c>
      <c r="D331" s="13">
        <v>28799</v>
      </c>
      <c r="F331" s="11" t="s">
        <v>269</v>
      </c>
    </row>
    <row r="332" spans="1:6" ht="12.75">
      <c r="A332" s="11" t="s">
        <v>18</v>
      </c>
      <c r="B332" s="12" t="s">
        <v>19</v>
      </c>
      <c r="C332" s="11" t="s">
        <v>20</v>
      </c>
      <c r="E332" s="13">
        <v>28799</v>
      </c>
      <c r="F332" s="11" t="s">
        <v>269</v>
      </c>
    </row>
    <row r="333" ht="12.75">
      <c r="C333" s="10" t="s">
        <v>21</v>
      </c>
    </row>
    <row r="334" spans="3:4" ht="12.75">
      <c r="C334" s="15">
        <v>28799</v>
      </c>
      <c r="D334" s="15">
        <v>28799</v>
      </c>
    </row>
    <row r="335" spans="1:6" ht="12.75">
      <c r="A335" s="11" t="s">
        <v>14</v>
      </c>
      <c r="B335" s="12" t="s">
        <v>267</v>
      </c>
      <c r="C335" s="11" t="s">
        <v>268</v>
      </c>
      <c r="D335" s="13">
        <v>317</v>
      </c>
      <c r="F335" s="11" t="s">
        <v>270</v>
      </c>
    </row>
    <row r="336" spans="1:6" ht="12.75">
      <c r="A336" s="11" t="s">
        <v>18</v>
      </c>
      <c r="B336" s="12" t="s">
        <v>19</v>
      </c>
      <c r="C336" s="11" t="s">
        <v>20</v>
      </c>
      <c r="E336" s="13">
        <v>317</v>
      </c>
      <c r="F336" s="11" t="s">
        <v>270</v>
      </c>
    </row>
    <row r="337" ht="12.75">
      <c r="C337" s="10" t="s">
        <v>21</v>
      </c>
    </row>
    <row r="338" spans="3:4" ht="12.75">
      <c r="C338" s="15">
        <v>317</v>
      </c>
      <c r="D338" s="15">
        <v>317</v>
      </c>
    </row>
    <row r="339" spans="1:6" ht="12.75">
      <c r="A339" s="11" t="s">
        <v>14</v>
      </c>
      <c r="B339" s="12" t="s">
        <v>144</v>
      </c>
      <c r="C339" s="11" t="s">
        <v>89</v>
      </c>
      <c r="D339" s="13">
        <v>540</v>
      </c>
      <c r="F339" s="11" t="s">
        <v>271</v>
      </c>
    </row>
    <row r="340" spans="1:6" ht="12.75">
      <c r="A340" s="11" t="s">
        <v>18</v>
      </c>
      <c r="B340" s="12" t="s">
        <v>208</v>
      </c>
      <c r="C340" s="11" t="s">
        <v>209</v>
      </c>
      <c r="D340" s="13">
        <v>180</v>
      </c>
      <c r="F340" s="11" t="s">
        <v>272</v>
      </c>
    </row>
    <row r="341" spans="1:6" ht="12.75">
      <c r="A341" s="11" t="s">
        <v>27</v>
      </c>
      <c r="B341" s="12" t="s">
        <v>273</v>
      </c>
      <c r="C341" s="11" t="s">
        <v>274</v>
      </c>
      <c r="D341" s="13">
        <v>300</v>
      </c>
      <c r="F341" s="11" t="s">
        <v>275</v>
      </c>
    </row>
    <row r="342" spans="1:6" ht="12.75">
      <c r="A342" s="11" t="s">
        <v>37</v>
      </c>
      <c r="B342" s="12" t="s">
        <v>178</v>
      </c>
      <c r="C342" s="11" t="s">
        <v>96</v>
      </c>
      <c r="D342" s="13">
        <v>2436</v>
      </c>
      <c r="F342" s="11" t="s">
        <v>276</v>
      </c>
    </row>
    <row r="343" spans="1:6" ht="12.75">
      <c r="A343" s="11" t="s">
        <v>41</v>
      </c>
      <c r="B343" s="12" t="s">
        <v>273</v>
      </c>
      <c r="C343" s="11" t="s">
        <v>274</v>
      </c>
      <c r="D343" s="13">
        <v>300</v>
      </c>
      <c r="F343" s="11" t="s">
        <v>277</v>
      </c>
    </row>
    <row r="344" spans="1:6" ht="12.75">
      <c r="A344" s="11" t="s">
        <v>45</v>
      </c>
      <c r="B344" s="12" t="s">
        <v>66</v>
      </c>
      <c r="C344" s="11" t="s">
        <v>67</v>
      </c>
      <c r="D344" s="13">
        <v>1000</v>
      </c>
      <c r="F344" s="11" t="s">
        <v>278</v>
      </c>
    </row>
    <row r="345" spans="1:6" ht="12.75">
      <c r="A345" s="11" t="s">
        <v>49</v>
      </c>
      <c r="B345" s="12" t="s">
        <v>66</v>
      </c>
      <c r="C345" s="11" t="s">
        <v>67</v>
      </c>
      <c r="D345" s="13">
        <v>500</v>
      </c>
      <c r="F345" s="11" t="s">
        <v>279</v>
      </c>
    </row>
    <row r="346" spans="1:6" ht="12.75">
      <c r="A346" s="11" t="s">
        <v>72</v>
      </c>
      <c r="B346" s="12" t="s">
        <v>280</v>
      </c>
      <c r="C346" s="11" t="s">
        <v>281</v>
      </c>
      <c r="D346" s="13">
        <v>1543.1</v>
      </c>
      <c r="F346" s="11" t="s">
        <v>282</v>
      </c>
    </row>
    <row r="347" spans="1:6" ht="12.75">
      <c r="A347" s="11" t="s">
        <v>74</v>
      </c>
      <c r="B347" s="12" t="s">
        <v>28</v>
      </c>
      <c r="C347" s="11" t="s">
        <v>29</v>
      </c>
      <c r="D347" s="13">
        <v>1044</v>
      </c>
      <c r="F347" s="11" t="s">
        <v>48</v>
      </c>
    </row>
    <row r="348" spans="1:6" ht="12.75">
      <c r="A348" s="11" t="s">
        <v>76</v>
      </c>
      <c r="B348" s="12" t="s">
        <v>19</v>
      </c>
      <c r="C348" s="11" t="s">
        <v>20</v>
      </c>
      <c r="E348" s="13">
        <v>7843.1</v>
      </c>
      <c r="F348" s="11" t="s">
        <v>48</v>
      </c>
    </row>
    <row r="349" ht="12.75">
      <c r="C349" s="10" t="s">
        <v>21</v>
      </c>
    </row>
    <row r="350" spans="3:4" ht="12.75">
      <c r="C350" s="15">
        <v>7843.1</v>
      </c>
      <c r="D350" s="15">
        <v>7843.1</v>
      </c>
    </row>
    <row r="351" spans="1:6" ht="12.75">
      <c r="A351" s="11" t="s">
        <v>14</v>
      </c>
      <c r="B351" s="12" t="s">
        <v>208</v>
      </c>
      <c r="C351" s="11" t="s">
        <v>209</v>
      </c>
      <c r="D351" s="13">
        <v>180</v>
      </c>
      <c r="F351" s="11" t="s">
        <v>283</v>
      </c>
    </row>
    <row r="352" spans="1:6" ht="12.75">
      <c r="A352" s="11" t="s">
        <v>18</v>
      </c>
      <c r="B352" s="12" t="s">
        <v>144</v>
      </c>
      <c r="C352" s="11" t="s">
        <v>89</v>
      </c>
      <c r="D352" s="13">
        <v>540</v>
      </c>
      <c r="F352" s="11" t="s">
        <v>284</v>
      </c>
    </row>
    <row r="353" spans="1:6" ht="12.75">
      <c r="A353" s="11" t="s">
        <v>27</v>
      </c>
      <c r="B353" s="12" t="s">
        <v>285</v>
      </c>
      <c r="C353" s="11" t="s">
        <v>286</v>
      </c>
      <c r="D353" s="13">
        <v>1500</v>
      </c>
      <c r="F353" s="11" t="s">
        <v>287</v>
      </c>
    </row>
    <row r="354" spans="1:6" ht="12.75">
      <c r="A354" s="11" t="s">
        <v>37</v>
      </c>
      <c r="B354" s="12" t="s">
        <v>288</v>
      </c>
      <c r="C354" s="11" t="s">
        <v>289</v>
      </c>
      <c r="D354" s="13">
        <v>44</v>
      </c>
      <c r="F354" s="11" t="s">
        <v>290</v>
      </c>
    </row>
    <row r="355" spans="1:6" ht="12.75">
      <c r="A355" s="11" t="s">
        <v>41</v>
      </c>
      <c r="B355" s="12" t="s">
        <v>30</v>
      </c>
      <c r="C355" s="11" t="s">
        <v>31</v>
      </c>
      <c r="D355" s="13">
        <v>468</v>
      </c>
      <c r="F355" s="11" t="s">
        <v>291</v>
      </c>
    </row>
    <row r="356" spans="1:6" ht="12.75">
      <c r="A356" s="11" t="s">
        <v>45</v>
      </c>
      <c r="B356" s="12" t="s">
        <v>292</v>
      </c>
      <c r="C356" s="11" t="s">
        <v>293</v>
      </c>
      <c r="D356" s="13">
        <v>249.4</v>
      </c>
      <c r="F356" s="11" t="s">
        <v>294</v>
      </c>
    </row>
    <row r="357" spans="1:6" ht="12.75">
      <c r="A357" s="11" t="s">
        <v>49</v>
      </c>
      <c r="B357" s="12" t="s">
        <v>295</v>
      </c>
      <c r="C357" s="11" t="s">
        <v>296</v>
      </c>
      <c r="D357" s="13">
        <v>200</v>
      </c>
      <c r="F357" s="11" t="s">
        <v>62</v>
      </c>
    </row>
    <row r="358" spans="1:6" ht="12.75">
      <c r="A358" s="11" t="s">
        <v>72</v>
      </c>
      <c r="B358" s="12" t="s">
        <v>231</v>
      </c>
      <c r="C358" s="11" t="s">
        <v>232</v>
      </c>
      <c r="D358" s="13">
        <v>2000</v>
      </c>
      <c r="F358" s="11" t="s">
        <v>62</v>
      </c>
    </row>
    <row r="359" spans="1:6" ht="12.75">
      <c r="A359" s="11" t="s">
        <v>74</v>
      </c>
      <c r="B359" s="12" t="s">
        <v>156</v>
      </c>
      <c r="C359" s="11" t="s">
        <v>157</v>
      </c>
      <c r="D359" s="13">
        <v>500.5</v>
      </c>
      <c r="F359" s="11" t="s">
        <v>297</v>
      </c>
    </row>
    <row r="360" spans="1:6" ht="12.75">
      <c r="A360" s="11" t="s">
        <v>76</v>
      </c>
      <c r="B360" s="12" t="s">
        <v>19</v>
      </c>
      <c r="C360" s="11" t="s">
        <v>20</v>
      </c>
      <c r="E360" s="13">
        <v>5681.89</v>
      </c>
      <c r="F360" s="11" t="s">
        <v>298</v>
      </c>
    </row>
    <row r="361" spans="1:6" ht="12.75">
      <c r="A361" s="11" t="s">
        <v>77</v>
      </c>
      <c r="B361" s="12" t="s">
        <v>28</v>
      </c>
      <c r="C361" s="11" t="s">
        <v>29</v>
      </c>
      <c r="E361" s="13">
        <v>0.01</v>
      </c>
      <c r="F361" s="11" t="s">
        <v>298</v>
      </c>
    </row>
    <row r="362" ht="12.75">
      <c r="C362" s="10" t="s">
        <v>21</v>
      </c>
    </row>
    <row r="363" spans="3:4" ht="12.75">
      <c r="C363" s="15">
        <v>5681.9</v>
      </c>
      <c r="D363" s="15">
        <v>5681.9</v>
      </c>
    </row>
    <row r="364" spans="1:6" ht="12.75">
      <c r="A364" s="11" t="s">
        <v>14</v>
      </c>
      <c r="B364" s="12" t="s">
        <v>299</v>
      </c>
      <c r="C364" s="11" t="s">
        <v>83</v>
      </c>
      <c r="D364" s="13">
        <v>407.82</v>
      </c>
      <c r="F364" s="11" t="s">
        <v>300</v>
      </c>
    </row>
    <row r="365" spans="1:6" ht="12.75">
      <c r="A365" s="11" t="s">
        <v>18</v>
      </c>
      <c r="B365" s="12" t="s">
        <v>301</v>
      </c>
      <c r="C365" s="11" t="s">
        <v>302</v>
      </c>
      <c r="D365" s="13">
        <v>1000</v>
      </c>
      <c r="F365" s="11" t="s">
        <v>62</v>
      </c>
    </row>
    <row r="366" spans="1:6" ht="12.75">
      <c r="A366" s="11" t="s">
        <v>27</v>
      </c>
      <c r="B366" s="12" t="s">
        <v>144</v>
      </c>
      <c r="C366" s="11" t="s">
        <v>89</v>
      </c>
      <c r="D366" s="13">
        <v>2842</v>
      </c>
      <c r="F366" s="11" t="s">
        <v>303</v>
      </c>
    </row>
    <row r="367" spans="1:6" ht="12.75">
      <c r="A367" s="11" t="s">
        <v>37</v>
      </c>
      <c r="B367" s="12" t="s">
        <v>304</v>
      </c>
      <c r="C367" s="11" t="s">
        <v>305</v>
      </c>
      <c r="D367" s="13">
        <v>150</v>
      </c>
      <c r="F367" s="11" t="s">
        <v>306</v>
      </c>
    </row>
    <row r="368" spans="1:6" ht="12.75">
      <c r="A368" s="11" t="s">
        <v>41</v>
      </c>
      <c r="B368" s="12" t="s">
        <v>66</v>
      </c>
      <c r="C368" s="11" t="s">
        <v>67</v>
      </c>
      <c r="D368" s="13">
        <v>882</v>
      </c>
      <c r="F368" s="11" t="s">
        <v>307</v>
      </c>
    </row>
    <row r="369" spans="1:6" ht="12.75">
      <c r="A369" s="11" t="s">
        <v>45</v>
      </c>
      <c r="B369" s="12" t="s">
        <v>66</v>
      </c>
      <c r="C369" s="11" t="s">
        <v>67</v>
      </c>
      <c r="D369" s="13">
        <v>933</v>
      </c>
      <c r="F369" s="11" t="s">
        <v>308</v>
      </c>
    </row>
    <row r="370" spans="1:6" ht="12.75">
      <c r="A370" s="11" t="s">
        <v>49</v>
      </c>
      <c r="B370" s="12" t="s">
        <v>178</v>
      </c>
      <c r="C370" s="11" t="s">
        <v>96</v>
      </c>
      <c r="D370" s="13">
        <v>82.36</v>
      </c>
      <c r="F370" s="11" t="s">
        <v>309</v>
      </c>
    </row>
    <row r="371" spans="1:6" ht="12.75">
      <c r="A371" s="11" t="s">
        <v>72</v>
      </c>
      <c r="B371" s="12" t="s">
        <v>292</v>
      </c>
      <c r="C371" s="11" t="s">
        <v>293</v>
      </c>
      <c r="D371" s="13">
        <v>110</v>
      </c>
      <c r="F371" s="11" t="s">
        <v>310</v>
      </c>
    </row>
    <row r="372" spans="1:6" ht="12.75">
      <c r="A372" s="11" t="s">
        <v>74</v>
      </c>
      <c r="B372" s="12" t="s">
        <v>292</v>
      </c>
      <c r="C372" s="11" t="s">
        <v>293</v>
      </c>
      <c r="D372" s="13">
        <v>100</v>
      </c>
      <c r="F372" s="11" t="s">
        <v>311</v>
      </c>
    </row>
    <row r="373" spans="1:6" ht="12.75">
      <c r="A373" s="11" t="s">
        <v>76</v>
      </c>
      <c r="B373" s="12" t="s">
        <v>292</v>
      </c>
      <c r="C373" s="11" t="s">
        <v>293</v>
      </c>
      <c r="D373" s="13">
        <v>110</v>
      </c>
      <c r="F373" s="11" t="s">
        <v>312</v>
      </c>
    </row>
    <row r="374" spans="1:6" ht="12.75">
      <c r="A374" s="11" t="s">
        <v>77</v>
      </c>
      <c r="B374" s="12" t="s">
        <v>292</v>
      </c>
      <c r="C374" s="11" t="s">
        <v>293</v>
      </c>
      <c r="D374" s="13">
        <v>132</v>
      </c>
      <c r="F374" s="11" t="s">
        <v>313</v>
      </c>
    </row>
    <row r="375" spans="1:6" ht="12.75">
      <c r="A375" s="11" t="s">
        <v>81</v>
      </c>
      <c r="B375" s="12" t="s">
        <v>19</v>
      </c>
      <c r="C375" s="11" t="s">
        <v>20</v>
      </c>
      <c r="E375" s="13">
        <v>6350</v>
      </c>
      <c r="F375" s="11" t="s">
        <v>86</v>
      </c>
    </row>
    <row r="376" spans="1:6" ht="12.75">
      <c r="A376" s="11" t="s">
        <v>85</v>
      </c>
      <c r="B376" s="12" t="s">
        <v>28</v>
      </c>
      <c r="C376" s="11" t="s">
        <v>29</v>
      </c>
      <c r="E376" s="13">
        <v>399.18</v>
      </c>
      <c r="F376" s="11" t="s">
        <v>86</v>
      </c>
    </row>
    <row r="377" ht="12.75">
      <c r="C377" s="10" t="s">
        <v>21</v>
      </c>
    </row>
    <row r="378" spans="3:4" ht="12.75">
      <c r="C378" s="15">
        <v>6749.18</v>
      </c>
      <c r="D378" s="15">
        <v>6749.18</v>
      </c>
    </row>
    <row r="379" spans="1:6" ht="12.75">
      <c r="A379" s="11" t="s">
        <v>14</v>
      </c>
      <c r="B379" s="12" t="s">
        <v>314</v>
      </c>
      <c r="C379" s="11" t="s">
        <v>315</v>
      </c>
      <c r="D379" s="13">
        <v>13920</v>
      </c>
      <c r="F379" s="11" t="s">
        <v>316</v>
      </c>
    </row>
    <row r="380" spans="1:6" ht="12.75">
      <c r="A380" s="11" t="s">
        <v>18</v>
      </c>
      <c r="B380" s="12" t="s">
        <v>19</v>
      </c>
      <c r="C380" s="11" t="s">
        <v>20</v>
      </c>
      <c r="E380" s="13">
        <v>6960</v>
      </c>
      <c r="F380" s="11" t="s">
        <v>316</v>
      </c>
    </row>
    <row r="381" spans="1:6" ht="12.75">
      <c r="A381" s="11" t="s">
        <v>27</v>
      </c>
      <c r="B381" s="12" t="s">
        <v>317</v>
      </c>
      <c r="C381" s="11" t="s">
        <v>318</v>
      </c>
      <c r="E381" s="13">
        <v>6960</v>
      </c>
      <c r="F381" s="11" t="s">
        <v>318</v>
      </c>
    </row>
    <row r="382" ht="12.75">
      <c r="C382" s="10" t="s">
        <v>21</v>
      </c>
    </row>
    <row r="383" spans="3:4" ht="12.75">
      <c r="C383" s="15">
        <v>13920</v>
      </c>
      <c r="D383" s="15">
        <v>13920</v>
      </c>
    </row>
    <row r="384" spans="1:6" ht="12.75">
      <c r="A384" s="11" t="s">
        <v>14</v>
      </c>
      <c r="B384" s="12" t="s">
        <v>34</v>
      </c>
      <c r="C384" s="11" t="s">
        <v>35</v>
      </c>
      <c r="D384" s="13">
        <v>4640</v>
      </c>
      <c r="F384" s="11" t="s">
        <v>36</v>
      </c>
    </row>
    <row r="385" spans="1:6" ht="12.75">
      <c r="A385" s="11" t="s">
        <v>18</v>
      </c>
      <c r="B385" s="12" t="s">
        <v>19</v>
      </c>
      <c r="C385" s="11" t="s">
        <v>20</v>
      </c>
      <c r="E385" s="13">
        <v>4640</v>
      </c>
      <c r="F385" s="11" t="s">
        <v>36</v>
      </c>
    </row>
    <row r="386" ht="12.75">
      <c r="C386" s="10" t="s">
        <v>21</v>
      </c>
    </row>
    <row r="387" spans="3:4" ht="12.75">
      <c r="C387" s="15">
        <v>4640</v>
      </c>
      <c r="D387" s="15">
        <v>4640</v>
      </c>
    </row>
    <row r="388" spans="1:6" ht="12.75">
      <c r="A388" s="11" t="s">
        <v>14</v>
      </c>
      <c r="B388" s="12" t="s">
        <v>178</v>
      </c>
      <c r="C388" s="11" t="s">
        <v>96</v>
      </c>
      <c r="D388" s="13">
        <v>1740</v>
      </c>
      <c r="F388" s="11" t="s">
        <v>319</v>
      </c>
    </row>
    <row r="389" spans="1:6" ht="12.75">
      <c r="A389" s="11" t="s">
        <v>18</v>
      </c>
      <c r="B389" s="12" t="s">
        <v>19</v>
      </c>
      <c r="C389" s="11" t="s">
        <v>20</v>
      </c>
      <c r="E389" s="13">
        <v>1740</v>
      </c>
      <c r="F389" s="11" t="s">
        <v>319</v>
      </c>
    </row>
    <row r="390" ht="12.75">
      <c r="C390" s="10" t="s">
        <v>21</v>
      </c>
    </row>
    <row r="391" spans="3:4" ht="12.75">
      <c r="C391" s="15">
        <v>1740</v>
      </c>
      <c r="D391" s="15">
        <v>1740</v>
      </c>
    </row>
    <row r="392" spans="1:6" ht="12.75">
      <c r="A392" s="11" t="s">
        <v>14</v>
      </c>
      <c r="B392" s="12" t="s">
        <v>320</v>
      </c>
      <c r="C392" s="11" t="s">
        <v>321</v>
      </c>
      <c r="D392" s="13">
        <v>23867.52</v>
      </c>
      <c r="F392" s="11" t="s">
        <v>322</v>
      </c>
    </row>
    <row r="393" spans="1:6" ht="12.75">
      <c r="A393" s="11" t="s">
        <v>18</v>
      </c>
      <c r="B393" s="12" t="s">
        <v>19</v>
      </c>
      <c r="C393" s="11" t="s">
        <v>20</v>
      </c>
      <c r="E393" s="13">
        <v>23867.52</v>
      </c>
      <c r="F393" s="11" t="s">
        <v>322</v>
      </c>
    </row>
    <row r="394" ht="12.75">
      <c r="C394" s="10" t="s">
        <v>21</v>
      </c>
    </row>
    <row r="395" spans="3:4" ht="12.75">
      <c r="C395" s="15">
        <v>23867.52</v>
      </c>
      <c r="D395" s="15">
        <v>23867.52</v>
      </c>
    </row>
    <row r="396" spans="1:6" ht="12.75">
      <c r="A396" s="11" t="s">
        <v>14</v>
      </c>
      <c r="B396" s="12" t="s">
        <v>323</v>
      </c>
      <c r="C396" s="11" t="s">
        <v>324</v>
      </c>
      <c r="D396" s="13">
        <v>3200</v>
      </c>
      <c r="F396" s="11" t="s">
        <v>325</v>
      </c>
    </row>
    <row r="397" spans="1:6" ht="12.75">
      <c r="A397" s="11" t="s">
        <v>18</v>
      </c>
      <c r="B397" s="12" t="s">
        <v>137</v>
      </c>
      <c r="C397" s="11" t="s">
        <v>138</v>
      </c>
      <c r="D397" s="13">
        <v>750</v>
      </c>
      <c r="F397" s="11" t="s">
        <v>326</v>
      </c>
    </row>
    <row r="398" spans="1:6" ht="12.75">
      <c r="A398" s="11" t="s">
        <v>27</v>
      </c>
      <c r="B398" s="12" t="s">
        <v>19</v>
      </c>
      <c r="C398" s="11" t="s">
        <v>20</v>
      </c>
      <c r="E398" s="13">
        <v>3950</v>
      </c>
      <c r="F398" s="11" t="s">
        <v>322</v>
      </c>
    </row>
    <row r="399" ht="12.75">
      <c r="C399" s="10" t="s">
        <v>21</v>
      </c>
    </row>
    <row r="400" spans="3:4" ht="12.75">
      <c r="C400" s="15">
        <v>3950</v>
      </c>
      <c r="D400" s="15">
        <v>3950</v>
      </c>
    </row>
    <row r="401" spans="1:6" ht="12.75">
      <c r="A401" s="11" t="s">
        <v>14</v>
      </c>
      <c r="B401" s="12" t="s">
        <v>208</v>
      </c>
      <c r="C401" s="11" t="s">
        <v>209</v>
      </c>
      <c r="D401" s="13">
        <v>2558.24</v>
      </c>
      <c r="F401" s="11" t="s">
        <v>327</v>
      </c>
    </row>
    <row r="402" spans="1:6" ht="12.75">
      <c r="A402" s="11" t="s">
        <v>18</v>
      </c>
      <c r="B402" s="12" t="s">
        <v>19</v>
      </c>
      <c r="C402" s="11" t="s">
        <v>20</v>
      </c>
      <c r="E402" s="13">
        <v>2558.24</v>
      </c>
      <c r="F402" s="11" t="s">
        <v>327</v>
      </c>
    </row>
    <row r="403" ht="12.75">
      <c r="C403" s="10" t="s">
        <v>21</v>
      </c>
    </row>
    <row r="404" spans="3:4" ht="12.75">
      <c r="C404" s="15">
        <v>2558.24</v>
      </c>
      <c r="D404" s="15">
        <v>2558.24</v>
      </c>
    </row>
    <row r="405" spans="1:6" ht="12.75">
      <c r="A405" s="11" t="s">
        <v>14</v>
      </c>
      <c r="B405" s="12" t="s">
        <v>75</v>
      </c>
      <c r="C405" s="11" t="s">
        <v>23</v>
      </c>
      <c r="D405" s="13">
        <v>1588</v>
      </c>
      <c r="F405" s="11" t="s">
        <v>24</v>
      </c>
    </row>
    <row r="406" spans="1:6" ht="12.75">
      <c r="A406" s="11" t="s">
        <v>18</v>
      </c>
      <c r="B406" s="12" t="s">
        <v>75</v>
      </c>
      <c r="C406" s="11" t="s">
        <v>23</v>
      </c>
      <c r="D406" s="13">
        <v>270</v>
      </c>
      <c r="F406" s="11" t="s">
        <v>24</v>
      </c>
    </row>
    <row r="407" spans="1:6" ht="12.75">
      <c r="A407" s="11" t="s">
        <v>27</v>
      </c>
      <c r="B407" s="12" t="s">
        <v>75</v>
      </c>
      <c r="C407" s="11" t="s">
        <v>23</v>
      </c>
      <c r="D407" s="13">
        <v>126</v>
      </c>
      <c r="F407" s="11" t="s">
        <v>24</v>
      </c>
    </row>
    <row r="408" spans="1:6" ht="12.75">
      <c r="A408" s="11" t="s">
        <v>37</v>
      </c>
      <c r="B408" s="12" t="s">
        <v>75</v>
      </c>
      <c r="C408" s="11" t="s">
        <v>23</v>
      </c>
      <c r="D408" s="13">
        <v>353</v>
      </c>
      <c r="F408" s="11" t="s">
        <v>24</v>
      </c>
    </row>
    <row r="409" spans="1:6" ht="12.75">
      <c r="A409" s="11" t="s">
        <v>41</v>
      </c>
      <c r="B409" s="12" t="s">
        <v>75</v>
      </c>
      <c r="C409" s="11" t="s">
        <v>23</v>
      </c>
      <c r="D409" s="13">
        <v>1368</v>
      </c>
      <c r="F409" s="11" t="s">
        <v>24</v>
      </c>
    </row>
    <row r="410" spans="1:6" ht="12.75">
      <c r="A410" s="11" t="s">
        <v>45</v>
      </c>
      <c r="B410" s="12" t="s">
        <v>75</v>
      </c>
      <c r="C410" s="11" t="s">
        <v>23</v>
      </c>
      <c r="D410" s="13">
        <v>125</v>
      </c>
      <c r="F410" s="11" t="s">
        <v>24</v>
      </c>
    </row>
    <row r="411" spans="1:6" ht="12.75">
      <c r="A411" s="11" t="s">
        <v>49</v>
      </c>
      <c r="B411" s="12" t="s">
        <v>75</v>
      </c>
      <c r="C411" s="11" t="s">
        <v>23</v>
      </c>
      <c r="D411" s="13">
        <v>2021</v>
      </c>
      <c r="F411" s="11" t="s">
        <v>24</v>
      </c>
    </row>
    <row r="412" spans="1:6" ht="12.75">
      <c r="A412" s="11" t="s">
        <v>72</v>
      </c>
      <c r="B412" s="12" t="s">
        <v>75</v>
      </c>
      <c r="C412" s="11" t="s">
        <v>23</v>
      </c>
      <c r="D412" s="13">
        <v>1730</v>
      </c>
      <c r="F412" s="11" t="s">
        <v>24</v>
      </c>
    </row>
    <row r="413" spans="1:6" ht="12.75">
      <c r="A413" s="11" t="s">
        <v>74</v>
      </c>
      <c r="B413" s="12" t="s">
        <v>75</v>
      </c>
      <c r="C413" s="11" t="s">
        <v>23</v>
      </c>
      <c r="D413" s="13">
        <v>2208</v>
      </c>
      <c r="F413" s="11" t="s">
        <v>24</v>
      </c>
    </row>
    <row r="414" spans="1:6" ht="12.75">
      <c r="A414" s="11" t="s">
        <v>76</v>
      </c>
      <c r="B414" s="12" t="s">
        <v>75</v>
      </c>
      <c r="C414" s="11" t="s">
        <v>23</v>
      </c>
      <c r="D414" s="13">
        <v>3157</v>
      </c>
      <c r="F414" s="11" t="s">
        <v>24</v>
      </c>
    </row>
    <row r="415" spans="1:6" ht="12.75">
      <c r="A415" s="11" t="s">
        <v>77</v>
      </c>
      <c r="B415" s="12" t="s">
        <v>75</v>
      </c>
      <c r="C415" s="11" t="s">
        <v>23</v>
      </c>
      <c r="D415" s="13">
        <v>343</v>
      </c>
      <c r="F415" s="11" t="s">
        <v>24</v>
      </c>
    </row>
    <row r="416" spans="1:6" ht="12.75">
      <c r="A416" s="11" t="s">
        <v>81</v>
      </c>
      <c r="B416" s="12" t="s">
        <v>75</v>
      </c>
      <c r="C416" s="11" t="s">
        <v>23</v>
      </c>
      <c r="D416" s="13">
        <v>11118</v>
      </c>
      <c r="F416" s="11" t="s">
        <v>24</v>
      </c>
    </row>
    <row r="417" spans="1:6" ht="12.75">
      <c r="A417" s="11" t="s">
        <v>85</v>
      </c>
      <c r="B417" s="12" t="s">
        <v>75</v>
      </c>
      <c r="C417" s="11" t="s">
        <v>23</v>
      </c>
      <c r="D417" s="13">
        <v>349</v>
      </c>
      <c r="F417" s="11" t="s">
        <v>24</v>
      </c>
    </row>
    <row r="418" spans="1:6" ht="12.75">
      <c r="A418" s="11" t="s">
        <v>87</v>
      </c>
      <c r="B418" s="12" t="s">
        <v>75</v>
      </c>
      <c r="C418" s="11" t="s">
        <v>23</v>
      </c>
      <c r="D418" s="13">
        <v>9682</v>
      </c>
      <c r="F418" s="11" t="s">
        <v>24</v>
      </c>
    </row>
    <row r="419" spans="1:6" ht="12.75">
      <c r="A419" s="11" t="s">
        <v>328</v>
      </c>
      <c r="B419" s="12" t="s">
        <v>75</v>
      </c>
      <c r="C419" s="11" t="s">
        <v>23</v>
      </c>
      <c r="D419" s="13">
        <v>3890</v>
      </c>
      <c r="F419" s="11" t="s">
        <v>24</v>
      </c>
    </row>
    <row r="420" spans="1:6" ht="12.75">
      <c r="A420" s="11" t="s">
        <v>329</v>
      </c>
      <c r="B420" s="12" t="s">
        <v>75</v>
      </c>
      <c r="C420" s="11" t="s">
        <v>23</v>
      </c>
      <c r="D420" s="13">
        <v>5661</v>
      </c>
      <c r="F420" s="11" t="s">
        <v>24</v>
      </c>
    </row>
    <row r="421" spans="1:6" ht="12.75">
      <c r="A421" s="11" t="s">
        <v>330</v>
      </c>
      <c r="B421" s="12" t="s">
        <v>75</v>
      </c>
      <c r="C421" s="11" t="s">
        <v>23</v>
      </c>
      <c r="D421" s="13">
        <v>79410</v>
      </c>
      <c r="F421" s="11" t="s">
        <v>24</v>
      </c>
    </row>
    <row r="422" spans="1:6" ht="12.75">
      <c r="A422" s="11" t="s">
        <v>331</v>
      </c>
      <c r="B422" s="12" t="s">
        <v>75</v>
      </c>
      <c r="C422" s="11" t="s">
        <v>23</v>
      </c>
      <c r="D422" s="13">
        <v>75499</v>
      </c>
      <c r="F422" s="11" t="s">
        <v>24</v>
      </c>
    </row>
    <row r="423" spans="1:6" ht="12.75">
      <c r="A423" s="11" t="s">
        <v>332</v>
      </c>
      <c r="B423" s="12" t="s">
        <v>75</v>
      </c>
      <c r="C423" s="11" t="s">
        <v>23</v>
      </c>
      <c r="D423" s="13">
        <v>47311</v>
      </c>
      <c r="F423" s="11" t="s">
        <v>24</v>
      </c>
    </row>
    <row r="424" spans="1:6" ht="12.75">
      <c r="A424" s="11" t="s">
        <v>333</v>
      </c>
      <c r="B424" s="12" t="s">
        <v>75</v>
      </c>
      <c r="C424" s="11" t="s">
        <v>23</v>
      </c>
      <c r="D424" s="13">
        <v>6345</v>
      </c>
      <c r="F424" s="11" t="s">
        <v>24</v>
      </c>
    </row>
    <row r="425" spans="1:6" ht="12.75">
      <c r="A425" s="11" t="s">
        <v>334</v>
      </c>
      <c r="B425" s="12" t="s">
        <v>75</v>
      </c>
      <c r="C425" s="11" t="s">
        <v>23</v>
      </c>
      <c r="D425" s="13">
        <v>29588</v>
      </c>
      <c r="F425" s="11" t="s">
        <v>24</v>
      </c>
    </row>
    <row r="426" spans="1:6" ht="12.75">
      <c r="A426" s="11" t="s">
        <v>335</v>
      </c>
      <c r="B426" s="12" t="s">
        <v>75</v>
      </c>
      <c r="C426" s="11" t="s">
        <v>23</v>
      </c>
      <c r="D426" s="13">
        <v>3784</v>
      </c>
      <c r="F426" s="11" t="s">
        <v>24</v>
      </c>
    </row>
    <row r="427" spans="1:6" ht="12.75">
      <c r="A427" s="11" t="s">
        <v>336</v>
      </c>
      <c r="B427" s="12" t="s">
        <v>75</v>
      </c>
      <c r="C427" s="11" t="s">
        <v>23</v>
      </c>
      <c r="D427" s="13">
        <v>22910</v>
      </c>
      <c r="F427" s="11" t="s">
        <v>24</v>
      </c>
    </row>
    <row r="428" spans="1:6" ht="12.75">
      <c r="A428" s="11" t="s">
        <v>337</v>
      </c>
      <c r="B428" s="12" t="s">
        <v>75</v>
      </c>
      <c r="C428" s="11" t="s">
        <v>23</v>
      </c>
      <c r="D428" s="13">
        <v>7967</v>
      </c>
      <c r="F428" s="11" t="s">
        <v>24</v>
      </c>
    </row>
    <row r="429" spans="1:6" ht="12.75">
      <c r="A429" s="11" t="s">
        <v>338</v>
      </c>
      <c r="B429" s="12" t="s">
        <v>75</v>
      </c>
      <c r="C429" s="11" t="s">
        <v>23</v>
      </c>
      <c r="D429" s="13">
        <v>373</v>
      </c>
      <c r="F429" s="11" t="s">
        <v>24</v>
      </c>
    </row>
    <row r="430" spans="1:6" ht="12.75">
      <c r="A430" s="11" t="s">
        <v>339</v>
      </c>
      <c r="B430" s="12" t="s">
        <v>75</v>
      </c>
      <c r="C430" s="11" t="s">
        <v>23</v>
      </c>
      <c r="D430" s="13">
        <v>20904</v>
      </c>
      <c r="F430" s="11" t="s">
        <v>24</v>
      </c>
    </row>
    <row r="431" spans="1:6" ht="12.75">
      <c r="A431" s="11" t="s">
        <v>340</v>
      </c>
      <c r="B431" s="12" t="s">
        <v>75</v>
      </c>
      <c r="C431" s="11" t="s">
        <v>23</v>
      </c>
      <c r="D431" s="13">
        <v>53924</v>
      </c>
      <c r="F431" s="11" t="s">
        <v>24</v>
      </c>
    </row>
    <row r="432" spans="1:6" ht="12.75">
      <c r="A432" s="11" t="s">
        <v>341</v>
      </c>
      <c r="B432" s="12" t="s">
        <v>75</v>
      </c>
      <c r="C432" s="11" t="s">
        <v>23</v>
      </c>
      <c r="D432" s="13">
        <v>12084</v>
      </c>
      <c r="F432" s="11" t="s">
        <v>24</v>
      </c>
    </row>
    <row r="433" spans="1:6" ht="12.75">
      <c r="A433" s="11" t="s">
        <v>342</v>
      </c>
      <c r="B433" s="12" t="s">
        <v>75</v>
      </c>
      <c r="C433" s="11" t="s">
        <v>23</v>
      </c>
      <c r="D433" s="13">
        <v>10972</v>
      </c>
      <c r="F433" s="11" t="s">
        <v>24</v>
      </c>
    </row>
    <row r="434" spans="1:6" ht="12.75">
      <c r="A434" s="11" t="s">
        <v>343</v>
      </c>
      <c r="B434" s="12" t="s">
        <v>75</v>
      </c>
      <c r="C434" s="11" t="s">
        <v>23</v>
      </c>
      <c r="D434" s="13">
        <v>10325</v>
      </c>
      <c r="F434" s="11" t="s">
        <v>24</v>
      </c>
    </row>
    <row r="435" spans="1:6" ht="12.75">
      <c r="A435" s="11" t="s">
        <v>344</v>
      </c>
      <c r="B435" s="12" t="s">
        <v>75</v>
      </c>
      <c r="C435" s="11" t="s">
        <v>23</v>
      </c>
      <c r="D435" s="13">
        <v>3941</v>
      </c>
      <c r="F435" s="11" t="s">
        <v>24</v>
      </c>
    </row>
    <row r="436" spans="1:6" ht="12.75">
      <c r="A436" s="11" t="s">
        <v>345</v>
      </c>
      <c r="B436" s="12" t="s">
        <v>75</v>
      </c>
      <c r="C436" s="11" t="s">
        <v>23</v>
      </c>
      <c r="D436" s="13">
        <v>19207</v>
      </c>
      <c r="F436" s="11" t="s">
        <v>24</v>
      </c>
    </row>
    <row r="437" spans="1:6" ht="12.75">
      <c r="A437" s="11" t="s">
        <v>346</v>
      </c>
      <c r="B437" s="12" t="s">
        <v>75</v>
      </c>
      <c r="C437" s="11" t="s">
        <v>23</v>
      </c>
      <c r="D437" s="13">
        <v>5234</v>
      </c>
      <c r="F437" s="11" t="s">
        <v>24</v>
      </c>
    </row>
    <row r="438" spans="1:6" ht="12.75">
      <c r="A438" s="11" t="s">
        <v>347</v>
      </c>
      <c r="B438" s="12" t="s">
        <v>75</v>
      </c>
      <c r="C438" s="11" t="s">
        <v>23</v>
      </c>
      <c r="D438" s="13">
        <v>1583</v>
      </c>
      <c r="F438" s="11" t="s">
        <v>24</v>
      </c>
    </row>
    <row r="439" spans="1:6" ht="12.75">
      <c r="A439" s="11" t="s">
        <v>348</v>
      </c>
      <c r="B439" s="12" t="s">
        <v>75</v>
      </c>
      <c r="C439" s="11" t="s">
        <v>23</v>
      </c>
      <c r="D439" s="13">
        <v>1108</v>
      </c>
      <c r="F439" s="11" t="s">
        <v>24</v>
      </c>
    </row>
    <row r="440" spans="1:6" ht="12.75">
      <c r="A440" s="11" t="s">
        <v>349</v>
      </c>
      <c r="B440" s="12" t="s">
        <v>19</v>
      </c>
      <c r="C440" s="11" t="s">
        <v>20</v>
      </c>
      <c r="E440" s="13">
        <v>456458</v>
      </c>
      <c r="F440" s="11" t="s">
        <v>24</v>
      </c>
    </row>
    <row r="441" ht="12.75">
      <c r="C441" s="10" t="s">
        <v>21</v>
      </c>
    </row>
    <row r="442" spans="3:4" ht="12.75">
      <c r="C442" s="15">
        <v>456458</v>
      </c>
      <c r="D442" s="15">
        <v>456458</v>
      </c>
    </row>
    <row r="443" spans="1:6" ht="12.75">
      <c r="A443" s="11" t="s">
        <v>14</v>
      </c>
      <c r="B443" s="12" t="s">
        <v>320</v>
      </c>
      <c r="C443" s="11" t="s">
        <v>321</v>
      </c>
      <c r="D443" s="13">
        <v>3358.6</v>
      </c>
      <c r="F443" s="11" t="s">
        <v>322</v>
      </c>
    </row>
    <row r="444" spans="1:6" ht="12.75">
      <c r="A444" s="11" t="s">
        <v>18</v>
      </c>
      <c r="B444" s="12" t="s">
        <v>25</v>
      </c>
      <c r="C444" s="11" t="s">
        <v>26</v>
      </c>
      <c r="E444" s="13">
        <v>3358.6</v>
      </c>
      <c r="F444" s="11" t="s">
        <v>322</v>
      </c>
    </row>
    <row r="445" ht="12.75">
      <c r="C445" s="10" t="s">
        <v>21</v>
      </c>
    </row>
    <row r="446" spans="3:4" ht="12.75">
      <c r="C446" s="15">
        <v>3358.6</v>
      </c>
      <c r="D446" s="15">
        <v>3358.6</v>
      </c>
    </row>
    <row r="447" spans="1:6" ht="12.75">
      <c r="A447" s="11" t="s">
        <v>14</v>
      </c>
      <c r="B447" s="12" t="s">
        <v>22</v>
      </c>
      <c r="C447" s="11" t="s">
        <v>23</v>
      </c>
      <c r="D447" s="13">
        <v>4220</v>
      </c>
      <c r="F447" s="11" t="s">
        <v>24</v>
      </c>
    </row>
    <row r="448" spans="1:6" ht="12.75">
      <c r="A448" s="11" t="s">
        <v>18</v>
      </c>
      <c r="B448" s="12" t="s">
        <v>22</v>
      </c>
      <c r="C448" s="11" t="s">
        <v>23</v>
      </c>
      <c r="D448" s="13">
        <v>2042</v>
      </c>
      <c r="F448" s="11" t="s">
        <v>24</v>
      </c>
    </row>
    <row r="449" spans="1:6" ht="12.75">
      <c r="A449" s="11" t="s">
        <v>27</v>
      </c>
      <c r="B449" s="12" t="s">
        <v>22</v>
      </c>
      <c r="C449" s="11" t="s">
        <v>23</v>
      </c>
      <c r="D449" s="13">
        <v>23566</v>
      </c>
      <c r="F449" s="11" t="s">
        <v>24</v>
      </c>
    </row>
    <row r="450" spans="1:6" ht="12.75">
      <c r="A450" s="11" t="s">
        <v>37</v>
      </c>
      <c r="B450" s="12" t="s">
        <v>22</v>
      </c>
      <c r="C450" s="11" t="s">
        <v>23</v>
      </c>
      <c r="D450" s="13">
        <v>14993</v>
      </c>
      <c r="F450" s="11" t="s">
        <v>24</v>
      </c>
    </row>
    <row r="451" spans="1:6" ht="12.75">
      <c r="A451" s="11" t="s">
        <v>41</v>
      </c>
      <c r="B451" s="12" t="s">
        <v>22</v>
      </c>
      <c r="C451" s="11" t="s">
        <v>23</v>
      </c>
      <c r="D451" s="13">
        <v>6347</v>
      </c>
      <c r="F451" s="11" t="s">
        <v>24</v>
      </c>
    </row>
    <row r="452" spans="1:6" ht="12.75">
      <c r="A452" s="11" t="s">
        <v>45</v>
      </c>
      <c r="B452" s="12" t="s">
        <v>22</v>
      </c>
      <c r="C452" s="11" t="s">
        <v>23</v>
      </c>
      <c r="D452" s="13">
        <v>13026</v>
      </c>
      <c r="F452" s="11" t="s">
        <v>24</v>
      </c>
    </row>
    <row r="453" spans="1:6" ht="12.75">
      <c r="A453" s="11" t="s">
        <v>49</v>
      </c>
      <c r="B453" s="12" t="s">
        <v>22</v>
      </c>
      <c r="C453" s="11" t="s">
        <v>23</v>
      </c>
      <c r="D453" s="13">
        <v>10287</v>
      </c>
      <c r="F453" s="11" t="s">
        <v>24</v>
      </c>
    </row>
    <row r="454" spans="1:6" ht="12.75">
      <c r="A454" s="11" t="s">
        <v>72</v>
      </c>
      <c r="B454" s="12" t="s">
        <v>22</v>
      </c>
      <c r="C454" s="11" t="s">
        <v>23</v>
      </c>
      <c r="D454" s="13">
        <v>5218</v>
      </c>
      <c r="F454" s="11" t="s">
        <v>24</v>
      </c>
    </row>
    <row r="455" spans="1:6" ht="12.75">
      <c r="A455" s="11" t="s">
        <v>74</v>
      </c>
      <c r="B455" s="12" t="s">
        <v>22</v>
      </c>
      <c r="C455" s="11" t="s">
        <v>23</v>
      </c>
      <c r="D455" s="13">
        <v>8868</v>
      </c>
      <c r="F455" s="11" t="s">
        <v>24</v>
      </c>
    </row>
    <row r="456" spans="1:6" ht="12.75">
      <c r="A456" s="11" t="s">
        <v>76</v>
      </c>
      <c r="B456" s="12" t="s">
        <v>22</v>
      </c>
      <c r="C456" s="11" t="s">
        <v>23</v>
      </c>
      <c r="D456" s="13">
        <v>3449</v>
      </c>
      <c r="F456" s="11" t="s">
        <v>24</v>
      </c>
    </row>
    <row r="457" spans="1:6" ht="12.75">
      <c r="A457" s="11" t="s">
        <v>77</v>
      </c>
      <c r="B457" s="12" t="s">
        <v>22</v>
      </c>
      <c r="C457" s="11" t="s">
        <v>23</v>
      </c>
      <c r="D457" s="13">
        <v>7989</v>
      </c>
      <c r="F457" s="11" t="s">
        <v>24</v>
      </c>
    </row>
    <row r="458" spans="1:6" ht="12.75">
      <c r="A458" s="11" t="s">
        <v>81</v>
      </c>
      <c r="B458" s="12" t="s">
        <v>22</v>
      </c>
      <c r="C458" s="11" t="s">
        <v>23</v>
      </c>
      <c r="D458" s="13">
        <v>1916</v>
      </c>
      <c r="F458" s="11" t="s">
        <v>24</v>
      </c>
    </row>
    <row r="459" spans="1:6" ht="12.75">
      <c r="A459" s="11" t="s">
        <v>85</v>
      </c>
      <c r="B459" s="12" t="s">
        <v>22</v>
      </c>
      <c r="C459" s="11" t="s">
        <v>23</v>
      </c>
      <c r="D459" s="13">
        <v>5222</v>
      </c>
      <c r="F459" s="11" t="s">
        <v>24</v>
      </c>
    </row>
    <row r="460" spans="1:6" ht="12.75">
      <c r="A460" s="11" t="s">
        <v>87</v>
      </c>
      <c r="B460" s="12" t="s">
        <v>22</v>
      </c>
      <c r="C460" s="11" t="s">
        <v>23</v>
      </c>
      <c r="D460" s="13">
        <v>778</v>
      </c>
      <c r="F460" s="11" t="s">
        <v>24</v>
      </c>
    </row>
    <row r="461" spans="1:6" ht="12.75">
      <c r="A461" s="11" t="s">
        <v>328</v>
      </c>
      <c r="B461" s="12" t="s">
        <v>22</v>
      </c>
      <c r="C461" s="11" t="s">
        <v>23</v>
      </c>
      <c r="D461" s="13">
        <v>1902</v>
      </c>
      <c r="F461" s="11" t="s">
        <v>24</v>
      </c>
    </row>
    <row r="462" spans="1:6" ht="12.75">
      <c r="A462" s="11" t="s">
        <v>329</v>
      </c>
      <c r="B462" s="12" t="s">
        <v>22</v>
      </c>
      <c r="C462" s="11" t="s">
        <v>23</v>
      </c>
      <c r="D462" s="13">
        <v>774</v>
      </c>
      <c r="F462" s="11" t="s">
        <v>24</v>
      </c>
    </row>
    <row r="463" spans="1:6" ht="12.75">
      <c r="A463" s="11" t="s">
        <v>330</v>
      </c>
      <c r="B463" s="12" t="s">
        <v>22</v>
      </c>
      <c r="C463" s="11" t="s">
        <v>23</v>
      </c>
      <c r="D463" s="13">
        <v>3063</v>
      </c>
      <c r="F463" s="11" t="s">
        <v>24</v>
      </c>
    </row>
    <row r="464" spans="1:6" ht="12.75">
      <c r="A464" s="11" t="s">
        <v>331</v>
      </c>
      <c r="B464" s="12" t="s">
        <v>22</v>
      </c>
      <c r="C464" s="11" t="s">
        <v>23</v>
      </c>
      <c r="D464" s="13">
        <v>4166</v>
      </c>
      <c r="F464" s="11" t="s">
        <v>24</v>
      </c>
    </row>
    <row r="465" spans="1:6" ht="12.75">
      <c r="A465" s="11" t="s">
        <v>332</v>
      </c>
      <c r="B465" s="12" t="s">
        <v>22</v>
      </c>
      <c r="C465" s="11" t="s">
        <v>23</v>
      </c>
      <c r="D465" s="13">
        <v>4815</v>
      </c>
      <c r="F465" s="11" t="s">
        <v>24</v>
      </c>
    </row>
    <row r="466" spans="1:6" ht="12.75">
      <c r="A466" s="11" t="s">
        <v>333</v>
      </c>
      <c r="B466" s="12" t="s">
        <v>22</v>
      </c>
      <c r="C466" s="11" t="s">
        <v>23</v>
      </c>
      <c r="D466" s="13">
        <v>350</v>
      </c>
      <c r="F466" s="11" t="s">
        <v>24</v>
      </c>
    </row>
    <row r="467" spans="1:6" ht="12.75">
      <c r="A467" s="11" t="s">
        <v>334</v>
      </c>
      <c r="B467" s="12" t="s">
        <v>22</v>
      </c>
      <c r="C467" s="11" t="s">
        <v>23</v>
      </c>
      <c r="D467" s="13">
        <v>3999</v>
      </c>
      <c r="F467" s="11" t="s">
        <v>24</v>
      </c>
    </row>
    <row r="468" spans="1:6" ht="12.75">
      <c r="A468" s="11" t="s">
        <v>335</v>
      </c>
      <c r="B468" s="12" t="s">
        <v>22</v>
      </c>
      <c r="C468" s="11" t="s">
        <v>23</v>
      </c>
      <c r="D468" s="13">
        <v>77046</v>
      </c>
      <c r="F468" s="11" t="s">
        <v>24</v>
      </c>
    </row>
    <row r="469" spans="1:6" ht="12.75">
      <c r="A469" s="11" t="s">
        <v>336</v>
      </c>
      <c r="B469" s="12" t="s">
        <v>22</v>
      </c>
      <c r="C469" s="11" t="s">
        <v>23</v>
      </c>
      <c r="D469" s="13">
        <v>1844</v>
      </c>
      <c r="F469" s="11" t="s">
        <v>24</v>
      </c>
    </row>
    <row r="470" spans="1:6" ht="12.75">
      <c r="A470" s="11" t="s">
        <v>337</v>
      </c>
      <c r="B470" s="12" t="s">
        <v>22</v>
      </c>
      <c r="C470" s="11" t="s">
        <v>23</v>
      </c>
      <c r="D470" s="13">
        <v>3814</v>
      </c>
      <c r="F470" s="11" t="s">
        <v>24</v>
      </c>
    </row>
    <row r="471" spans="1:6" ht="12.75">
      <c r="A471" s="11" t="s">
        <v>338</v>
      </c>
      <c r="B471" s="12" t="s">
        <v>22</v>
      </c>
      <c r="C471" s="11" t="s">
        <v>23</v>
      </c>
      <c r="D471" s="13">
        <v>14669</v>
      </c>
      <c r="F471" s="11" t="s">
        <v>24</v>
      </c>
    </row>
    <row r="472" spans="1:6" ht="12.75">
      <c r="A472" s="11" t="s">
        <v>339</v>
      </c>
      <c r="B472" s="12" t="s">
        <v>22</v>
      </c>
      <c r="C472" s="11" t="s">
        <v>23</v>
      </c>
      <c r="D472" s="13">
        <v>12151</v>
      </c>
      <c r="F472" s="11" t="s">
        <v>24</v>
      </c>
    </row>
    <row r="473" spans="1:6" ht="12.75">
      <c r="A473" s="11" t="s">
        <v>340</v>
      </c>
      <c r="B473" s="12" t="s">
        <v>22</v>
      </c>
      <c r="C473" s="11" t="s">
        <v>23</v>
      </c>
      <c r="D473" s="13">
        <v>3640</v>
      </c>
      <c r="F473" s="11" t="s">
        <v>24</v>
      </c>
    </row>
    <row r="474" spans="1:6" ht="12.75">
      <c r="A474" s="11" t="s">
        <v>341</v>
      </c>
      <c r="B474" s="12" t="s">
        <v>22</v>
      </c>
      <c r="C474" s="11" t="s">
        <v>23</v>
      </c>
      <c r="D474" s="13">
        <v>15969</v>
      </c>
      <c r="F474" s="11" t="s">
        <v>24</v>
      </c>
    </row>
    <row r="475" spans="1:6" ht="12.75">
      <c r="A475" s="11" t="s">
        <v>342</v>
      </c>
      <c r="B475" s="12" t="s">
        <v>22</v>
      </c>
      <c r="C475" s="11" t="s">
        <v>23</v>
      </c>
      <c r="D475" s="13">
        <v>2651</v>
      </c>
      <c r="F475" s="11" t="s">
        <v>24</v>
      </c>
    </row>
    <row r="476" spans="1:6" ht="12.75">
      <c r="A476" s="11" t="s">
        <v>343</v>
      </c>
      <c r="B476" s="12" t="s">
        <v>22</v>
      </c>
      <c r="C476" s="11" t="s">
        <v>23</v>
      </c>
      <c r="D476" s="13">
        <v>24709</v>
      </c>
      <c r="F476" s="11" t="s">
        <v>24</v>
      </c>
    </row>
    <row r="477" spans="1:6" ht="12.75">
      <c r="A477" s="11" t="s">
        <v>344</v>
      </c>
      <c r="B477" s="12" t="s">
        <v>25</v>
      </c>
      <c r="C477" s="11" t="s">
        <v>26</v>
      </c>
      <c r="E477" s="13">
        <v>283483</v>
      </c>
      <c r="F477" s="11" t="s">
        <v>24</v>
      </c>
    </row>
    <row r="478" ht="12.75">
      <c r="C478" s="10" t="s">
        <v>21</v>
      </c>
    </row>
    <row r="479" spans="3:4" ht="12.75">
      <c r="C479" s="15">
        <v>283483</v>
      </c>
      <c r="D479" s="15">
        <v>283483</v>
      </c>
    </row>
    <row r="480" spans="1:6" ht="12.75">
      <c r="A480" s="11" t="s">
        <v>14</v>
      </c>
      <c r="B480" s="12" t="s">
        <v>208</v>
      </c>
      <c r="C480" s="11" t="s">
        <v>209</v>
      </c>
      <c r="D480" s="13">
        <v>2097.2</v>
      </c>
      <c r="F480" s="11" t="s">
        <v>350</v>
      </c>
    </row>
    <row r="481" spans="1:6" ht="12.75">
      <c r="A481" s="11" t="s">
        <v>18</v>
      </c>
      <c r="B481" s="12" t="s">
        <v>19</v>
      </c>
      <c r="C481" s="11" t="s">
        <v>20</v>
      </c>
      <c r="E481" s="13">
        <v>2097.2</v>
      </c>
      <c r="F481" s="11" t="s">
        <v>350</v>
      </c>
    </row>
    <row r="482" ht="12.75">
      <c r="C482" s="10" t="s">
        <v>21</v>
      </c>
    </row>
    <row r="483" spans="3:4" ht="12.75">
      <c r="C483" s="15">
        <v>2097.2</v>
      </c>
      <c r="D483" s="15">
        <v>2097.2</v>
      </c>
    </row>
    <row r="484" spans="1:6" ht="12.75">
      <c r="A484" s="11" t="s">
        <v>14</v>
      </c>
      <c r="B484" s="12" t="s">
        <v>351</v>
      </c>
      <c r="C484" s="11" t="s">
        <v>352</v>
      </c>
      <c r="D484" s="13">
        <v>1181.21</v>
      </c>
      <c r="F484" s="11" t="s">
        <v>353</v>
      </c>
    </row>
    <row r="485" spans="1:6" ht="12.75">
      <c r="A485" s="11" t="s">
        <v>18</v>
      </c>
      <c r="B485" s="12" t="s">
        <v>351</v>
      </c>
      <c r="C485" s="11" t="s">
        <v>352</v>
      </c>
      <c r="D485" s="13">
        <v>118.12</v>
      </c>
      <c r="F485" s="11" t="s">
        <v>353</v>
      </c>
    </row>
    <row r="486" spans="1:6" ht="12.75">
      <c r="A486" s="11" t="s">
        <v>27</v>
      </c>
      <c r="B486" s="12" t="s">
        <v>354</v>
      </c>
      <c r="C486" s="11" t="s">
        <v>355</v>
      </c>
      <c r="D486" s="13">
        <v>862.2</v>
      </c>
      <c r="F486" s="11" t="s">
        <v>353</v>
      </c>
    </row>
    <row r="487" spans="1:6" ht="12.75">
      <c r="A487" s="11" t="s">
        <v>37</v>
      </c>
      <c r="B487" s="12" t="s">
        <v>19</v>
      </c>
      <c r="C487" s="11" t="s">
        <v>20</v>
      </c>
      <c r="E487" s="13">
        <v>2161.53</v>
      </c>
      <c r="F487" s="11" t="s">
        <v>353</v>
      </c>
    </row>
    <row r="488" ht="12.75">
      <c r="C488" s="10" t="s">
        <v>21</v>
      </c>
    </row>
    <row r="489" spans="3:4" ht="12.75">
      <c r="C489" s="15">
        <v>2161.53</v>
      </c>
      <c r="D489" s="15">
        <v>2161.53</v>
      </c>
    </row>
    <row r="490" spans="1:6" ht="12.75">
      <c r="A490" s="11" t="s">
        <v>14</v>
      </c>
      <c r="B490" s="12" t="s">
        <v>63</v>
      </c>
      <c r="C490" s="11" t="s">
        <v>64</v>
      </c>
      <c r="D490" s="13">
        <v>17284</v>
      </c>
      <c r="F490" s="11" t="s">
        <v>356</v>
      </c>
    </row>
    <row r="491" spans="1:6" ht="12.75">
      <c r="A491" s="11" t="s">
        <v>18</v>
      </c>
      <c r="B491" s="12" t="s">
        <v>19</v>
      </c>
      <c r="C491" s="11" t="s">
        <v>20</v>
      </c>
      <c r="E491" s="13">
        <v>17284</v>
      </c>
      <c r="F491" s="11" t="s">
        <v>356</v>
      </c>
    </row>
    <row r="492" ht="12.75">
      <c r="C492" s="10" t="s">
        <v>21</v>
      </c>
    </row>
    <row r="493" spans="3:4" ht="12.75">
      <c r="C493" s="15">
        <v>17284</v>
      </c>
      <c r="D493" s="15">
        <v>17284</v>
      </c>
    </row>
    <row r="494" spans="1:6" ht="12.75">
      <c r="A494" s="11" t="s">
        <v>14</v>
      </c>
      <c r="B494" s="12" t="s">
        <v>63</v>
      </c>
      <c r="C494" s="11" t="s">
        <v>64</v>
      </c>
      <c r="D494" s="13">
        <v>22040</v>
      </c>
      <c r="F494" s="11" t="s">
        <v>357</v>
      </c>
    </row>
    <row r="495" spans="1:6" ht="12.75">
      <c r="A495" s="11" t="s">
        <v>18</v>
      </c>
      <c r="B495" s="12" t="s">
        <v>19</v>
      </c>
      <c r="C495" s="11" t="s">
        <v>20</v>
      </c>
      <c r="E495" s="13">
        <v>22040</v>
      </c>
      <c r="F495" s="11" t="s">
        <v>357</v>
      </c>
    </row>
    <row r="496" ht="12.75">
      <c r="C496" s="10" t="s">
        <v>21</v>
      </c>
    </row>
    <row r="497" spans="3:4" ht="12.75">
      <c r="C497" s="15">
        <v>22040</v>
      </c>
      <c r="D497" s="15">
        <v>22040</v>
      </c>
    </row>
    <row r="498" spans="1:6" ht="12.75">
      <c r="A498" s="11" t="s">
        <v>14</v>
      </c>
      <c r="B498" s="12" t="s">
        <v>63</v>
      </c>
      <c r="C498" s="11" t="s">
        <v>64</v>
      </c>
      <c r="D498" s="13">
        <v>18281.6</v>
      </c>
      <c r="F498" s="11" t="s">
        <v>358</v>
      </c>
    </row>
    <row r="499" spans="1:6" ht="12.75">
      <c r="A499" s="11" t="s">
        <v>18</v>
      </c>
      <c r="B499" s="12" t="s">
        <v>19</v>
      </c>
      <c r="C499" s="11" t="s">
        <v>20</v>
      </c>
      <c r="E499" s="13">
        <v>18281.6</v>
      </c>
      <c r="F499" s="11" t="s">
        <v>358</v>
      </c>
    </row>
    <row r="500" ht="12.75">
      <c r="C500" s="10" t="s">
        <v>21</v>
      </c>
    </row>
    <row r="501" spans="3:4" ht="12.75">
      <c r="C501" s="15">
        <v>18281.6</v>
      </c>
      <c r="D501" s="15">
        <v>18281.6</v>
      </c>
    </row>
    <row r="502" spans="1:6" ht="12.75">
      <c r="A502" s="11" t="s">
        <v>14</v>
      </c>
      <c r="B502" s="12" t="s">
        <v>359</v>
      </c>
      <c r="C502" s="11" t="s">
        <v>352</v>
      </c>
      <c r="D502" s="13">
        <v>3159.2</v>
      </c>
      <c r="F502" s="11" t="s">
        <v>360</v>
      </c>
    </row>
    <row r="503" spans="1:6" ht="12.75">
      <c r="A503" s="11" t="s">
        <v>18</v>
      </c>
      <c r="B503" s="12" t="s">
        <v>354</v>
      </c>
      <c r="C503" s="11" t="s">
        <v>355</v>
      </c>
      <c r="D503" s="13">
        <v>1264.15</v>
      </c>
      <c r="F503" s="11" t="s">
        <v>360</v>
      </c>
    </row>
    <row r="504" spans="1:6" ht="12.75">
      <c r="A504" s="11" t="s">
        <v>27</v>
      </c>
      <c r="B504" s="12" t="s">
        <v>359</v>
      </c>
      <c r="C504" s="11" t="s">
        <v>352</v>
      </c>
      <c r="D504" s="13">
        <v>316.04</v>
      </c>
      <c r="F504" s="11" t="s">
        <v>360</v>
      </c>
    </row>
    <row r="505" spans="1:6" ht="12.75">
      <c r="A505" s="11" t="s">
        <v>37</v>
      </c>
      <c r="B505" s="12" t="s">
        <v>354</v>
      </c>
      <c r="C505" s="11" t="s">
        <v>355</v>
      </c>
      <c r="D505" s="13">
        <v>1883.28</v>
      </c>
      <c r="F505" s="11" t="s">
        <v>360</v>
      </c>
    </row>
    <row r="506" spans="1:6" ht="12.75">
      <c r="A506" s="11" t="s">
        <v>41</v>
      </c>
      <c r="B506" s="12" t="s">
        <v>25</v>
      </c>
      <c r="C506" s="11" t="s">
        <v>26</v>
      </c>
      <c r="E506" s="13">
        <v>6622.67</v>
      </c>
      <c r="F506" s="11" t="s">
        <v>360</v>
      </c>
    </row>
    <row r="507" ht="12.75">
      <c r="C507" s="10" t="s">
        <v>21</v>
      </c>
    </row>
    <row r="508" spans="3:4" ht="12.75">
      <c r="C508" s="15">
        <v>6622.67</v>
      </c>
      <c r="D508" s="15">
        <v>6622.67</v>
      </c>
    </row>
    <row r="509" spans="1:6" ht="12.75">
      <c r="A509" s="11" t="s">
        <v>14</v>
      </c>
      <c r="B509" s="12" t="s">
        <v>359</v>
      </c>
      <c r="C509" s="11" t="s">
        <v>352</v>
      </c>
      <c r="D509" s="13">
        <v>3159.2</v>
      </c>
      <c r="F509" s="11" t="s">
        <v>361</v>
      </c>
    </row>
    <row r="510" spans="1:6" ht="12.75">
      <c r="A510" s="11" t="s">
        <v>18</v>
      </c>
      <c r="B510" s="12" t="s">
        <v>359</v>
      </c>
      <c r="C510" s="11" t="s">
        <v>352</v>
      </c>
      <c r="D510" s="13">
        <v>316.04</v>
      </c>
      <c r="F510" s="11" t="s">
        <v>361</v>
      </c>
    </row>
    <row r="511" spans="1:6" ht="12.75">
      <c r="A511" s="11" t="s">
        <v>27</v>
      </c>
      <c r="B511" s="12" t="s">
        <v>354</v>
      </c>
      <c r="C511" s="11" t="s">
        <v>355</v>
      </c>
      <c r="D511" s="13">
        <v>1264.15</v>
      </c>
      <c r="F511" s="11" t="s">
        <v>361</v>
      </c>
    </row>
    <row r="512" spans="1:6" ht="12.75">
      <c r="A512" s="11" t="s">
        <v>37</v>
      </c>
      <c r="B512" s="12" t="s">
        <v>354</v>
      </c>
      <c r="C512" s="11" t="s">
        <v>355</v>
      </c>
      <c r="D512" s="13">
        <v>1883.28</v>
      </c>
      <c r="F512" s="11" t="s">
        <v>361</v>
      </c>
    </row>
    <row r="513" spans="1:6" ht="12.75">
      <c r="A513" s="11" t="s">
        <v>41</v>
      </c>
      <c r="B513" s="12" t="s">
        <v>25</v>
      </c>
      <c r="C513" s="11" t="s">
        <v>26</v>
      </c>
      <c r="E513" s="13">
        <v>6622.67</v>
      </c>
      <c r="F513" s="11" t="s">
        <v>361</v>
      </c>
    </row>
    <row r="514" ht="12.75">
      <c r="C514" s="10" t="s">
        <v>21</v>
      </c>
    </row>
    <row r="515" spans="3:4" ht="12.75">
      <c r="C515" s="15">
        <v>6622.67</v>
      </c>
      <c r="D515" s="15">
        <v>6622.67</v>
      </c>
    </row>
    <row r="516" spans="1:6" ht="12.75">
      <c r="A516" s="11" t="s">
        <v>14</v>
      </c>
      <c r="B516" s="12" t="s">
        <v>362</v>
      </c>
      <c r="C516" s="11" t="s">
        <v>363</v>
      </c>
      <c r="D516" s="13">
        <v>4526.7</v>
      </c>
      <c r="F516" s="11" t="s">
        <v>364</v>
      </c>
    </row>
    <row r="517" spans="1:6" ht="12.75">
      <c r="A517" s="11" t="s">
        <v>18</v>
      </c>
      <c r="B517" s="12" t="s">
        <v>19</v>
      </c>
      <c r="C517" s="11" t="s">
        <v>20</v>
      </c>
      <c r="E517" s="13">
        <v>4526.7</v>
      </c>
      <c r="F517" s="11" t="s">
        <v>364</v>
      </c>
    </row>
    <row r="518" ht="12.75">
      <c r="C518" s="10" t="s">
        <v>21</v>
      </c>
    </row>
    <row r="519" spans="3:4" ht="12.75">
      <c r="C519" s="15">
        <v>4526.7</v>
      </c>
      <c r="D519" s="15">
        <v>4526.7</v>
      </c>
    </row>
    <row r="520" spans="1:6" ht="12.75">
      <c r="A520" s="11" t="s">
        <v>14</v>
      </c>
      <c r="B520" s="12" t="s">
        <v>362</v>
      </c>
      <c r="C520" s="11" t="s">
        <v>363</v>
      </c>
      <c r="D520" s="13">
        <v>11095.27</v>
      </c>
      <c r="F520" s="11" t="s">
        <v>365</v>
      </c>
    </row>
    <row r="521" spans="1:6" ht="12.75">
      <c r="A521" s="11" t="s">
        <v>18</v>
      </c>
      <c r="B521" s="12" t="s">
        <v>19</v>
      </c>
      <c r="C521" s="11" t="s">
        <v>20</v>
      </c>
      <c r="E521" s="13">
        <v>11095.27</v>
      </c>
      <c r="F521" s="11" t="s">
        <v>365</v>
      </c>
    </row>
    <row r="522" ht="12.75">
      <c r="C522" s="10" t="s">
        <v>21</v>
      </c>
    </row>
    <row r="523" spans="3:4" ht="12.75">
      <c r="C523" s="15">
        <v>11095.27</v>
      </c>
      <c r="D523" s="15">
        <v>11095.27</v>
      </c>
    </row>
    <row r="524" spans="1:6" ht="12.75">
      <c r="A524" s="11" t="s">
        <v>14</v>
      </c>
      <c r="B524" s="12" t="s">
        <v>292</v>
      </c>
      <c r="C524" s="11" t="s">
        <v>293</v>
      </c>
      <c r="D524" s="13">
        <v>206</v>
      </c>
      <c r="F524" s="11" t="s">
        <v>366</v>
      </c>
    </row>
    <row r="525" spans="1:6" ht="12.75">
      <c r="A525" s="11" t="s">
        <v>18</v>
      </c>
      <c r="B525" s="12" t="s">
        <v>267</v>
      </c>
      <c r="C525" s="11" t="s">
        <v>268</v>
      </c>
      <c r="D525" s="13">
        <v>350</v>
      </c>
      <c r="F525" s="11" t="s">
        <v>367</v>
      </c>
    </row>
    <row r="526" spans="1:6" ht="12.75">
      <c r="A526" s="11" t="s">
        <v>27</v>
      </c>
      <c r="B526" s="12" t="s">
        <v>368</v>
      </c>
      <c r="C526" s="11" t="s">
        <v>369</v>
      </c>
      <c r="D526" s="13">
        <v>68.6</v>
      </c>
      <c r="F526" s="11" t="s">
        <v>370</v>
      </c>
    </row>
    <row r="527" spans="1:6" ht="12.75">
      <c r="A527" s="11" t="s">
        <v>37</v>
      </c>
      <c r="B527" s="12" t="s">
        <v>267</v>
      </c>
      <c r="C527" s="11" t="s">
        <v>268</v>
      </c>
      <c r="D527" s="13">
        <v>200</v>
      </c>
      <c r="F527" s="11" t="s">
        <v>371</v>
      </c>
    </row>
    <row r="528" spans="1:6" ht="12.75">
      <c r="A528" s="11" t="s">
        <v>41</v>
      </c>
      <c r="B528" s="12" t="s">
        <v>69</v>
      </c>
      <c r="C528" s="11" t="s">
        <v>70</v>
      </c>
      <c r="D528" s="13">
        <v>351</v>
      </c>
      <c r="F528" s="11" t="s">
        <v>372</v>
      </c>
    </row>
    <row r="529" spans="1:6" ht="12.75">
      <c r="A529" s="11" t="s">
        <v>45</v>
      </c>
      <c r="B529" s="12" t="s">
        <v>30</v>
      </c>
      <c r="C529" s="11" t="s">
        <v>31</v>
      </c>
      <c r="D529" s="13">
        <v>45</v>
      </c>
      <c r="F529" s="11" t="s">
        <v>373</v>
      </c>
    </row>
    <row r="530" spans="1:6" ht="12.75">
      <c r="A530" s="11" t="s">
        <v>49</v>
      </c>
      <c r="B530" s="12" t="s">
        <v>178</v>
      </c>
      <c r="C530" s="11" t="s">
        <v>96</v>
      </c>
      <c r="D530" s="13">
        <v>502</v>
      </c>
      <c r="F530" s="11" t="s">
        <v>374</v>
      </c>
    </row>
    <row r="531" spans="1:6" ht="12.75">
      <c r="A531" s="11" t="s">
        <v>72</v>
      </c>
      <c r="B531" s="12" t="s">
        <v>375</v>
      </c>
      <c r="C531" s="11" t="s">
        <v>376</v>
      </c>
      <c r="D531" s="13">
        <v>1879.2</v>
      </c>
      <c r="F531" s="11" t="s">
        <v>377</v>
      </c>
    </row>
    <row r="532" spans="1:6" ht="12.75">
      <c r="A532" s="11" t="s">
        <v>74</v>
      </c>
      <c r="B532" s="12" t="s">
        <v>267</v>
      </c>
      <c r="C532" s="11" t="s">
        <v>268</v>
      </c>
      <c r="D532" s="13">
        <v>870</v>
      </c>
      <c r="F532" s="11" t="s">
        <v>378</v>
      </c>
    </row>
    <row r="533" spans="1:6" ht="12.75">
      <c r="A533" s="11" t="s">
        <v>76</v>
      </c>
      <c r="B533" s="12" t="s">
        <v>368</v>
      </c>
      <c r="C533" s="11" t="s">
        <v>369</v>
      </c>
      <c r="D533" s="13">
        <v>800</v>
      </c>
      <c r="F533" s="11" t="s">
        <v>379</v>
      </c>
    </row>
    <row r="534" spans="1:6" ht="12.75">
      <c r="A534" s="11" t="s">
        <v>77</v>
      </c>
      <c r="B534" s="12" t="s">
        <v>123</v>
      </c>
      <c r="C534" s="11" t="s">
        <v>79</v>
      </c>
      <c r="D534" s="13">
        <v>110</v>
      </c>
      <c r="F534" s="11" t="s">
        <v>380</v>
      </c>
    </row>
    <row r="535" spans="1:6" ht="12.75">
      <c r="A535" s="11" t="s">
        <v>81</v>
      </c>
      <c r="B535" s="12" t="s">
        <v>66</v>
      </c>
      <c r="C535" s="11" t="s">
        <v>67</v>
      </c>
      <c r="D535" s="13">
        <v>200</v>
      </c>
      <c r="F535" s="11" t="s">
        <v>381</v>
      </c>
    </row>
    <row r="536" spans="1:6" ht="12.75">
      <c r="A536" s="11" t="s">
        <v>85</v>
      </c>
      <c r="B536" s="12" t="s">
        <v>30</v>
      </c>
      <c r="C536" s="11" t="s">
        <v>31</v>
      </c>
      <c r="D536" s="13">
        <v>137.25</v>
      </c>
      <c r="F536" s="11" t="s">
        <v>382</v>
      </c>
    </row>
    <row r="537" spans="1:6" ht="12.75">
      <c r="A537" s="11" t="s">
        <v>87</v>
      </c>
      <c r="B537" s="12" t="s">
        <v>30</v>
      </c>
      <c r="C537" s="11" t="s">
        <v>31</v>
      </c>
      <c r="D537" s="13">
        <v>18.21</v>
      </c>
      <c r="F537" s="11" t="s">
        <v>383</v>
      </c>
    </row>
    <row r="538" spans="1:6" ht="12.75">
      <c r="A538" s="11" t="s">
        <v>328</v>
      </c>
      <c r="B538" s="12" t="s">
        <v>384</v>
      </c>
      <c r="C538" s="11" t="s">
        <v>385</v>
      </c>
      <c r="D538" s="13">
        <v>69.6</v>
      </c>
      <c r="F538" s="11" t="s">
        <v>386</v>
      </c>
    </row>
    <row r="539" spans="1:6" ht="12.75">
      <c r="A539" s="11" t="s">
        <v>329</v>
      </c>
      <c r="B539" s="12" t="s">
        <v>292</v>
      </c>
      <c r="C539" s="11" t="s">
        <v>293</v>
      </c>
      <c r="D539" s="13">
        <v>110</v>
      </c>
      <c r="F539" s="11" t="s">
        <v>387</v>
      </c>
    </row>
    <row r="540" spans="1:6" ht="12.75">
      <c r="A540" s="11" t="s">
        <v>330</v>
      </c>
      <c r="B540" s="12" t="s">
        <v>292</v>
      </c>
      <c r="C540" s="11" t="s">
        <v>293</v>
      </c>
      <c r="D540" s="13">
        <v>100</v>
      </c>
      <c r="F540" s="11" t="s">
        <v>388</v>
      </c>
    </row>
    <row r="541" spans="1:6" ht="12.75">
      <c r="A541" s="11" t="s">
        <v>331</v>
      </c>
      <c r="B541" s="12" t="s">
        <v>292</v>
      </c>
      <c r="C541" s="11" t="s">
        <v>293</v>
      </c>
      <c r="D541" s="13">
        <v>100</v>
      </c>
      <c r="F541" s="11" t="s">
        <v>389</v>
      </c>
    </row>
    <row r="542" spans="1:6" ht="12.75">
      <c r="A542" s="11" t="s">
        <v>332</v>
      </c>
      <c r="B542" s="12" t="s">
        <v>292</v>
      </c>
      <c r="C542" s="11" t="s">
        <v>293</v>
      </c>
      <c r="D542" s="13">
        <v>104.4</v>
      </c>
      <c r="F542" s="11" t="s">
        <v>390</v>
      </c>
    </row>
    <row r="543" spans="1:6" ht="12.75">
      <c r="A543" s="11" t="s">
        <v>333</v>
      </c>
      <c r="B543" s="12" t="s">
        <v>156</v>
      </c>
      <c r="C543" s="11" t="s">
        <v>157</v>
      </c>
      <c r="D543" s="13">
        <v>492.8</v>
      </c>
      <c r="F543" s="11" t="s">
        <v>391</v>
      </c>
    </row>
    <row r="544" spans="1:6" ht="12.75">
      <c r="A544" s="11" t="s">
        <v>334</v>
      </c>
      <c r="B544" s="12" t="s">
        <v>292</v>
      </c>
      <c r="C544" s="11" t="s">
        <v>293</v>
      </c>
      <c r="D544" s="13">
        <v>392</v>
      </c>
      <c r="F544" s="11" t="s">
        <v>392</v>
      </c>
    </row>
    <row r="545" spans="1:6" ht="12.75">
      <c r="A545" s="11" t="s">
        <v>335</v>
      </c>
      <c r="B545" s="12" t="s">
        <v>292</v>
      </c>
      <c r="C545" s="11" t="s">
        <v>293</v>
      </c>
      <c r="D545" s="13">
        <v>232</v>
      </c>
      <c r="F545" s="11" t="s">
        <v>393</v>
      </c>
    </row>
    <row r="546" spans="1:6" ht="12.75">
      <c r="A546" s="11" t="s">
        <v>336</v>
      </c>
      <c r="B546" s="12" t="s">
        <v>19</v>
      </c>
      <c r="C546" s="11" t="s">
        <v>20</v>
      </c>
      <c r="E546" s="13">
        <v>7287.66</v>
      </c>
      <c r="F546" s="11" t="s">
        <v>86</v>
      </c>
    </row>
    <row r="547" spans="1:6" ht="12.75">
      <c r="A547" s="11" t="s">
        <v>337</v>
      </c>
      <c r="B547" s="12" t="s">
        <v>28</v>
      </c>
      <c r="C547" s="11" t="s">
        <v>29</v>
      </c>
      <c r="E547" s="13">
        <v>50.4</v>
      </c>
      <c r="F547" s="11" t="s">
        <v>86</v>
      </c>
    </row>
    <row r="548" ht="12.75">
      <c r="C548" s="10" t="s">
        <v>21</v>
      </c>
    </row>
    <row r="549" spans="3:4" ht="12.75">
      <c r="C549" s="15">
        <v>7338.06</v>
      </c>
      <c r="D549" s="15">
        <v>7338.06</v>
      </c>
    </row>
    <row r="550" spans="1:6" ht="12.75">
      <c r="A550" s="11" t="s">
        <v>14</v>
      </c>
      <c r="B550" s="12" t="s">
        <v>137</v>
      </c>
      <c r="C550" s="11" t="s">
        <v>138</v>
      </c>
      <c r="D550" s="13">
        <v>1200</v>
      </c>
      <c r="F550" s="11" t="s">
        <v>246</v>
      </c>
    </row>
    <row r="551" spans="1:6" ht="12.75">
      <c r="A551" s="11" t="s">
        <v>18</v>
      </c>
      <c r="B551" s="12" t="s">
        <v>19</v>
      </c>
      <c r="C551" s="11" t="s">
        <v>20</v>
      </c>
      <c r="E551" s="13">
        <v>1200</v>
      </c>
      <c r="F551" s="11" t="s">
        <v>246</v>
      </c>
    </row>
    <row r="552" ht="12.75">
      <c r="C552" s="10" t="s">
        <v>21</v>
      </c>
    </row>
    <row r="553" spans="3:4" ht="12.75">
      <c r="C553" s="15">
        <v>1200</v>
      </c>
      <c r="D553" s="15">
        <v>1200</v>
      </c>
    </row>
    <row r="554" spans="1:6" ht="12.75">
      <c r="A554" s="11" t="s">
        <v>14</v>
      </c>
      <c r="B554" s="12" t="s">
        <v>53</v>
      </c>
      <c r="C554" s="11" t="s">
        <v>54</v>
      </c>
      <c r="D554" s="13">
        <v>1200</v>
      </c>
      <c r="F554" s="11" t="s">
        <v>245</v>
      </c>
    </row>
    <row r="555" spans="1:6" ht="12.75">
      <c r="A555" s="11" t="s">
        <v>18</v>
      </c>
      <c r="B555" s="12" t="s">
        <v>19</v>
      </c>
      <c r="C555" s="11" t="s">
        <v>20</v>
      </c>
      <c r="E555" s="13">
        <v>1200</v>
      </c>
      <c r="F555" s="11" t="s">
        <v>245</v>
      </c>
    </row>
    <row r="556" ht="12.75">
      <c r="C556" s="10" t="s">
        <v>21</v>
      </c>
    </row>
    <row r="557" spans="3:4" ht="12.75">
      <c r="C557" s="15">
        <v>1200</v>
      </c>
      <c r="D557" s="15">
        <v>1200</v>
      </c>
    </row>
    <row r="558" spans="1:6" ht="12.75">
      <c r="A558" s="11" t="s">
        <v>14</v>
      </c>
      <c r="B558" s="12" t="s">
        <v>53</v>
      </c>
      <c r="C558" s="11" t="s">
        <v>54</v>
      </c>
      <c r="D558" s="13">
        <v>8400</v>
      </c>
      <c r="F558" s="11" t="s">
        <v>394</v>
      </c>
    </row>
    <row r="559" spans="1:6" ht="12.75">
      <c r="A559" s="11" t="s">
        <v>18</v>
      </c>
      <c r="B559" s="12" t="s">
        <v>19</v>
      </c>
      <c r="C559" s="11" t="s">
        <v>20</v>
      </c>
      <c r="E559" s="13">
        <v>8400</v>
      </c>
      <c r="F559" s="11" t="s">
        <v>394</v>
      </c>
    </row>
    <row r="560" ht="12.75">
      <c r="C560" s="10" t="s">
        <v>21</v>
      </c>
    </row>
    <row r="561" spans="3:4" ht="12.75">
      <c r="C561" s="15">
        <v>8400</v>
      </c>
      <c r="D561" s="15">
        <v>8400</v>
      </c>
    </row>
    <row r="562" spans="1:6" ht="12.75">
      <c r="A562" s="11" t="s">
        <v>14</v>
      </c>
      <c r="B562" s="12" t="s">
        <v>53</v>
      </c>
      <c r="C562" s="11" t="s">
        <v>54</v>
      </c>
      <c r="D562" s="13">
        <v>1200</v>
      </c>
      <c r="F562" s="11" t="s">
        <v>247</v>
      </c>
    </row>
    <row r="563" spans="1:6" ht="12.75">
      <c r="A563" s="11" t="s">
        <v>18</v>
      </c>
      <c r="B563" s="12" t="s">
        <v>19</v>
      </c>
      <c r="C563" s="11" t="s">
        <v>20</v>
      </c>
      <c r="E563" s="13">
        <v>1200</v>
      </c>
      <c r="F563" s="11" t="s">
        <v>247</v>
      </c>
    </row>
    <row r="564" ht="12.75">
      <c r="C564" s="10" t="s">
        <v>21</v>
      </c>
    </row>
    <row r="565" spans="3:4" ht="12.75">
      <c r="C565" s="15">
        <v>1200</v>
      </c>
      <c r="D565" s="15">
        <v>1200</v>
      </c>
    </row>
    <row r="566" spans="1:6" ht="12.75">
      <c r="A566" s="11" t="s">
        <v>14</v>
      </c>
      <c r="B566" s="12" t="s">
        <v>240</v>
      </c>
      <c r="C566" s="11" t="s">
        <v>241</v>
      </c>
      <c r="D566" s="13">
        <v>600</v>
      </c>
      <c r="F566" s="11" t="s">
        <v>395</v>
      </c>
    </row>
    <row r="567" spans="1:6" ht="12.75">
      <c r="A567" s="11" t="s">
        <v>18</v>
      </c>
      <c r="B567" s="12" t="s">
        <v>19</v>
      </c>
      <c r="C567" s="11" t="s">
        <v>20</v>
      </c>
      <c r="E567" s="13">
        <v>600</v>
      </c>
      <c r="F567" s="11" t="s">
        <v>395</v>
      </c>
    </row>
    <row r="568" ht="12.75">
      <c r="C568" s="10" t="s">
        <v>21</v>
      </c>
    </row>
    <row r="569" spans="3:4" ht="12.75">
      <c r="C569" s="15">
        <v>600</v>
      </c>
      <c r="D569" s="15">
        <v>600</v>
      </c>
    </row>
    <row r="570" spans="1:6" ht="12.75">
      <c r="A570" s="11" t="s">
        <v>14</v>
      </c>
      <c r="B570" s="12" t="s">
        <v>240</v>
      </c>
      <c r="C570" s="11" t="s">
        <v>241</v>
      </c>
      <c r="D570" s="13">
        <v>17567.8</v>
      </c>
      <c r="F570" s="11" t="s">
        <v>243</v>
      </c>
    </row>
    <row r="571" spans="1:6" ht="12.75">
      <c r="A571" s="11" t="s">
        <v>18</v>
      </c>
      <c r="B571" s="12" t="s">
        <v>19</v>
      </c>
      <c r="C571" s="11" t="s">
        <v>20</v>
      </c>
      <c r="E571" s="13">
        <v>17567.8</v>
      </c>
      <c r="F571" s="11" t="s">
        <v>243</v>
      </c>
    </row>
    <row r="572" ht="12.75">
      <c r="C572" s="10" t="s">
        <v>21</v>
      </c>
    </row>
    <row r="573" spans="3:4" ht="12.75">
      <c r="C573" s="15">
        <v>17567.8</v>
      </c>
      <c r="D573" s="15">
        <v>17567.8</v>
      </c>
    </row>
    <row r="574" spans="1:6" ht="12.75">
      <c r="A574" s="11" t="s">
        <v>14</v>
      </c>
      <c r="B574" s="12" t="s">
        <v>396</v>
      </c>
      <c r="C574" s="11" t="s">
        <v>397</v>
      </c>
      <c r="D574" s="13">
        <v>2000</v>
      </c>
      <c r="F574" s="11" t="s">
        <v>398</v>
      </c>
    </row>
    <row r="575" spans="1:6" ht="12.75">
      <c r="A575" s="11" t="s">
        <v>18</v>
      </c>
      <c r="B575" s="12" t="s">
        <v>19</v>
      </c>
      <c r="C575" s="11" t="s">
        <v>20</v>
      </c>
      <c r="E575" s="13">
        <v>2000</v>
      </c>
      <c r="F575" s="11" t="s">
        <v>398</v>
      </c>
    </row>
    <row r="576" ht="12.75">
      <c r="C576" s="10" t="s">
        <v>21</v>
      </c>
    </row>
    <row r="577" spans="3:4" ht="12.75">
      <c r="C577" s="15">
        <v>2000</v>
      </c>
      <c r="D577" s="15">
        <v>2000</v>
      </c>
    </row>
    <row r="578" spans="1:6" ht="12.75">
      <c r="A578" s="11" t="s">
        <v>14</v>
      </c>
      <c r="B578" s="12" t="s">
        <v>53</v>
      </c>
      <c r="C578" s="11" t="s">
        <v>54</v>
      </c>
      <c r="D578" s="13">
        <v>1300</v>
      </c>
      <c r="F578" s="11" t="s">
        <v>399</v>
      </c>
    </row>
    <row r="579" spans="1:6" ht="12.75">
      <c r="A579" s="11" t="s">
        <v>18</v>
      </c>
      <c r="B579" s="12" t="s">
        <v>19</v>
      </c>
      <c r="C579" s="11" t="s">
        <v>20</v>
      </c>
      <c r="E579" s="13">
        <v>1300</v>
      </c>
      <c r="F579" s="11" t="s">
        <v>399</v>
      </c>
    </row>
    <row r="580" ht="12.75">
      <c r="C580" s="10" t="s">
        <v>21</v>
      </c>
    </row>
    <row r="581" spans="3:4" ht="12.75">
      <c r="C581" s="15">
        <v>1300</v>
      </c>
      <c r="D581" s="15">
        <v>1300</v>
      </c>
    </row>
    <row r="582" spans="1:6" ht="12.75">
      <c r="A582" s="11" t="s">
        <v>14</v>
      </c>
      <c r="B582" s="12" t="s">
        <v>159</v>
      </c>
      <c r="C582" s="11" t="s">
        <v>160</v>
      </c>
      <c r="D582" s="13">
        <v>29088</v>
      </c>
      <c r="F582" s="11" t="s">
        <v>239</v>
      </c>
    </row>
    <row r="583" spans="1:6" ht="12.75">
      <c r="A583" s="11" t="s">
        <v>18</v>
      </c>
      <c r="B583" s="12" t="s">
        <v>19</v>
      </c>
      <c r="C583" s="11" t="s">
        <v>20</v>
      </c>
      <c r="E583" s="13">
        <v>29088</v>
      </c>
      <c r="F583" s="11" t="s">
        <v>239</v>
      </c>
    </row>
    <row r="584" ht="12.75">
      <c r="C584" s="10" t="s">
        <v>21</v>
      </c>
    </row>
    <row r="585" spans="3:4" ht="12.75">
      <c r="C585" s="15">
        <v>29088</v>
      </c>
      <c r="D585" s="15">
        <v>29088</v>
      </c>
    </row>
    <row r="586" spans="1:6" ht="12.75">
      <c r="A586" s="11" t="s">
        <v>14</v>
      </c>
      <c r="B586" s="12" t="s">
        <v>400</v>
      </c>
      <c r="C586" s="11" t="s">
        <v>401</v>
      </c>
      <c r="D586" s="13">
        <v>3375.6</v>
      </c>
      <c r="F586" s="11" t="s">
        <v>402</v>
      </c>
    </row>
    <row r="587" spans="1:6" ht="12.75">
      <c r="A587" s="11" t="s">
        <v>18</v>
      </c>
      <c r="B587" s="12" t="s">
        <v>403</v>
      </c>
      <c r="C587" s="11" t="s">
        <v>404</v>
      </c>
      <c r="D587" s="13">
        <v>2436</v>
      </c>
      <c r="F587" s="11" t="s">
        <v>405</v>
      </c>
    </row>
    <row r="588" spans="1:6" ht="12.75">
      <c r="A588" s="11" t="s">
        <v>27</v>
      </c>
      <c r="B588" s="12" t="s">
        <v>406</v>
      </c>
      <c r="C588" s="11" t="s">
        <v>407</v>
      </c>
      <c r="D588" s="13">
        <v>6032</v>
      </c>
      <c r="F588" s="11" t="s">
        <v>408</v>
      </c>
    </row>
    <row r="589" spans="1:6" ht="12.75">
      <c r="A589" s="11" t="s">
        <v>37</v>
      </c>
      <c r="B589" s="12" t="s">
        <v>409</v>
      </c>
      <c r="C589" s="11" t="s">
        <v>410</v>
      </c>
      <c r="D589" s="13">
        <v>3619.2</v>
      </c>
      <c r="F589" s="11" t="s">
        <v>411</v>
      </c>
    </row>
    <row r="590" spans="1:6" ht="12.75">
      <c r="A590" s="11" t="s">
        <v>41</v>
      </c>
      <c r="B590" s="12" t="s">
        <v>141</v>
      </c>
      <c r="C590" s="11" t="s">
        <v>142</v>
      </c>
      <c r="D590" s="13">
        <v>13804</v>
      </c>
      <c r="F590" s="11" t="s">
        <v>412</v>
      </c>
    </row>
    <row r="591" spans="1:6" ht="12.75">
      <c r="A591" s="11" t="s">
        <v>45</v>
      </c>
      <c r="B591" s="12" t="s">
        <v>19</v>
      </c>
      <c r="C591" s="11" t="s">
        <v>20</v>
      </c>
      <c r="E591" s="13">
        <v>29266.8</v>
      </c>
      <c r="F591" s="11" t="s">
        <v>413</v>
      </c>
    </row>
    <row r="592" ht="12.75">
      <c r="C592" s="10" t="s">
        <v>21</v>
      </c>
    </row>
    <row r="593" spans="3:4" ht="12.75">
      <c r="C593" s="15">
        <v>29266.8</v>
      </c>
      <c r="D593" s="15">
        <v>29266.8</v>
      </c>
    </row>
    <row r="594" spans="1:6" ht="12.75">
      <c r="A594" s="11" t="s">
        <v>14</v>
      </c>
      <c r="B594" s="12" t="s">
        <v>146</v>
      </c>
      <c r="C594" s="11" t="s">
        <v>147</v>
      </c>
      <c r="D594" s="13">
        <v>2494</v>
      </c>
      <c r="F594" s="11" t="s">
        <v>414</v>
      </c>
    </row>
    <row r="595" spans="1:6" ht="12.75">
      <c r="A595" s="11" t="s">
        <v>18</v>
      </c>
      <c r="B595" s="12" t="s">
        <v>19</v>
      </c>
      <c r="C595" s="11" t="s">
        <v>20</v>
      </c>
      <c r="E595" s="13">
        <v>2494</v>
      </c>
      <c r="F595" s="11" t="s">
        <v>414</v>
      </c>
    </row>
    <row r="596" ht="12.75">
      <c r="C596" s="10" t="s">
        <v>21</v>
      </c>
    </row>
    <row r="597" spans="3:4" ht="12.75">
      <c r="C597" s="15">
        <v>2494</v>
      </c>
      <c r="D597" s="15">
        <v>2494</v>
      </c>
    </row>
    <row r="598" spans="1:6" ht="12.75">
      <c r="A598" s="11" t="s">
        <v>14</v>
      </c>
      <c r="B598" s="12" t="s">
        <v>53</v>
      </c>
      <c r="C598" s="11" t="s">
        <v>54</v>
      </c>
      <c r="D598" s="13">
        <v>8900.86</v>
      </c>
      <c r="F598" s="11" t="s">
        <v>415</v>
      </c>
    </row>
    <row r="599" spans="1:6" ht="12.75">
      <c r="A599" s="11" t="s">
        <v>18</v>
      </c>
      <c r="B599" s="12" t="s">
        <v>53</v>
      </c>
      <c r="C599" s="11" t="s">
        <v>54</v>
      </c>
      <c r="D599" s="13">
        <v>8875.4</v>
      </c>
      <c r="F599" s="11" t="s">
        <v>416</v>
      </c>
    </row>
    <row r="600" spans="1:6" ht="12.75">
      <c r="A600" s="11" t="s">
        <v>27</v>
      </c>
      <c r="B600" s="12" t="s">
        <v>53</v>
      </c>
      <c r="C600" s="11" t="s">
        <v>54</v>
      </c>
      <c r="D600" s="13">
        <v>7939.92</v>
      </c>
      <c r="F600" s="11" t="s">
        <v>417</v>
      </c>
    </row>
    <row r="601" spans="1:6" ht="12.75">
      <c r="A601" s="11" t="s">
        <v>37</v>
      </c>
      <c r="B601" s="12" t="s">
        <v>53</v>
      </c>
      <c r="C601" s="11" t="s">
        <v>54</v>
      </c>
      <c r="D601" s="13">
        <v>2641.99</v>
      </c>
      <c r="F601" s="11" t="s">
        <v>418</v>
      </c>
    </row>
    <row r="602" spans="1:6" ht="12.75">
      <c r="A602" s="11" t="s">
        <v>41</v>
      </c>
      <c r="B602" s="12" t="s">
        <v>53</v>
      </c>
      <c r="C602" s="11" t="s">
        <v>54</v>
      </c>
      <c r="D602" s="13">
        <v>744.9</v>
      </c>
      <c r="F602" s="11" t="s">
        <v>419</v>
      </c>
    </row>
    <row r="603" spans="1:6" ht="12.75">
      <c r="A603" s="11" t="s">
        <v>45</v>
      </c>
      <c r="B603" s="12" t="s">
        <v>53</v>
      </c>
      <c r="C603" s="11" t="s">
        <v>54</v>
      </c>
      <c r="D603" s="13">
        <v>2408.93</v>
      </c>
      <c r="F603" s="11" t="s">
        <v>420</v>
      </c>
    </row>
    <row r="604" spans="1:6" ht="12.75">
      <c r="A604" s="11" t="s">
        <v>49</v>
      </c>
      <c r="B604" s="12" t="s">
        <v>53</v>
      </c>
      <c r="C604" s="11" t="s">
        <v>54</v>
      </c>
      <c r="D604" s="13">
        <v>4158.9</v>
      </c>
      <c r="F604" s="11" t="s">
        <v>421</v>
      </c>
    </row>
    <row r="605" spans="1:6" ht="12.75">
      <c r="A605" s="11" t="s">
        <v>72</v>
      </c>
      <c r="B605" s="12" t="s">
        <v>53</v>
      </c>
      <c r="C605" s="11" t="s">
        <v>54</v>
      </c>
      <c r="D605" s="13">
        <v>1024.96</v>
      </c>
      <c r="F605" s="11" t="s">
        <v>422</v>
      </c>
    </row>
    <row r="606" spans="1:6" ht="12.75">
      <c r="A606" s="11" t="s">
        <v>74</v>
      </c>
      <c r="B606" s="12" t="s">
        <v>19</v>
      </c>
      <c r="C606" s="11" t="s">
        <v>20</v>
      </c>
      <c r="E606" s="13">
        <v>36695.86</v>
      </c>
      <c r="F606" s="11" t="s">
        <v>423</v>
      </c>
    </row>
    <row r="607" ht="12.75">
      <c r="C607" s="10" t="s">
        <v>21</v>
      </c>
    </row>
    <row r="608" spans="3:4" ht="12.75">
      <c r="C608" s="15">
        <v>36695.86</v>
      </c>
      <c r="D608" s="15">
        <v>36695.86</v>
      </c>
    </row>
    <row r="609" spans="1:6" ht="12.75">
      <c r="A609" s="11" t="s">
        <v>14</v>
      </c>
      <c r="B609" s="12" t="s">
        <v>159</v>
      </c>
      <c r="C609" s="11" t="s">
        <v>160</v>
      </c>
      <c r="D609" s="13">
        <v>2088</v>
      </c>
      <c r="F609" s="11" t="s">
        <v>424</v>
      </c>
    </row>
    <row r="610" spans="1:6" ht="12.75">
      <c r="A610" s="11" t="s">
        <v>18</v>
      </c>
      <c r="B610" s="12" t="s">
        <v>53</v>
      </c>
      <c r="C610" s="11" t="s">
        <v>54</v>
      </c>
      <c r="D610" s="13">
        <v>986</v>
      </c>
      <c r="F610" s="11" t="s">
        <v>425</v>
      </c>
    </row>
    <row r="611" spans="1:6" ht="12.75">
      <c r="A611" s="11" t="s">
        <v>27</v>
      </c>
      <c r="B611" s="12" t="s">
        <v>66</v>
      </c>
      <c r="C611" s="11" t="s">
        <v>67</v>
      </c>
      <c r="D611" s="13">
        <v>696</v>
      </c>
      <c r="F611" s="11" t="s">
        <v>426</v>
      </c>
    </row>
    <row r="612" spans="1:6" ht="12.75">
      <c r="A612" s="11" t="s">
        <v>37</v>
      </c>
      <c r="B612" s="12" t="s">
        <v>137</v>
      </c>
      <c r="C612" s="11" t="s">
        <v>138</v>
      </c>
      <c r="D612" s="13">
        <v>406</v>
      </c>
      <c r="F612" s="11" t="s">
        <v>427</v>
      </c>
    </row>
    <row r="613" spans="1:6" ht="12.75">
      <c r="A613" s="11" t="s">
        <v>41</v>
      </c>
      <c r="B613" s="12" t="s">
        <v>53</v>
      </c>
      <c r="C613" s="11" t="s">
        <v>54</v>
      </c>
      <c r="D613" s="13">
        <v>1334</v>
      </c>
      <c r="F613" s="11" t="s">
        <v>428</v>
      </c>
    </row>
    <row r="614" spans="1:6" ht="12.75">
      <c r="A614" s="11" t="s">
        <v>45</v>
      </c>
      <c r="B614" s="12" t="s">
        <v>53</v>
      </c>
      <c r="C614" s="11" t="s">
        <v>54</v>
      </c>
      <c r="D614" s="13">
        <v>290</v>
      </c>
      <c r="F614" s="11" t="s">
        <v>429</v>
      </c>
    </row>
    <row r="615" spans="1:6" ht="12.75">
      <c r="A615" s="11" t="s">
        <v>49</v>
      </c>
      <c r="B615" s="12" t="s">
        <v>240</v>
      </c>
      <c r="C615" s="11" t="s">
        <v>241</v>
      </c>
      <c r="D615" s="13">
        <v>1044</v>
      </c>
      <c r="F615" s="11" t="s">
        <v>430</v>
      </c>
    </row>
    <row r="616" spans="1:6" ht="12.75">
      <c r="A616" s="11" t="s">
        <v>72</v>
      </c>
      <c r="B616" s="12" t="s">
        <v>19</v>
      </c>
      <c r="C616" s="11" t="s">
        <v>20</v>
      </c>
      <c r="E616" s="13">
        <v>6844</v>
      </c>
      <c r="F616" s="11" t="s">
        <v>168</v>
      </c>
    </row>
    <row r="617" ht="12.75">
      <c r="C617" s="10" t="s">
        <v>21</v>
      </c>
    </row>
    <row r="618" spans="3:4" ht="12.75">
      <c r="C618" s="15">
        <v>6844</v>
      </c>
      <c r="D618" s="15">
        <v>6844</v>
      </c>
    </row>
    <row r="619" spans="1:6" ht="12.75">
      <c r="A619" s="11" t="s">
        <v>14</v>
      </c>
      <c r="B619" s="12" t="s">
        <v>144</v>
      </c>
      <c r="C619" s="11" t="s">
        <v>89</v>
      </c>
      <c r="D619" s="13">
        <v>1361.48</v>
      </c>
      <c r="F619" s="11" t="s">
        <v>431</v>
      </c>
    </row>
    <row r="620" spans="1:6" ht="12.75">
      <c r="A620" s="11" t="s">
        <v>18</v>
      </c>
      <c r="B620" s="12" t="s">
        <v>144</v>
      </c>
      <c r="C620" s="11" t="s">
        <v>89</v>
      </c>
      <c r="D620" s="13">
        <v>2481</v>
      </c>
      <c r="F620" s="11" t="s">
        <v>432</v>
      </c>
    </row>
    <row r="621" spans="1:6" ht="12.75">
      <c r="A621" s="11" t="s">
        <v>27</v>
      </c>
      <c r="B621" s="12" t="s">
        <v>19</v>
      </c>
      <c r="C621" s="11" t="s">
        <v>20</v>
      </c>
      <c r="E621" s="13">
        <v>3842.48</v>
      </c>
      <c r="F621" s="11" t="s">
        <v>433</v>
      </c>
    </row>
    <row r="622" ht="12.75">
      <c r="C622" s="10" t="s">
        <v>21</v>
      </c>
    </row>
    <row r="623" spans="3:4" ht="12.75">
      <c r="C623" s="15">
        <v>3842.48</v>
      </c>
      <c r="D623" s="15">
        <v>3842.48</v>
      </c>
    </row>
    <row r="624" spans="1:6" ht="12.75">
      <c r="A624" s="11" t="s">
        <v>14</v>
      </c>
      <c r="B624" s="12" t="s">
        <v>178</v>
      </c>
      <c r="C624" s="11" t="s">
        <v>96</v>
      </c>
      <c r="D624" s="13">
        <v>661.2</v>
      </c>
      <c r="F624" s="11" t="s">
        <v>434</v>
      </c>
    </row>
    <row r="625" spans="1:6" ht="12.75">
      <c r="A625" s="11" t="s">
        <v>18</v>
      </c>
      <c r="B625" s="12" t="s">
        <v>178</v>
      </c>
      <c r="C625" s="11" t="s">
        <v>96</v>
      </c>
      <c r="D625" s="13">
        <v>510.46</v>
      </c>
      <c r="F625" s="11" t="s">
        <v>435</v>
      </c>
    </row>
    <row r="626" spans="1:6" ht="12.75">
      <c r="A626" s="11" t="s">
        <v>27</v>
      </c>
      <c r="B626" s="12" t="s">
        <v>178</v>
      </c>
      <c r="C626" s="11" t="s">
        <v>96</v>
      </c>
      <c r="D626" s="13">
        <v>696</v>
      </c>
      <c r="F626" s="11" t="s">
        <v>436</v>
      </c>
    </row>
    <row r="627" spans="1:6" ht="12.75">
      <c r="A627" s="11" t="s">
        <v>37</v>
      </c>
      <c r="B627" s="12" t="s">
        <v>178</v>
      </c>
      <c r="C627" s="11" t="s">
        <v>96</v>
      </c>
      <c r="D627" s="13">
        <v>1218</v>
      </c>
      <c r="F627" s="11" t="s">
        <v>437</v>
      </c>
    </row>
    <row r="628" spans="1:6" ht="12.75">
      <c r="A628" s="11" t="s">
        <v>41</v>
      </c>
      <c r="B628" s="12" t="s">
        <v>178</v>
      </c>
      <c r="C628" s="11" t="s">
        <v>96</v>
      </c>
      <c r="D628" s="13">
        <v>1102</v>
      </c>
      <c r="F628" s="11" t="s">
        <v>438</v>
      </c>
    </row>
    <row r="629" spans="1:6" ht="12.75">
      <c r="A629" s="11" t="s">
        <v>45</v>
      </c>
      <c r="B629" s="12" t="s">
        <v>178</v>
      </c>
      <c r="C629" s="11" t="s">
        <v>96</v>
      </c>
      <c r="D629" s="13">
        <v>614.8</v>
      </c>
      <c r="F629" s="11" t="s">
        <v>439</v>
      </c>
    </row>
    <row r="630" spans="1:6" ht="12.75">
      <c r="A630" s="11" t="s">
        <v>49</v>
      </c>
      <c r="B630" s="12" t="s">
        <v>178</v>
      </c>
      <c r="C630" s="11" t="s">
        <v>96</v>
      </c>
      <c r="D630" s="13">
        <v>904.8</v>
      </c>
      <c r="F630" s="11" t="s">
        <v>440</v>
      </c>
    </row>
    <row r="631" spans="1:6" ht="12.75">
      <c r="A631" s="11" t="s">
        <v>72</v>
      </c>
      <c r="B631" s="12" t="s">
        <v>178</v>
      </c>
      <c r="C631" s="11" t="s">
        <v>96</v>
      </c>
      <c r="D631" s="13">
        <v>1136.8</v>
      </c>
      <c r="F631" s="11" t="s">
        <v>441</v>
      </c>
    </row>
    <row r="632" spans="1:6" ht="12.75">
      <c r="A632" s="11" t="s">
        <v>74</v>
      </c>
      <c r="B632" s="12" t="s">
        <v>178</v>
      </c>
      <c r="C632" s="11" t="s">
        <v>96</v>
      </c>
      <c r="D632" s="13">
        <v>696</v>
      </c>
      <c r="F632" s="11" t="s">
        <v>442</v>
      </c>
    </row>
    <row r="633" spans="1:6" ht="12.75">
      <c r="A633" s="11" t="s">
        <v>76</v>
      </c>
      <c r="B633" s="12" t="s">
        <v>19</v>
      </c>
      <c r="C633" s="11" t="s">
        <v>20</v>
      </c>
      <c r="E633" s="13">
        <v>7540.06</v>
      </c>
      <c r="F633" s="11" t="s">
        <v>443</v>
      </c>
    </row>
    <row r="634" ht="12.75">
      <c r="C634" s="10" t="s">
        <v>21</v>
      </c>
    </row>
    <row r="635" spans="3:4" ht="12.75">
      <c r="C635" s="15">
        <v>7540.06</v>
      </c>
      <c r="D635" s="15">
        <v>7540.06</v>
      </c>
    </row>
    <row r="636" spans="1:6" ht="12.75">
      <c r="A636" s="11" t="s">
        <v>14</v>
      </c>
      <c r="B636" s="12" t="s">
        <v>15</v>
      </c>
      <c r="C636" s="11" t="s">
        <v>16</v>
      </c>
      <c r="D636" s="13">
        <v>40698</v>
      </c>
      <c r="F636" s="11" t="s">
        <v>444</v>
      </c>
    </row>
    <row r="637" spans="1:6" ht="12.75">
      <c r="A637" s="11" t="s">
        <v>18</v>
      </c>
      <c r="B637" s="12" t="s">
        <v>19</v>
      </c>
      <c r="C637" s="11" t="s">
        <v>20</v>
      </c>
      <c r="E637" s="13">
        <v>40698</v>
      </c>
      <c r="F637" s="11" t="s">
        <v>444</v>
      </c>
    </row>
    <row r="638" ht="12.75">
      <c r="C638" s="10" t="s">
        <v>21</v>
      </c>
    </row>
    <row r="639" spans="3:4" ht="12.75">
      <c r="C639" s="15">
        <v>40698</v>
      </c>
      <c r="D639" s="15">
        <v>40698</v>
      </c>
    </row>
    <row r="640" spans="1:6" ht="12.75">
      <c r="A640" s="11" t="s">
        <v>14</v>
      </c>
      <c r="B640" s="12" t="s">
        <v>15</v>
      </c>
      <c r="C640" s="11" t="s">
        <v>16</v>
      </c>
      <c r="D640" s="13">
        <v>17850</v>
      </c>
      <c r="F640" s="11" t="s">
        <v>445</v>
      </c>
    </row>
    <row r="641" spans="1:6" ht="12.75">
      <c r="A641" s="11" t="s">
        <v>18</v>
      </c>
      <c r="B641" s="12" t="s">
        <v>19</v>
      </c>
      <c r="C641" s="11" t="s">
        <v>20</v>
      </c>
      <c r="E641" s="13">
        <v>17850</v>
      </c>
      <c r="F641" s="11" t="s">
        <v>445</v>
      </c>
    </row>
    <row r="642" ht="12.75">
      <c r="C642" s="10" t="s">
        <v>21</v>
      </c>
    </row>
    <row r="643" spans="3:4" ht="12.75">
      <c r="C643" s="15">
        <v>17850</v>
      </c>
      <c r="D643" s="15">
        <v>17850</v>
      </c>
    </row>
    <row r="644" spans="1:6" ht="12.75">
      <c r="A644" s="11" t="s">
        <v>14</v>
      </c>
      <c r="B644" s="12" t="s">
        <v>130</v>
      </c>
      <c r="C644" s="11" t="s">
        <v>131</v>
      </c>
      <c r="D644" s="13">
        <v>322.34</v>
      </c>
      <c r="F644" s="11" t="s">
        <v>446</v>
      </c>
    </row>
    <row r="645" spans="1:6" ht="12.75">
      <c r="A645" s="11" t="s">
        <v>18</v>
      </c>
      <c r="B645" s="12" t="s">
        <v>130</v>
      </c>
      <c r="C645" s="11" t="s">
        <v>131</v>
      </c>
      <c r="D645" s="13">
        <v>3408.95</v>
      </c>
      <c r="F645" s="11" t="s">
        <v>447</v>
      </c>
    </row>
    <row r="646" spans="1:6" ht="12.75">
      <c r="A646" s="11" t="s">
        <v>27</v>
      </c>
      <c r="B646" s="12" t="s">
        <v>130</v>
      </c>
      <c r="C646" s="11" t="s">
        <v>131</v>
      </c>
      <c r="D646" s="13">
        <v>901.84</v>
      </c>
      <c r="F646" s="11" t="s">
        <v>448</v>
      </c>
    </row>
    <row r="647" spans="1:6" ht="12.75">
      <c r="A647" s="11" t="s">
        <v>37</v>
      </c>
      <c r="B647" s="12" t="s">
        <v>66</v>
      </c>
      <c r="C647" s="11" t="s">
        <v>67</v>
      </c>
      <c r="D647" s="13">
        <v>5062.53</v>
      </c>
      <c r="F647" s="11" t="s">
        <v>449</v>
      </c>
    </row>
    <row r="648" spans="1:6" ht="12.75">
      <c r="A648" s="11" t="s">
        <v>41</v>
      </c>
      <c r="B648" s="12" t="s">
        <v>53</v>
      </c>
      <c r="C648" s="11" t="s">
        <v>54</v>
      </c>
      <c r="D648" s="13">
        <v>2533.9</v>
      </c>
      <c r="F648" s="11" t="s">
        <v>450</v>
      </c>
    </row>
    <row r="649" spans="1:6" ht="12.75">
      <c r="A649" s="11" t="s">
        <v>45</v>
      </c>
      <c r="B649" s="12" t="s">
        <v>240</v>
      </c>
      <c r="C649" s="11" t="s">
        <v>241</v>
      </c>
      <c r="D649" s="13">
        <v>7025.97</v>
      </c>
      <c r="F649" s="11" t="s">
        <v>451</v>
      </c>
    </row>
    <row r="650" spans="1:6" ht="12.75">
      <c r="A650" s="11" t="s">
        <v>49</v>
      </c>
      <c r="B650" s="12" t="s">
        <v>159</v>
      </c>
      <c r="C650" s="11" t="s">
        <v>160</v>
      </c>
      <c r="D650" s="13">
        <v>22330.85</v>
      </c>
      <c r="F650" s="11" t="s">
        <v>452</v>
      </c>
    </row>
    <row r="651" spans="1:6" ht="12.75">
      <c r="A651" s="11" t="s">
        <v>72</v>
      </c>
      <c r="B651" s="12" t="s">
        <v>159</v>
      </c>
      <c r="C651" s="11" t="s">
        <v>160</v>
      </c>
      <c r="D651" s="13">
        <v>14400.03</v>
      </c>
      <c r="F651" s="11" t="s">
        <v>453</v>
      </c>
    </row>
    <row r="652" spans="1:6" ht="12.75">
      <c r="A652" s="11" t="s">
        <v>74</v>
      </c>
      <c r="B652" s="12" t="s">
        <v>240</v>
      </c>
      <c r="C652" s="11" t="s">
        <v>241</v>
      </c>
      <c r="D652" s="13">
        <v>5765</v>
      </c>
      <c r="F652" s="11" t="s">
        <v>454</v>
      </c>
    </row>
    <row r="653" spans="1:6" ht="12.75">
      <c r="A653" s="11" t="s">
        <v>76</v>
      </c>
      <c r="B653" s="12" t="s">
        <v>455</v>
      </c>
      <c r="C653" s="11" t="s">
        <v>456</v>
      </c>
      <c r="D653" s="13">
        <v>1280.64</v>
      </c>
      <c r="F653" s="11" t="s">
        <v>457</v>
      </c>
    </row>
    <row r="654" spans="1:6" ht="12.75">
      <c r="A654" s="11" t="s">
        <v>77</v>
      </c>
      <c r="B654" s="12" t="s">
        <v>137</v>
      </c>
      <c r="C654" s="11" t="s">
        <v>138</v>
      </c>
      <c r="D654" s="13">
        <v>2400.01</v>
      </c>
      <c r="F654" s="11" t="s">
        <v>458</v>
      </c>
    </row>
    <row r="655" spans="1:6" ht="12.75">
      <c r="A655" s="11" t="s">
        <v>81</v>
      </c>
      <c r="B655" s="12" t="s">
        <v>159</v>
      </c>
      <c r="C655" s="11" t="s">
        <v>160</v>
      </c>
      <c r="D655" s="13">
        <v>14400.03</v>
      </c>
      <c r="F655" s="11" t="s">
        <v>458</v>
      </c>
    </row>
    <row r="656" spans="1:6" ht="12.75">
      <c r="A656" s="11" t="s">
        <v>85</v>
      </c>
      <c r="B656" s="12" t="s">
        <v>53</v>
      </c>
      <c r="C656" s="11" t="s">
        <v>54</v>
      </c>
      <c r="D656" s="13">
        <v>1081.97</v>
      </c>
      <c r="F656" s="11" t="s">
        <v>459</v>
      </c>
    </row>
    <row r="657" spans="1:6" ht="12.75">
      <c r="A657" s="11" t="s">
        <v>87</v>
      </c>
      <c r="B657" s="12" t="s">
        <v>304</v>
      </c>
      <c r="C657" s="11" t="s">
        <v>305</v>
      </c>
      <c r="D657" s="13">
        <v>1650</v>
      </c>
      <c r="F657" s="11" t="s">
        <v>460</v>
      </c>
    </row>
    <row r="658" spans="1:6" ht="12.75">
      <c r="A658" s="11" t="s">
        <v>328</v>
      </c>
      <c r="B658" s="12" t="s">
        <v>304</v>
      </c>
      <c r="C658" s="11" t="s">
        <v>305</v>
      </c>
      <c r="D658" s="13">
        <v>420.04</v>
      </c>
      <c r="F658" s="11" t="s">
        <v>461</v>
      </c>
    </row>
    <row r="659" spans="1:6" ht="12.75">
      <c r="A659" s="11" t="s">
        <v>329</v>
      </c>
      <c r="B659" s="12" t="s">
        <v>304</v>
      </c>
      <c r="C659" s="11" t="s">
        <v>305</v>
      </c>
      <c r="D659" s="13">
        <v>2970.04</v>
      </c>
      <c r="F659" s="11" t="s">
        <v>462</v>
      </c>
    </row>
    <row r="660" spans="1:6" ht="12.75">
      <c r="A660" s="11" t="s">
        <v>330</v>
      </c>
      <c r="B660" s="12" t="s">
        <v>159</v>
      </c>
      <c r="C660" s="11" t="s">
        <v>160</v>
      </c>
      <c r="D660" s="13">
        <v>1099.99</v>
      </c>
      <c r="F660" s="11" t="s">
        <v>463</v>
      </c>
    </row>
    <row r="661" spans="1:6" ht="12.75">
      <c r="A661" s="11" t="s">
        <v>331</v>
      </c>
      <c r="B661" s="12" t="s">
        <v>19</v>
      </c>
      <c r="C661" s="11" t="s">
        <v>20</v>
      </c>
      <c r="E661" s="13">
        <v>87054.13</v>
      </c>
      <c r="F661" s="11" t="s">
        <v>464</v>
      </c>
    </row>
    <row r="662" ht="12.75">
      <c r="C662" s="10" t="s">
        <v>21</v>
      </c>
    </row>
    <row r="663" spans="3:4" ht="12.75">
      <c r="C663" s="15">
        <v>87054.13</v>
      </c>
      <c r="D663" s="15">
        <v>87054.13</v>
      </c>
    </row>
    <row r="664" spans="1:6" ht="12.75">
      <c r="A664" s="11" t="s">
        <v>14</v>
      </c>
      <c r="B664" s="12" t="s">
        <v>213</v>
      </c>
      <c r="C664" s="11" t="s">
        <v>214</v>
      </c>
      <c r="D664" s="13">
        <v>8996.5</v>
      </c>
      <c r="F664" s="11" t="s">
        <v>214</v>
      </c>
    </row>
    <row r="665" spans="1:6" ht="12.75">
      <c r="A665" s="11" t="s">
        <v>18</v>
      </c>
      <c r="B665" s="12" t="s">
        <v>19</v>
      </c>
      <c r="C665" s="11" t="s">
        <v>20</v>
      </c>
      <c r="E665" s="13">
        <v>8996.5</v>
      </c>
      <c r="F665" s="11" t="s">
        <v>214</v>
      </c>
    </row>
    <row r="666" ht="12.75">
      <c r="C666" s="10" t="s">
        <v>21</v>
      </c>
    </row>
    <row r="667" spans="3:4" ht="12.75">
      <c r="C667" s="15">
        <v>8996.5</v>
      </c>
      <c r="D667" s="15">
        <v>8996.5</v>
      </c>
    </row>
    <row r="668" spans="1:6" ht="12.75">
      <c r="A668" s="11" t="s">
        <v>14</v>
      </c>
      <c r="B668" s="12" t="s">
        <v>187</v>
      </c>
      <c r="C668" s="11" t="s">
        <v>188</v>
      </c>
      <c r="D668" s="13">
        <v>5568</v>
      </c>
      <c r="F668" s="11" t="s">
        <v>465</v>
      </c>
    </row>
    <row r="669" spans="1:6" ht="12.75">
      <c r="A669" s="11" t="s">
        <v>18</v>
      </c>
      <c r="B669" s="12" t="s">
        <v>19</v>
      </c>
      <c r="C669" s="11" t="s">
        <v>20</v>
      </c>
      <c r="E669" s="13">
        <v>5568</v>
      </c>
      <c r="F669" s="11" t="s">
        <v>465</v>
      </c>
    </row>
    <row r="670" ht="12.75">
      <c r="C670" s="10" t="s">
        <v>21</v>
      </c>
    </row>
    <row r="671" spans="3:4" ht="12.75">
      <c r="C671" s="15">
        <v>5568</v>
      </c>
      <c r="D671" s="15">
        <v>5568</v>
      </c>
    </row>
    <row r="672" spans="1:6" ht="12.75">
      <c r="A672" s="11" t="s">
        <v>14</v>
      </c>
      <c r="B672" s="12" t="s">
        <v>56</v>
      </c>
      <c r="C672" s="11" t="s">
        <v>57</v>
      </c>
      <c r="D672" s="13">
        <v>2400</v>
      </c>
      <c r="F672" s="11" t="s">
        <v>466</v>
      </c>
    </row>
    <row r="673" spans="1:6" ht="12.75">
      <c r="A673" s="11" t="s">
        <v>18</v>
      </c>
      <c r="B673" s="12" t="s">
        <v>19</v>
      </c>
      <c r="C673" s="11" t="s">
        <v>20</v>
      </c>
      <c r="E673" s="13">
        <v>2400</v>
      </c>
      <c r="F673" s="11" t="s">
        <v>466</v>
      </c>
    </row>
    <row r="674" ht="12.75">
      <c r="C674" s="10" t="s">
        <v>21</v>
      </c>
    </row>
    <row r="675" spans="3:4" ht="12.75">
      <c r="C675" s="15">
        <v>2400</v>
      </c>
      <c r="D675" s="15">
        <v>2400</v>
      </c>
    </row>
    <row r="676" spans="1:6" ht="12.75">
      <c r="A676" s="11" t="s">
        <v>14</v>
      </c>
      <c r="B676" s="12" t="s">
        <v>66</v>
      </c>
      <c r="C676" s="11" t="s">
        <v>67</v>
      </c>
      <c r="D676" s="13">
        <v>500</v>
      </c>
      <c r="F676" s="11" t="s">
        <v>467</v>
      </c>
    </row>
    <row r="677" spans="1:6" ht="12.75">
      <c r="A677" s="11" t="s">
        <v>18</v>
      </c>
      <c r="B677" s="12" t="s">
        <v>66</v>
      </c>
      <c r="C677" s="11" t="s">
        <v>67</v>
      </c>
      <c r="D677" s="13">
        <v>500</v>
      </c>
      <c r="F677" s="11" t="s">
        <v>468</v>
      </c>
    </row>
    <row r="678" spans="1:6" ht="12.75">
      <c r="A678" s="11" t="s">
        <v>27</v>
      </c>
      <c r="B678" s="12" t="s">
        <v>66</v>
      </c>
      <c r="C678" s="11" t="s">
        <v>67</v>
      </c>
      <c r="D678" s="13">
        <v>500</v>
      </c>
      <c r="F678" s="11" t="s">
        <v>469</v>
      </c>
    </row>
    <row r="679" spans="1:6" ht="12.75">
      <c r="A679" s="11" t="s">
        <v>37</v>
      </c>
      <c r="B679" s="12" t="s">
        <v>66</v>
      </c>
      <c r="C679" s="11" t="s">
        <v>67</v>
      </c>
      <c r="D679" s="13">
        <v>500</v>
      </c>
      <c r="F679" s="11" t="s">
        <v>470</v>
      </c>
    </row>
    <row r="680" spans="1:6" ht="12.75">
      <c r="A680" s="11" t="s">
        <v>41</v>
      </c>
      <c r="B680" s="12" t="s">
        <v>19</v>
      </c>
      <c r="C680" s="11" t="s">
        <v>20</v>
      </c>
      <c r="E680" s="13">
        <v>2000</v>
      </c>
      <c r="F680" s="11" t="s">
        <v>471</v>
      </c>
    </row>
    <row r="681" ht="12.75">
      <c r="C681" s="10" t="s">
        <v>21</v>
      </c>
    </row>
    <row r="682" spans="3:4" ht="12.75">
      <c r="C682" s="15">
        <v>2000</v>
      </c>
      <c r="D682" s="15">
        <v>2000</v>
      </c>
    </row>
    <row r="683" spans="1:6" ht="12.75">
      <c r="A683" s="11" t="s">
        <v>14</v>
      </c>
      <c r="B683" s="12" t="s">
        <v>88</v>
      </c>
      <c r="C683" s="11" t="s">
        <v>89</v>
      </c>
      <c r="D683" s="13">
        <v>294</v>
      </c>
      <c r="F683" s="11" t="s">
        <v>472</v>
      </c>
    </row>
    <row r="684" spans="1:6" ht="12.75">
      <c r="A684" s="11" t="s">
        <v>18</v>
      </c>
      <c r="B684" s="12" t="s">
        <v>88</v>
      </c>
      <c r="C684" s="11" t="s">
        <v>89</v>
      </c>
      <c r="D684" s="13">
        <v>3948</v>
      </c>
      <c r="F684" s="11" t="s">
        <v>473</v>
      </c>
    </row>
    <row r="685" spans="1:6" ht="12.75">
      <c r="A685" s="11" t="s">
        <v>27</v>
      </c>
      <c r="B685" s="12" t="s">
        <v>25</v>
      </c>
      <c r="C685" s="11" t="s">
        <v>26</v>
      </c>
      <c r="E685" s="13">
        <v>4242</v>
      </c>
      <c r="F685" s="11" t="s">
        <v>108</v>
      </c>
    </row>
    <row r="686" ht="12.75">
      <c r="C686" s="10" t="s">
        <v>21</v>
      </c>
    </row>
    <row r="687" spans="3:4" ht="12.75">
      <c r="C687" s="15">
        <v>4242</v>
      </c>
      <c r="D687" s="15">
        <v>4242</v>
      </c>
    </row>
    <row r="688" spans="1:6" ht="12.75">
      <c r="A688" s="11" t="s">
        <v>14</v>
      </c>
      <c r="B688" s="12" t="s">
        <v>66</v>
      </c>
      <c r="C688" s="11" t="s">
        <v>67</v>
      </c>
      <c r="D688" s="13">
        <v>1000</v>
      </c>
      <c r="F688" s="11" t="s">
        <v>474</v>
      </c>
    </row>
    <row r="689" spans="1:6" ht="12.75">
      <c r="A689" s="11" t="s">
        <v>18</v>
      </c>
      <c r="B689" s="12" t="s">
        <v>66</v>
      </c>
      <c r="C689" s="11" t="s">
        <v>67</v>
      </c>
      <c r="D689" s="13">
        <v>1000</v>
      </c>
      <c r="F689" s="11" t="s">
        <v>475</v>
      </c>
    </row>
    <row r="690" spans="1:6" ht="12.75">
      <c r="A690" s="11" t="s">
        <v>27</v>
      </c>
      <c r="B690" s="12" t="s">
        <v>66</v>
      </c>
      <c r="C690" s="11" t="s">
        <v>67</v>
      </c>
      <c r="D690" s="13">
        <v>1000</v>
      </c>
      <c r="F690" s="11" t="s">
        <v>476</v>
      </c>
    </row>
    <row r="691" spans="1:6" ht="12.75">
      <c r="A691" s="11" t="s">
        <v>37</v>
      </c>
      <c r="B691" s="12" t="s">
        <v>66</v>
      </c>
      <c r="C691" s="11" t="s">
        <v>67</v>
      </c>
      <c r="D691" s="13">
        <v>1000</v>
      </c>
      <c r="F691" s="11" t="s">
        <v>477</v>
      </c>
    </row>
    <row r="692" spans="1:6" ht="12.75">
      <c r="A692" s="11" t="s">
        <v>41</v>
      </c>
      <c r="B692" s="12" t="s">
        <v>66</v>
      </c>
      <c r="C692" s="11" t="s">
        <v>67</v>
      </c>
      <c r="D692" s="13">
        <v>1000</v>
      </c>
      <c r="F692" s="11" t="s">
        <v>478</v>
      </c>
    </row>
    <row r="693" spans="1:6" ht="12.75">
      <c r="A693" s="11" t="s">
        <v>45</v>
      </c>
      <c r="B693" s="12" t="s">
        <v>66</v>
      </c>
      <c r="C693" s="11" t="s">
        <v>67</v>
      </c>
      <c r="D693" s="13">
        <v>1000</v>
      </c>
      <c r="F693" s="11" t="s">
        <v>479</v>
      </c>
    </row>
    <row r="694" spans="1:6" ht="12.75">
      <c r="A694" s="11" t="s">
        <v>49</v>
      </c>
      <c r="B694" s="12" t="s">
        <v>19</v>
      </c>
      <c r="C694" s="11" t="s">
        <v>20</v>
      </c>
      <c r="E694" s="13">
        <v>6000</v>
      </c>
      <c r="F694" s="11" t="s">
        <v>480</v>
      </c>
    </row>
    <row r="695" ht="12.75">
      <c r="C695" s="10" t="s">
        <v>21</v>
      </c>
    </row>
    <row r="696" spans="3:4" ht="12.75">
      <c r="C696" s="15">
        <v>6000</v>
      </c>
      <c r="D696" s="15">
        <v>6000</v>
      </c>
    </row>
    <row r="697" spans="1:6" ht="12.75">
      <c r="A697" s="11" t="s">
        <v>14</v>
      </c>
      <c r="B697" s="12" t="s">
        <v>317</v>
      </c>
      <c r="C697" s="11" t="s">
        <v>318</v>
      </c>
      <c r="D697" s="13">
        <v>6960</v>
      </c>
      <c r="F697" s="11" t="s">
        <v>481</v>
      </c>
    </row>
    <row r="698" spans="1:6" ht="12.75">
      <c r="A698" s="11" t="s">
        <v>18</v>
      </c>
      <c r="B698" s="12" t="s">
        <v>19</v>
      </c>
      <c r="C698" s="11" t="s">
        <v>20</v>
      </c>
      <c r="E698" s="13">
        <v>6960</v>
      </c>
      <c r="F698" s="11" t="s">
        <v>481</v>
      </c>
    </row>
    <row r="699" ht="12.75">
      <c r="C699" s="10" t="s">
        <v>21</v>
      </c>
    </row>
    <row r="700" spans="3:4" ht="12.75">
      <c r="C700" s="15">
        <v>6960</v>
      </c>
      <c r="D700" s="15">
        <v>6960</v>
      </c>
    </row>
    <row r="701" spans="1:6" ht="12.75">
      <c r="A701" s="11" t="s">
        <v>14</v>
      </c>
      <c r="B701" s="12" t="s">
        <v>123</v>
      </c>
      <c r="C701" s="11" t="s">
        <v>79</v>
      </c>
      <c r="D701" s="13">
        <v>33902.07</v>
      </c>
      <c r="F701" s="11" t="s">
        <v>482</v>
      </c>
    </row>
    <row r="702" spans="1:6" ht="12.75">
      <c r="A702" s="11" t="s">
        <v>18</v>
      </c>
      <c r="B702" s="12" t="s">
        <v>19</v>
      </c>
      <c r="C702" s="11" t="s">
        <v>20</v>
      </c>
      <c r="E702" s="13">
        <v>33902.07</v>
      </c>
      <c r="F702" s="11" t="s">
        <v>482</v>
      </c>
    </row>
    <row r="703" ht="12.75">
      <c r="C703" s="10" t="s">
        <v>21</v>
      </c>
    </row>
    <row r="704" spans="3:4" ht="12.75">
      <c r="C704" s="15">
        <v>33902.07</v>
      </c>
      <c r="D704" s="15">
        <v>33902.07</v>
      </c>
    </row>
    <row r="705" spans="1:6" ht="12.75">
      <c r="A705" s="11" t="s">
        <v>14</v>
      </c>
      <c r="B705" s="12" t="s">
        <v>483</v>
      </c>
      <c r="C705" s="11" t="s">
        <v>484</v>
      </c>
      <c r="D705" s="13">
        <v>13500</v>
      </c>
      <c r="F705" s="11" t="s">
        <v>485</v>
      </c>
    </row>
    <row r="706" spans="1:6" ht="12.75">
      <c r="A706" s="11" t="s">
        <v>18</v>
      </c>
      <c r="B706" s="12" t="s">
        <v>19</v>
      </c>
      <c r="C706" s="11" t="s">
        <v>20</v>
      </c>
      <c r="E706" s="13">
        <v>13500</v>
      </c>
      <c r="F706" s="11" t="s">
        <v>485</v>
      </c>
    </row>
    <row r="707" ht="12.75">
      <c r="C707" s="10" t="s">
        <v>21</v>
      </c>
    </row>
    <row r="708" spans="3:4" ht="12.75">
      <c r="C708" s="15">
        <v>13500</v>
      </c>
      <c r="D708" s="15">
        <v>13500</v>
      </c>
    </row>
    <row r="709" spans="1:6" ht="12.75">
      <c r="A709" s="11" t="s">
        <v>14</v>
      </c>
      <c r="B709" s="12" t="s">
        <v>53</v>
      </c>
      <c r="C709" s="11" t="s">
        <v>54</v>
      </c>
      <c r="D709" s="13">
        <v>7999.95</v>
      </c>
      <c r="F709" s="11" t="s">
        <v>486</v>
      </c>
    </row>
    <row r="710" spans="1:6" ht="12.75">
      <c r="A710" s="11" t="s">
        <v>18</v>
      </c>
      <c r="B710" s="12" t="s">
        <v>19</v>
      </c>
      <c r="C710" s="11" t="s">
        <v>20</v>
      </c>
      <c r="E710" s="13">
        <v>7999.95</v>
      </c>
      <c r="F710" s="11" t="s">
        <v>486</v>
      </c>
    </row>
    <row r="711" ht="12.75">
      <c r="C711" s="10" t="s">
        <v>21</v>
      </c>
    </row>
    <row r="712" spans="3:4" ht="12.75">
      <c r="C712" s="15">
        <v>7999.95</v>
      </c>
      <c r="D712" s="15">
        <v>7999.95</v>
      </c>
    </row>
    <row r="713" spans="1:6" ht="12.75">
      <c r="A713" s="11" t="s">
        <v>14</v>
      </c>
      <c r="B713" s="12" t="s">
        <v>53</v>
      </c>
      <c r="C713" s="11" t="s">
        <v>54</v>
      </c>
      <c r="D713" s="13">
        <v>4999.97</v>
      </c>
      <c r="F713" s="11" t="s">
        <v>487</v>
      </c>
    </row>
    <row r="714" spans="1:6" ht="12.75">
      <c r="A714" s="11" t="s">
        <v>18</v>
      </c>
      <c r="B714" s="12" t="s">
        <v>19</v>
      </c>
      <c r="C714" s="11" t="s">
        <v>20</v>
      </c>
      <c r="E714" s="13">
        <v>4999.97</v>
      </c>
      <c r="F714" s="11" t="s">
        <v>487</v>
      </c>
    </row>
    <row r="715" ht="12.75">
      <c r="C715" s="10" t="s">
        <v>21</v>
      </c>
    </row>
    <row r="716" spans="3:4" ht="12.75">
      <c r="C716" s="15">
        <v>4999.97</v>
      </c>
      <c r="D716" s="15">
        <v>4999.97</v>
      </c>
    </row>
    <row r="717" spans="1:6" ht="12.75">
      <c r="A717" s="11" t="s">
        <v>14</v>
      </c>
      <c r="B717" s="12" t="s">
        <v>208</v>
      </c>
      <c r="C717" s="11" t="s">
        <v>209</v>
      </c>
      <c r="D717" s="13">
        <v>180</v>
      </c>
      <c r="F717" s="11" t="s">
        <v>488</v>
      </c>
    </row>
    <row r="718" spans="1:6" ht="12.75">
      <c r="A718" s="11" t="s">
        <v>18</v>
      </c>
      <c r="B718" s="12" t="s">
        <v>28</v>
      </c>
      <c r="C718" s="11" t="s">
        <v>29</v>
      </c>
      <c r="D718" s="13">
        <v>2.45</v>
      </c>
      <c r="F718" s="11" t="s">
        <v>86</v>
      </c>
    </row>
    <row r="719" spans="1:6" ht="12.75">
      <c r="A719" s="11" t="s">
        <v>27</v>
      </c>
      <c r="B719" s="12" t="s">
        <v>156</v>
      </c>
      <c r="C719" s="11" t="s">
        <v>157</v>
      </c>
      <c r="D719" s="13">
        <v>500.49</v>
      </c>
      <c r="F719" s="11" t="s">
        <v>489</v>
      </c>
    </row>
    <row r="720" spans="1:6" ht="12.75">
      <c r="A720" s="11" t="s">
        <v>37</v>
      </c>
      <c r="B720" s="12" t="s">
        <v>46</v>
      </c>
      <c r="C720" s="11" t="s">
        <v>47</v>
      </c>
      <c r="E720" s="13">
        <v>9007.95</v>
      </c>
      <c r="F720" s="11" t="s">
        <v>86</v>
      </c>
    </row>
    <row r="721" spans="1:6" ht="12.75">
      <c r="A721" s="11" t="s">
        <v>41</v>
      </c>
      <c r="B721" s="12" t="s">
        <v>144</v>
      </c>
      <c r="C721" s="11" t="s">
        <v>89</v>
      </c>
      <c r="D721" s="13">
        <v>576</v>
      </c>
      <c r="F721" s="11" t="s">
        <v>490</v>
      </c>
    </row>
    <row r="722" spans="1:6" ht="12.75">
      <c r="A722" s="11" t="s">
        <v>45</v>
      </c>
      <c r="B722" s="12" t="s">
        <v>292</v>
      </c>
      <c r="C722" s="11" t="s">
        <v>293</v>
      </c>
      <c r="D722" s="13">
        <v>396</v>
      </c>
      <c r="F722" s="11" t="s">
        <v>491</v>
      </c>
    </row>
    <row r="723" spans="1:6" ht="12.75">
      <c r="A723" s="11" t="s">
        <v>49</v>
      </c>
      <c r="B723" s="12" t="s">
        <v>66</v>
      </c>
      <c r="C723" s="11" t="s">
        <v>67</v>
      </c>
      <c r="D723" s="13">
        <v>500</v>
      </c>
      <c r="F723" s="11" t="s">
        <v>492</v>
      </c>
    </row>
    <row r="724" spans="1:6" ht="12.75">
      <c r="A724" s="11" t="s">
        <v>72</v>
      </c>
      <c r="B724" s="12" t="s">
        <v>267</v>
      </c>
      <c r="C724" s="11" t="s">
        <v>268</v>
      </c>
      <c r="D724" s="13">
        <v>200</v>
      </c>
      <c r="F724" s="11" t="s">
        <v>493</v>
      </c>
    </row>
    <row r="725" spans="1:6" ht="12.75">
      <c r="A725" s="11" t="s">
        <v>74</v>
      </c>
      <c r="B725" s="12" t="s">
        <v>66</v>
      </c>
      <c r="C725" s="11" t="s">
        <v>67</v>
      </c>
      <c r="D725" s="13">
        <v>500</v>
      </c>
      <c r="F725" s="11" t="s">
        <v>494</v>
      </c>
    </row>
    <row r="726" spans="1:6" ht="12.75">
      <c r="A726" s="11" t="s">
        <v>76</v>
      </c>
      <c r="B726" s="12" t="s">
        <v>273</v>
      </c>
      <c r="C726" s="11" t="s">
        <v>274</v>
      </c>
      <c r="D726" s="13">
        <v>300</v>
      </c>
      <c r="F726" s="11" t="s">
        <v>495</v>
      </c>
    </row>
    <row r="727" spans="1:6" ht="12.75">
      <c r="A727" s="11" t="s">
        <v>77</v>
      </c>
      <c r="B727" s="12" t="s">
        <v>273</v>
      </c>
      <c r="C727" s="11" t="s">
        <v>274</v>
      </c>
      <c r="D727" s="13">
        <v>300</v>
      </c>
      <c r="F727" s="11" t="s">
        <v>496</v>
      </c>
    </row>
    <row r="728" spans="1:6" ht="12.75">
      <c r="A728" s="11" t="s">
        <v>81</v>
      </c>
      <c r="B728" s="12" t="s">
        <v>208</v>
      </c>
      <c r="C728" s="11" t="s">
        <v>209</v>
      </c>
      <c r="D728" s="13">
        <v>1000</v>
      </c>
      <c r="F728" s="11" t="s">
        <v>497</v>
      </c>
    </row>
    <row r="729" spans="1:6" ht="12.75">
      <c r="A729" s="11" t="s">
        <v>85</v>
      </c>
      <c r="B729" s="12" t="s">
        <v>66</v>
      </c>
      <c r="C729" s="11" t="s">
        <v>67</v>
      </c>
      <c r="D729" s="13">
        <v>500</v>
      </c>
      <c r="F729" s="11" t="s">
        <v>498</v>
      </c>
    </row>
    <row r="730" spans="1:6" ht="12.75">
      <c r="A730" s="11" t="s">
        <v>87</v>
      </c>
      <c r="B730" s="12" t="s">
        <v>123</v>
      </c>
      <c r="C730" s="11" t="s">
        <v>79</v>
      </c>
      <c r="D730" s="13">
        <v>1198</v>
      </c>
      <c r="F730" s="11" t="s">
        <v>499</v>
      </c>
    </row>
    <row r="731" spans="1:6" ht="12.75">
      <c r="A731" s="11" t="s">
        <v>328</v>
      </c>
      <c r="B731" s="12" t="s">
        <v>500</v>
      </c>
      <c r="C731" s="11" t="s">
        <v>501</v>
      </c>
      <c r="D731" s="13">
        <v>232</v>
      </c>
      <c r="F731" s="11" t="s">
        <v>502</v>
      </c>
    </row>
    <row r="732" spans="1:6" ht="12.75">
      <c r="A732" s="11" t="s">
        <v>329</v>
      </c>
      <c r="B732" s="12" t="s">
        <v>66</v>
      </c>
      <c r="C732" s="11" t="s">
        <v>67</v>
      </c>
      <c r="D732" s="13">
        <v>100</v>
      </c>
      <c r="F732" s="11" t="s">
        <v>503</v>
      </c>
    </row>
    <row r="733" spans="1:6" ht="12.75">
      <c r="A733" s="11" t="s">
        <v>330</v>
      </c>
      <c r="B733" s="12" t="s">
        <v>156</v>
      </c>
      <c r="C733" s="11" t="s">
        <v>157</v>
      </c>
      <c r="D733" s="13">
        <v>308</v>
      </c>
      <c r="F733" s="11" t="s">
        <v>504</v>
      </c>
    </row>
    <row r="734" spans="1:6" ht="12.75">
      <c r="A734" s="11" t="s">
        <v>331</v>
      </c>
      <c r="B734" s="12" t="s">
        <v>483</v>
      </c>
      <c r="C734" s="11" t="s">
        <v>484</v>
      </c>
      <c r="D734" s="13">
        <v>70</v>
      </c>
      <c r="F734" s="11" t="s">
        <v>505</v>
      </c>
    </row>
    <row r="735" spans="1:6" ht="12.75">
      <c r="A735" s="11" t="s">
        <v>332</v>
      </c>
      <c r="B735" s="12" t="s">
        <v>506</v>
      </c>
      <c r="C735" s="11" t="s">
        <v>507</v>
      </c>
      <c r="D735" s="13">
        <v>300</v>
      </c>
      <c r="F735" s="11" t="s">
        <v>507</v>
      </c>
    </row>
    <row r="736" spans="1:6" ht="12.75">
      <c r="A736" s="11" t="s">
        <v>333</v>
      </c>
      <c r="B736" s="12" t="s">
        <v>292</v>
      </c>
      <c r="C736" s="11" t="s">
        <v>293</v>
      </c>
      <c r="D736" s="13">
        <v>32</v>
      </c>
      <c r="F736" s="11" t="s">
        <v>508</v>
      </c>
    </row>
    <row r="737" spans="1:6" ht="12.75">
      <c r="A737" s="11" t="s">
        <v>334</v>
      </c>
      <c r="B737" s="12" t="s">
        <v>56</v>
      </c>
      <c r="C737" s="11" t="s">
        <v>57</v>
      </c>
      <c r="D737" s="13">
        <v>250</v>
      </c>
      <c r="F737" s="11" t="s">
        <v>509</v>
      </c>
    </row>
    <row r="738" spans="1:6" ht="12.75">
      <c r="A738" s="11" t="s">
        <v>335</v>
      </c>
      <c r="B738" s="12" t="s">
        <v>299</v>
      </c>
      <c r="C738" s="11" t="s">
        <v>83</v>
      </c>
      <c r="D738" s="13">
        <v>371</v>
      </c>
      <c r="F738" s="11" t="s">
        <v>510</v>
      </c>
    </row>
    <row r="739" spans="1:6" ht="12.75">
      <c r="A739" s="11" t="s">
        <v>336</v>
      </c>
      <c r="B739" s="12" t="s">
        <v>30</v>
      </c>
      <c r="C739" s="11" t="s">
        <v>31</v>
      </c>
      <c r="D739" s="13">
        <v>207</v>
      </c>
      <c r="F739" s="11" t="s">
        <v>511</v>
      </c>
    </row>
    <row r="740" spans="1:6" ht="12.75">
      <c r="A740" s="11" t="s">
        <v>337</v>
      </c>
      <c r="B740" s="12" t="s">
        <v>483</v>
      </c>
      <c r="C740" s="11" t="s">
        <v>484</v>
      </c>
      <c r="D740" s="13">
        <v>70</v>
      </c>
      <c r="F740" s="11" t="s">
        <v>512</v>
      </c>
    </row>
    <row r="741" spans="1:6" ht="12.75">
      <c r="A741" s="11" t="s">
        <v>338</v>
      </c>
      <c r="B741" s="12" t="s">
        <v>483</v>
      </c>
      <c r="C741" s="11" t="s">
        <v>484</v>
      </c>
      <c r="D741" s="13">
        <v>35</v>
      </c>
      <c r="F741" s="11" t="s">
        <v>513</v>
      </c>
    </row>
    <row r="742" spans="1:6" ht="12.75">
      <c r="A742" s="11" t="s">
        <v>339</v>
      </c>
      <c r="B742" s="12" t="s">
        <v>483</v>
      </c>
      <c r="C742" s="11" t="s">
        <v>484</v>
      </c>
      <c r="D742" s="13">
        <v>630</v>
      </c>
      <c r="F742" s="11" t="s">
        <v>514</v>
      </c>
    </row>
    <row r="743" spans="1:6" ht="12.75">
      <c r="A743" s="11" t="s">
        <v>340</v>
      </c>
      <c r="B743" s="12" t="s">
        <v>483</v>
      </c>
      <c r="C743" s="11" t="s">
        <v>484</v>
      </c>
      <c r="D743" s="13">
        <v>70</v>
      </c>
      <c r="F743" s="11" t="s">
        <v>515</v>
      </c>
    </row>
    <row r="744" spans="1:6" ht="12.75">
      <c r="A744" s="11" t="s">
        <v>341</v>
      </c>
      <c r="B744" s="12" t="s">
        <v>292</v>
      </c>
      <c r="C744" s="11" t="s">
        <v>293</v>
      </c>
      <c r="D744" s="13">
        <v>180.01</v>
      </c>
      <c r="F744" s="11" t="s">
        <v>516</v>
      </c>
    </row>
    <row r="745" ht="12.75">
      <c r="C745" s="10" t="s">
        <v>21</v>
      </c>
    </row>
    <row r="746" spans="3:4" ht="12.75">
      <c r="C746" s="15">
        <v>9007.95</v>
      </c>
      <c r="D746" s="15">
        <v>9007.95</v>
      </c>
    </row>
    <row r="747" spans="1:6" ht="12.75">
      <c r="A747" s="11" t="s">
        <v>14</v>
      </c>
      <c r="B747" s="12" t="s">
        <v>146</v>
      </c>
      <c r="C747" s="11" t="s">
        <v>147</v>
      </c>
      <c r="D747" s="13">
        <v>556.8</v>
      </c>
      <c r="F747" s="11" t="s">
        <v>517</v>
      </c>
    </row>
    <row r="748" spans="1:6" ht="12.75">
      <c r="A748" s="11" t="s">
        <v>18</v>
      </c>
      <c r="B748" s="12" t="s">
        <v>146</v>
      </c>
      <c r="C748" s="11" t="s">
        <v>147</v>
      </c>
      <c r="D748" s="13">
        <v>4796.6</v>
      </c>
      <c r="F748" s="11" t="s">
        <v>518</v>
      </c>
    </row>
    <row r="749" spans="1:6" ht="12.75">
      <c r="A749" s="11" t="s">
        <v>27</v>
      </c>
      <c r="B749" s="12" t="s">
        <v>19</v>
      </c>
      <c r="C749" s="11" t="s">
        <v>20</v>
      </c>
      <c r="E749" s="13">
        <v>5353.4</v>
      </c>
      <c r="F749" s="11" t="s">
        <v>519</v>
      </c>
    </row>
    <row r="750" ht="12.75">
      <c r="C750" s="10" t="s">
        <v>21</v>
      </c>
    </row>
    <row r="751" spans="3:4" ht="12.75">
      <c r="C751" s="15">
        <v>5353.4</v>
      </c>
      <c r="D751" s="15">
        <v>5353.4</v>
      </c>
    </row>
    <row r="752" spans="1:6" ht="12.75">
      <c r="A752" s="11" t="s">
        <v>14</v>
      </c>
      <c r="B752" s="12" t="s">
        <v>156</v>
      </c>
      <c r="C752" s="11" t="s">
        <v>157</v>
      </c>
      <c r="D752" s="13">
        <v>1501.5</v>
      </c>
      <c r="F752" s="11" t="s">
        <v>520</v>
      </c>
    </row>
    <row r="753" spans="1:6" ht="12.75">
      <c r="A753" s="11" t="s">
        <v>18</v>
      </c>
      <c r="B753" s="12" t="s">
        <v>19</v>
      </c>
      <c r="C753" s="11" t="s">
        <v>20</v>
      </c>
      <c r="E753" s="13">
        <v>1501.5</v>
      </c>
      <c r="F753" s="11" t="s">
        <v>521</v>
      </c>
    </row>
    <row r="754" ht="12.75">
      <c r="C754" s="10" t="s">
        <v>21</v>
      </c>
    </row>
    <row r="755" spans="3:4" ht="12.75">
      <c r="C755" s="15">
        <v>1501.5</v>
      </c>
      <c r="D755" s="15">
        <v>1501.5</v>
      </c>
    </row>
    <row r="756" spans="1:6" ht="12.75">
      <c r="A756" s="11" t="s">
        <v>14</v>
      </c>
      <c r="B756" s="12" t="s">
        <v>123</v>
      </c>
      <c r="C756" s="11" t="s">
        <v>79</v>
      </c>
      <c r="D756" s="13">
        <v>6505</v>
      </c>
      <c r="F756" s="11" t="s">
        <v>522</v>
      </c>
    </row>
    <row r="757" spans="1:6" ht="12.75">
      <c r="A757" s="11" t="s">
        <v>18</v>
      </c>
      <c r="B757" s="12" t="s">
        <v>123</v>
      </c>
      <c r="C757" s="11" t="s">
        <v>79</v>
      </c>
      <c r="D757" s="13">
        <v>9075</v>
      </c>
      <c r="F757" s="11" t="s">
        <v>523</v>
      </c>
    </row>
    <row r="758" spans="1:6" ht="12.75">
      <c r="A758" s="11" t="s">
        <v>27</v>
      </c>
      <c r="B758" s="12" t="s">
        <v>19</v>
      </c>
      <c r="C758" s="11" t="s">
        <v>20</v>
      </c>
      <c r="E758" s="13">
        <v>15580</v>
      </c>
      <c r="F758" s="11" t="s">
        <v>524</v>
      </c>
    </row>
    <row r="759" ht="12.75">
      <c r="C759" s="10" t="s">
        <v>21</v>
      </c>
    </row>
    <row r="760" spans="3:4" ht="12.75">
      <c r="C760" s="15">
        <v>15580</v>
      </c>
      <c r="D760" s="15">
        <v>15580</v>
      </c>
    </row>
    <row r="761" spans="1:6" ht="12.75">
      <c r="A761" s="11" t="s">
        <v>14</v>
      </c>
      <c r="B761" s="12" t="s">
        <v>191</v>
      </c>
      <c r="C761" s="11" t="s">
        <v>192</v>
      </c>
      <c r="D761" s="13">
        <v>4400</v>
      </c>
      <c r="F761" s="11" t="s">
        <v>525</v>
      </c>
    </row>
    <row r="762" spans="1:6" ht="12.75">
      <c r="A762" s="11" t="s">
        <v>18</v>
      </c>
      <c r="B762" s="12" t="s">
        <v>19</v>
      </c>
      <c r="C762" s="11" t="s">
        <v>20</v>
      </c>
      <c r="E762" s="13">
        <v>4400</v>
      </c>
      <c r="F762" s="11" t="s">
        <v>525</v>
      </c>
    </row>
    <row r="763" ht="12.75">
      <c r="C763" s="10" t="s">
        <v>21</v>
      </c>
    </row>
    <row r="764" spans="3:4" ht="12.75">
      <c r="C764" s="15">
        <v>4400</v>
      </c>
      <c r="D764" s="15">
        <v>4400</v>
      </c>
    </row>
    <row r="765" spans="1:6" ht="12.75">
      <c r="A765" s="11" t="s">
        <v>14</v>
      </c>
      <c r="B765" s="12" t="s">
        <v>75</v>
      </c>
      <c r="C765" s="11" t="s">
        <v>23</v>
      </c>
      <c r="D765" s="13">
        <v>49957.26</v>
      </c>
      <c r="F765" s="11" t="s">
        <v>526</v>
      </c>
    </row>
    <row r="766" spans="1:6" ht="12.75">
      <c r="A766" s="11" t="s">
        <v>18</v>
      </c>
      <c r="B766" s="12" t="s">
        <v>19</v>
      </c>
      <c r="C766" s="11" t="s">
        <v>20</v>
      </c>
      <c r="E766" s="13">
        <v>49957.26</v>
      </c>
      <c r="F766" s="11" t="s">
        <v>526</v>
      </c>
    </row>
    <row r="767" ht="12.75">
      <c r="C767" s="10" t="s">
        <v>21</v>
      </c>
    </row>
    <row r="768" spans="3:4" ht="12.75">
      <c r="C768" s="15">
        <v>49957.26</v>
      </c>
      <c r="D768" s="15">
        <v>49957.26</v>
      </c>
    </row>
    <row r="769" spans="1:6" ht="12.75">
      <c r="A769" s="11" t="s">
        <v>14</v>
      </c>
      <c r="B769" s="12" t="s">
        <v>34</v>
      </c>
      <c r="C769" s="11" t="s">
        <v>35</v>
      </c>
      <c r="D769" s="13">
        <v>3250</v>
      </c>
      <c r="F769" s="11" t="s">
        <v>527</v>
      </c>
    </row>
    <row r="770" spans="1:6" ht="12.75">
      <c r="A770" s="11" t="s">
        <v>18</v>
      </c>
      <c r="B770" s="12" t="s">
        <v>34</v>
      </c>
      <c r="C770" s="11" t="s">
        <v>35</v>
      </c>
      <c r="D770" s="13">
        <v>3250</v>
      </c>
      <c r="F770" s="11" t="s">
        <v>528</v>
      </c>
    </row>
    <row r="771" spans="1:6" ht="12.75">
      <c r="A771" s="11" t="s">
        <v>27</v>
      </c>
      <c r="B771" s="12" t="s">
        <v>19</v>
      </c>
      <c r="C771" s="11" t="s">
        <v>20</v>
      </c>
      <c r="E771" s="13">
        <v>6500</v>
      </c>
      <c r="F771" s="11" t="s">
        <v>127</v>
      </c>
    </row>
    <row r="772" ht="12.75">
      <c r="C772" s="10" t="s">
        <v>21</v>
      </c>
    </row>
    <row r="773" spans="3:4" ht="12.75">
      <c r="C773" s="15">
        <v>6500</v>
      </c>
      <c r="D773" s="15">
        <v>6500</v>
      </c>
    </row>
    <row r="774" spans="1:6" ht="12.75">
      <c r="A774" s="11" t="s">
        <v>14</v>
      </c>
      <c r="B774" s="12" t="s">
        <v>529</v>
      </c>
      <c r="C774" s="11" t="s">
        <v>530</v>
      </c>
      <c r="D774" s="13">
        <v>1499</v>
      </c>
      <c r="F774" s="11" t="s">
        <v>531</v>
      </c>
    </row>
    <row r="775" spans="1:6" ht="12.75">
      <c r="A775" s="11" t="s">
        <v>18</v>
      </c>
      <c r="B775" s="12" t="s">
        <v>529</v>
      </c>
      <c r="C775" s="11" t="s">
        <v>530</v>
      </c>
      <c r="D775" s="13">
        <v>738</v>
      </c>
      <c r="F775" s="11" t="s">
        <v>532</v>
      </c>
    </row>
    <row r="776" spans="1:6" ht="12.75">
      <c r="A776" s="11" t="s">
        <v>27</v>
      </c>
      <c r="B776" s="12" t="s">
        <v>529</v>
      </c>
      <c r="C776" s="11" t="s">
        <v>530</v>
      </c>
      <c r="D776" s="13">
        <v>298</v>
      </c>
      <c r="F776" s="11" t="s">
        <v>533</v>
      </c>
    </row>
    <row r="777" spans="1:6" ht="12.75">
      <c r="A777" s="11" t="s">
        <v>37</v>
      </c>
      <c r="B777" s="12" t="s">
        <v>534</v>
      </c>
      <c r="C777" s="11" t="s">
        <v>535</v>
      </c>
      <c r="D777" s="13">
        <v>260</v>
      </c>
      <c r="F777" s="11" t="s">
        <v>533</v>
      </c>
    </row>
    <row r="778" spans="1:6" ht="12.75">
      <c r="A778" s="11" t="s">
        <v>41</v>
      </c>
      <c r="B778" s="12" t="s">
        <v>534</v>
      </c>
      <c r="C778" s="11" t="s">
        <v>535</v>
      </c>
      <c r="D778" s="13">
        <v>260</v>
      </c>
      <c r="F778" s="11" t="s">
        <v>536</v>
      </c>
    </row>
    <row r="779" spans="1:6" ht="12.75">
      <c r="A779" s="11" t="s">
        <v>45</v>
      </c>
      <c r="B779" s="12" t="s">
        <v>529</v>
      </c>
      <c r="C779" s="11" t="s">
        <v>530</v>
      </c>
      <c r="D779" s="13">
        <v>278</v>
      </c>
      <c r="F779" s="11" t="s">
        <v>536</v>
      </c>
    </row>
    <row r="780" spans="1:6" ht="12.75">
      <c r="A780" s="11" t="s">
        <v>49</v>
      </c>
      <c r="B780" s="12" t="s">
        <v>529</v>
      </c>
      <c r="C780" s="11" t="s">
        <v>530</v>
      </c>
      <c r="D780" s="13">
        <v>991</v>
      </c>
      <c r="F780" s="11" t="s">
        <v>537</v>
      </c>
    </row>
    <row r="781" spans="1:6" ht="12.75">
      <c r="A781" s="11" t="s">
        <v>72</v>
      </c>
      <c r="B781" s="12" t="s">
        <v>534</v>
      </c>
      <c r="C781" s="11" t="s">
        <v>535</v>
      </c>
      <c r="D781" s="13">
        <v>609</v>
      </c>
      <c r="F781" s="11" t="s">
        <v>537</v>
      </c>
    </row>
    <row r="782" spans="1:6" ht="12.75">
      <c r="A782" s="11" t="s">
        <v>74</v>
      </c>
      <c r="B782" s="12" t="s">
        <v>19</v>
      </c>
      <c r="C782" s="11" t="s">
        <v>20</v>
      </c>
      <c r="E782" s="13">
        <v>4933</v>
      </c>
      <c r="F782" s="11" t="s">
        <v>538</v>
      </c>
    </row>
    <row r="783" ht="12.75">
      <c r="C783" s="10" t="s">
        <v>21</v>
      </c>
    </row>
    <row r="784" spans="3:4" ht="12.75">
      <c r="C784" s="15">
        <v>4933</v>
      </c>
      <c r="D784" s="15">
        <v>4933</v>
      </c>
    </row>
    <row r="785" spans="1:6" ht="12.75">
      <c r="A785" s="11" t="s">
        <v>14</v>
      </c>
      <c r="B785" s="12" t="s">
        <v>146</v>
      </c>
      <c r="C785" s="11" t="s">
        <v>147</v>
      </c>
      <c r="D785" s="13">
        <v>1392</v>
      </c>
      <c r="F785" s="11" t="s">
        <v>539</v>
      </c>
    </row>
    <row r="786" spans="1:6" ht="12.75">
      <c r="A786" s="11" t="s">
        <v>18</v>
      </c>
      <c r="B786" s="12" t="s">
        <v>19</v>
      </c>
      <c r="C786" s="11" t="s">
        <v>20</v>
      </c>
      <c r="E786" s="13">
        <v>1392</v>
      </c>
      <c r="F786" s="11" t="s">
        <v>539</v>
      </c>
    </row>
    <row r="787" ht="12.75">
      <c r="C787" s="10" t="s">
        <v>21</v>
      </c>
    </row>
    <row r="788" spans="3:4" ht="12.75">
      <c r="C788" s="15">
        <v>1392</v>
      </c>
      <c r="D788" s="15">
        <v>1392</v>
      </c>
    </row>
    <row r="789" spans="1:6" ht="12.75">
      <c r="A789" s="11" t="s">
        <v>14</v>
      </c>
      <c r="B789" s="12" t="s">
        <v>226</v>
      </c>
      <c r="C789" s="11" t="s">
        <v>57</v>
      </c>
      <c r="D789" s="13">
        <v>13596.9</v>
      </c>
      <c r="F789" s="11" t="s">
        <v>540</v>
      </c>
    </row>
    <row r="790" spans="1:6" ht="12.75">
      <c r="A790" s="11" t="s">
        <v>18</v>
      </c>
      <c r="B790" s="12" t="s">
        <v>226</v>
      </c>
      <c r="C790" s="11" t="s">
        <v>57</v>
      </c>
      <c r="D790" s="13">
        <v>54912.9</v>
      </c>
      <c r="F790" s="11" t="s">
        <v>541</v>
      </c>
    </row>
    <row r="791" spans="1:6" ht="12.75">
      <c r="A791" s="11" t="s">
        <v>27</v>
      </c>
      <c r="B791" s="12" t="s">
        <v>19</v>
      </c>
      <c r="C791" s="11" t="s">
        <v>20</v>
      </c>
      <c r="E791" s="13">
        <v>68509.8</v>
      </c>
      <c r="F791" s="11" t="s">
        <v>112</v>
      </c>
    </row>
    <row r="792" ht="12.75">
      <c r="C792" s="10" t="s">
        <v>21</v>
      </c>
    </row>
    <row r="793" spans="3:4" ht="12.75">
      <c r="C793" s="15">
        <v>68509.8</v>
      </c>
      <c r="D793" s="15">
        <v>68509.8</v>
      </c>
    </row>
    <row r="794" spans="1:6" ht="12.75">
      <c r="A794" s="11" t="s">
        <v>14</v>
      </c>
      <c r="B794" s="12" t="s">
        <v>109</v>
      </c>
      <c r="C794" s="11" t="s">
        <v>57</v>
      </c>
      <c r="D794" s="13">
        <v>7894.7</v>
      </c>
      <c r="F794" s="11" t="s">
        <v>542</v>
      </c>
    </row>
    <row r="795" spans="1:6" ht="12.75">
      <c r="A795" s="11" t="s">
        <v>18</v>
      </c>
      <c r="B795" s="12" t="s">
        <v>25</v>
      </c>
      <c r="C795" s="11" t="s">
        <v>26</v>
      </c>
      <c r="E795" s="13">
        <v>7894.7</v>
      </c>
      <c r="F795" s="11" t="s">
        <v>542</v>
      </c>
    </row>
    <row r="796" ht="12.75">
      <c r="C796" s="10" t="s">
        <v>21</v>
      </c>
    </row>
    <row r="797" spans="3:4" ht="12.75">
      <c r="C797" s="15">
        <v>7894.7</v>
      </c>
      <c r="D797" s="15">
        <v>7894.7</v>
      </c>
    </row>
    <row r="798" spans="1:6" ht="12.75">
      <c r="A798" s="11" t="s">
        <v>14</v>
      </c>
      <c r="B798" s="12" t="s">
        <v>144</v>
      </c>
      <c r="C798" s="11" t="s">
        <v>89</v>
      </c>
      <c r="D798" s="13">
        <v>6154.85</v>
      </c>
      <c r="F798" s="11" t="s">
        <v>543</v>
      </c>
    </row>
    <row r="799" spans="1:6" ht="12.75">
      <c r="A799" s="11" t="s">
        <v>18</v>
      </c>
      <c r="B799" s="12" t="s">
        <v>144</v>
      </c>
      <c r="C799" s="11" t="s">
        <v>89</v>
      </c>
      <c r="D799" s="13">
        <v>5771</v>
      </c>
      <c r="F799" s="11" t="s">
        <v>544</v>
      </c>
    </row>
    <row r="800" spans="1:6" ht="12.75">
      <c r="A800" s="11" t="s">
        <v>27</v>
      </c>
      <c r="B800" s="12" t="s">
        <v>25</v>
      </c>
      <c r="C800" s="11" t="s">
        <v>26</v>
      </c>
      <c r="E800" s="13">
        <v>11925.85</v>
      </c>
      <c r="F800" s="11" t="s">
        <v>545</v>
      </c>
    </row>
    <row r="801" ht="12.75">
      <c r="C801" s="10" t="s">
        <v>21</v>
      </c>
    </row>
    <row r="802" spans="3:4" ht="12.75">
      <c r="C802" s="15">
        <v>11925.85</v>
      </c>
      <c r="D802" s="15">
        <v>11925.85</v>
      </c>
    </row>
    <row r="803" spans="1:6" ht="12.75">
      <c r="A803" s="11" t="s">
        <v>14</v>
      </c>
      <c r="B803" s="12" t="s">
        <v>88</v>
      </c>
      <c r="C803" s="11" t="s">
        <v>89</v>
      </c>
      <c r="D803" s="13">
        <v>4731</v>
      </c>
      <c r="F803" s="11" t="s">
        <v>546</v>
      </c>
    </row>
    <row r="804" spans="1:6" ht="12.75">
      <c r="A804" s="11" t="s">
        <v>18</v>
      </c>
      <c r="B804" s="12" t="s">
        <v>25</v>
      </c>
      <c r="C804" s="11" t="s">
        <v>26</v>
      </c>
      <c r="E804" s="13">
        <v>4731</v>
      </c>
      <c r="F804" s="11" t="s">
        <v>546</v>
      </c>
    </row>
    <row r="805" ht="12.75">
      <c r="C805" s="10" t="s">
        <v>21</v>
      </c>
    </row>
    <row r="806" spans="3:4" ht="12.75">
      <c r="C806" s="15">
        <v>4731</v>
      </c>
      <c r="D806" s="15">
        <v>4731</v>
      </c>
    </row>
    <row r="807" spans="1:6" ht="12.75">
      <c r="A807" s="11" t="s">
        <v>14</v>
      </c>
      <c r="B807" s="12" t="s">
        <v>53</v>
      </c>
      <c r="C807" s="11" t="s">
        <v>54</v>
      </c>
      <c r="D807" s="13">
        <v>812</v>
      </c>
      <c r="F807" s="11" t="s">
        <v>547</v>
      </c>
    </row>
    <row r="808" spans="1:6" ht="12.75">
      <c r="A808" s="11" t="s">
        <v>18</v>
      </c>
      <c r="B808" s="12" t="s">
        <v>25</v>
      </c>
      <c r="C808" s="11" t="s">
        <v>26</v>
      </c>
      <c r="E808" s="13">
        <v>812</v>
      </c>
      <c r="F808" s="11" t="s">
        <v>547</v>
      </c>
    </row>
    <row r="809" ht="12.75">
      <c r="C809" s="10" t="s">
        <v>21</v>
      </c>
    </row>
    <row r="810" spans="3:4" ht="12.75">
      <c r="C810" s="15">
        <v>812</v>
      </c>
      <c r="D810" s="15">
        <v>812</v>
      </c>
    </row>
    <row r="811" spans="1:6" ht="12.75">
      <c r="A811" s="11" t="s">
        <v>14</v>
      </c>
      <c r="B811" s="12" t="s">
        <v>548</v>
      </c>
      <c r="C811" s="11" t="s">
        <v>549</v>
      </c>
      <c r="D811" s="13">
        <v>24380</v>
      </c>
      <c r="F811" s="11" t="s">
        <v>550</v>
      </c>
    </row>
    <row r="812" spans="1:6" ht="12.75">
      <c r="A812" s="11" t="s">
        <v>18</v>
      </c>
      <c r="B812" s="12" t="s">
        <v>19</v>
      </c>
      <c r="C812" s="11" t="s">
        <v>20</v>
      </c>
      <c r="E812" s="13">
        <v>24380</v>
      </c>
      <c r="F812" s="11" t="s">
        <v>550</v>
      </c>
    </row>
    <row r="813" ht="12.75">
      <c r="C813" s="10" t="s">
        <v>21</v>
      </c>
    </row>
    <row r="814" spans="3:4" ht="12.75">
      <c r="C814" s="15">
        <v>24380</v>
      </c>
      <c r="D814" s="15">
        <v>24380</v>
      </c>
    </row>
    <row r="815" spans="1:6" ht="12.75">
      <c r="A815" s="11" t="s">
        <v>14</v>
      </c>
      <c r="B815" s="12" t="s">
        <v>551</v>
      </c>
      <c r="C815" s="11" t="s">
        <v>552</v>
      </c>
      <c r="D815" s="13">
        <v>18000</v>
      </c>
      <c r="F815" s="11" t="s">
        <v>552</v>
      </c>
    </row>
    <row r="816" spans="1:6" ht="12.75">
      <c r="A816" s="11" t="s">
        <v>18</v>
      </c>
      <c r="B816" s="12" t="s">
        <v>19</v>
      </c>
      <c r="C816" s="11" t="s">
        <v>20</v>
      </c>
      <c r="E816" s="13">
        <v>18000</v>
      </c>
      <c r="F816" s="11" t="s">
        <v>552</v>
      </c>
    </row>
    <row r="817" ht="12.75">
      <c r="C817" s="10" t="s">
        <v>21</v>
      </c>
    </row>
    <row r="818" spans="3:4" ht="12.75">
      <c r="C818" s="15">
        <v>18000</v>
      </c>
      <c r="D818" s="15">
        <v>18000</v>
      </c>
    </row>
    <row r="819" spans="1:6" ht="12.75">
      <c r="A819" s="11" t="s">
        <v>14</v>
      </c>
      <c r="B819" s="12" t="s">
        <v>178</v>
      </c>
      <c r="C819" s="11" t="s">
        <v>96</v>
      </c>
      <c r="D819" s="13">
        <v>7540</v>
      </c>
      <c r="F819" s="11" t="s">
        <v>553</v>
      </c>
    </row>
    <row r="820" spans="1:6" ht="12.75">
      <c r="A820" s="11" t="s">
        <v>18</v>
      </c>
      <c r="B820" s="12" t="s">
        <v>46</v>
      </c>
      <c r="C820" s="11" t="s">
        <v>47</v>
      </c>
      <c r="E820" s="13">
        <v>7540</v>
      </c>
      <c r="F820" s="11" t="s">
        <v>553</v>
      </c>
    </row>
    <row r="821" ht="12.75">
      <c r="C821" s="10" t="s">
        <v>21</v>
      </c>
    </row>
    <row r="822" spans="3:4" ht="12.75">
      <c r="C822" s="15">
        <v>7540</v>
      </c>
      <c r="D822" s="15">
        <v>7540</v>
      </c>
    </row>
    <row r="823" spans="1:6" ht="12.75">
      <c r="A823" s="11" t="s">
        <v>14</v>
      </c>
      <c r="B823" s="12" t="s">
        <v>53</v>
      </c>
      <c r="C823" s="11" t="s">
        <v>54</v>
      </c>
      <c r="D823" s="13">
        <v>2750</v>
      </c>
      <c r="F823" s="11" t="s">
        <v>247</v>
      </c>
    </row>
    <row r="824" spans="1:6" ht="12.75">
      <c r="A824" s="11" t="s">
        <v>18</v>
      </c>
      <c r="B824" s="12" t="s">
        <v>46</v>
      </c>
      <c r="C824" s="11" t="s">
        <v>47</v>
      </c>
      <c r="E824" s="13">
        <v>2750</v>
      </c>
      <c r="F824" s="11" t="s">
        <v>247</v>
      </c>
    </row>
    <row r="825" ht="12.75">
      <c r="C825" s="10" t="s">
        <v>21</v>
      </c>
    </row>
    <row r="826" spans="3:4" ht="12.75">
      <c r="C826" s="15">
        <v>2750</v>
      </c>
      <c r="D826" s="15">
        <v>2750</v>
      </c>
    </row>
    <row r="827" spans="1:6" ht="12.75">
      <c r="A827" s="11" t="s">
        <v>14</v>
      </c>
      <c r="B827" s="12" t="s">
        <v>53</v>
      </c>
      <c r="C827" s="11" t="s">
        <v>54</v>
      </c>
      <c r="D827" s="13">
        <v>3384</v>
      </c>
      <c r="F827" s="11" t="s">
        <v>394</v>
      </c>
    </row>
    <row r="828" spans="1:6" ht="12.75">
      <c r="A828" s="11" t="s">
        <v>18</v>
      </c>
      <c r="B828" s="12" t="s">
        <v>46</v>
      </c>
      <c r="C828" s="11" t="s">
        <v>47</v>
      </c>
      <c r="E828" s="13">
        <v>3384</v>
      </c>
      <c r="F828" s="11" t="s">
        <v>394</v>
      </c>
    </row>
    <row r="829" ht="12.75">
      <c r="C829" s="10" t="s">
        <v>21</v>
      </c>
    </row>
    <row r="830" spans="3:4" ht="12.75">
      <c r="C830" s="15">
        <v>3384</v>
      </c>
      <c r="D830" s="15">
        <v>3384</v>
      </c>
    </row>
    <row r="831" spans="1:6" ht="12.75">
      <c r="A831" s="11" t="s">
        <v>14</v>
      </c>
      <c r="B831" s="12" t="s">
        <v>53</v>
      </c>
      <c r="C831" s="11" t="s">
        <v>54</v>
      </c>
      <c r="D831" s="13">
        <v>1200</v>
      </c>
      <c r="F831" s="11" t="s">
        <v>245</v>
      </c>
    </row>
    <row r="832" spans="1:6" ht="12.75">
      <c r="A832" s="11" t="s">
        <v>18</v>
      </c>
      <c r="B832" s="12" t="s">
        <v>46</v>
      </c>
      <c r="C832" s="11" t="s">
        <v>47</v>
      </c>
      <c r="E832" s="13">
        <v>1200</v>
      </c>
      <c r="F832" s="11" t="s">
        <v>245</v>
      </c>
    </row>
    <row r="833" ht="12.75">
      <c r="C833" s="10" t="s">
        <v>21</v>
      </c>
    </row>
    <row r="834" spans="3:4" ht="12.75">
      <c r="C834" s="15">
        <v>1200</v>
      </c>
      <c r="D834" s="15">
        <v>1200</v>
      </c>
    </row>
    <row r="835" spans="1:6" ht="12.75">
      <c r="A835" s="11" t="s">
        <v>14</v>
      </c>
      <c r="B835" s="12" t="s">
        <v>53</v>
      </c>
      <c r="C835" s="11" t="s">
        <v>54</v>
      </c>
      <c r="D835" s="13">
        <v>1850</v>
      </c>
      <c r="F835" s="11" t="s">
        <v>394</v>
      </c>
    </row>
    <row r="836" spans="1:6" ht="12.75">
      <c r="A836" s="11" t="s">
        <v>18</v>
      </c>
      <c r="B836" s="12" t="s">
        <v>46</v>
      </c>
      <c r="C836" s="11" t="s">
        <v>47</v>
      </c>
      <c r="E836" s="13">
        <v>1850</v>
      </c>
      <c r="F836" s="11" t="s">
        <v>394</v>
      </c>
    </row>
    <row r="837" ht="12.75">
      <c r="C837" s="10" t="s">
        <v>21</v>
      </c>
    </row>
    <row r="838" spans="3:4" ht="12.75">
      <c r="C838" s="15">
        <v>1850</v>
      </c>
      <c r="D838" s="15">
        <v>1850</v>
      </c>
    </row>
    <row r="839" spans="1:6" ht="12.75">
      <c r="A839" s="11" t="s">
        <v>14</v>
      </c>
      <c r="B839" s="12" t="s">
        <v>137</v>
      </c>
      <c r="C839" s="11" t="s">
        <v>138</v>
      </c>
      <c r="D839" s="13">
        <v>1200</v>
      </c>
      <c r="F839" s="11" t="s">
        <v>246</v>
      </c>
    </row>
    <row r="840" spans="1:6" ht="12.75">
      <c r="A840" s="11" t="s">
        <v>18</v>
      </c>
      <c r="B840" s="12" t="s">
        <v>46</v>
      </c>
      <c r="C840" s="11" t="s">
        <v>47</v>
      </c>
      <c r="E840" s="13">
        <v>1200</v>
      </c>
      <c r="F840" s="11" t="s">
        <v>246</v>
      </c>
    </row>
    <row r="841" ht="12.75">
      <c r="C841" s="10" t="s">
        <v>21</v>
      </c>
    </row>
    <row r="842" spans="3:4" ht="12.75">
      <c r="C842" s="15">
        <v>1200</v>
      </c>
      <c r="D842" s="15">
        <v>1200</v>
      </c>
    </row>
    <row r="843" spans="1:6" ht="12.75">
      <c r="A843" s="11" t="s">
        <v>14</v>
      </c>
      <c r="B843" s="12" t="s">
        <v>554</v>
      </c>
      <c r="C843" s="11" t="s">
        <v>555</v>
      </c>
      <c r="D843" s="13">
        <v>2580</v>
      </c>
      <c r="F843" s="11" t="s">
        <v>556</v>
      </c>
    </row>
    <row r="844" spans="1:6" ht="12.75">
      <c r="A844" s="11" t="s">
        <v>18</v>
      </c>
      <c r="B844" s="12" t="s">
        <v>46</v>
      </c>
      <c r="C844" s="11" t="s">
        <v>47</v>
      </c>
      <c r="E844" s="13">
        <v>2580</v>
      </c>
      <c r="F844" s="11" t="s">
        <v>556</v>
      </c>
    </row>
    <row r="845" ht="12.75">
      <c r="C845" s="10" t="s">
        <v>21</v>
      </c>
    </row>
    <row r="846" spans="3:4" ht="12.75">
      <c r="C846" s="15">
        <v>2580</v>
      </c>
      <c r="D846" s="15">
        <v>2580</v>
      </c>
    </row>
    <row r="847" spans="1:6" ht="12.75">
      <c r="A847" s="11" t="s">
        <v>14</v>
      </c>
      <c r="B847" s="12" t="s">
        <v>557</v>
      </c>
      <c r="C847" s="11" t="s">
        <v>558</v>
      </c>
      <c r="D847" s="13">
        <v>5995</v>
      </c>
      <c r="F847" s="11" t="s">
        <v>399</v>
      </c>
    </row>
    <row r="848" spans="1:6" ht="12.75">
      <c r="A848" s="11" t="s">
        <v>18</v>
      </c>
      <c r="B848" s="12" t="s">
        <v>46</v>
      </c>
      <c r="C848" s="11" t="s">
        <v>47</v>
      </c>
      <c r="E848" s="13">
        <v>5995</v>
      </c>
      <c r="F848" s="11" t="s">
        <v>399</v>
      </c>
    </row>
    <row r="849" ht="12.75">
      <c r="C849" s="10" t="s">
        <v>21</v>
      </c>
    </row>
    <row r="850" spans="3:4" ht="12.75">
      <c r="C850" s="15">
        <v>5995</v>
      </c>
      <c r="D850" s="15">
        <v>5995</v>
      </c>
    </row>
    <row r="851" spans="1:6" ht="12.75">
      <c r="A851" s="11" t="s">
        <v>14</v>
      </c>
      <c r="B851" s="12" t="s">
        <v>240</v>
      </c>
      <c r="C851" s="11" t="s">
        <v>241</v>
      </c>
      <c r="D851" s="13">
        <v>23879.04</v>
      </c>
      <c r="F851" s="11" t="s">
        <v>243</v>
      </c>
    </row>
    <row r="852" spans="1:6" ht="12.75">
      <c r="A852" s="11" t="s">
        <v>18</v>
      </c>
      <c r="B852" s="12" t="s">
        <v>46</v>
      </c>
      <c r="C852" s="11" t="s">
        <v>47</v>
      </c>
      <c r="E852" s="13">
        <v>23879.02</v>
      </c>
      <c r="F852" s="11" t="s">
        <v>243</v>
      </c>
    </row>
    <row r="853" spans="1:6" ht="12.75">
      <c r="A853" s="11" t="s">
        <v>27</v>
      </c>
      <c r="B853" s="12" t="s">
        <v>28</v>
      </c>
      <c r="C853" s="11" t="s">
        <v>29</v>
      </c>
      <c r="E853" s="13">
        <v>0.02</v>
      </c>
      <c r="F853" s="11" t="s">
        <v>243</v>
      </c>
    </row>
    <row r="854" ht="12.75">
      <c r="C854" s="10" t="s">
        <v>21</v>
      </c>
    </row>
    <row r="855" spans="3:4" ht="12.75">
      <c r="C855" s="15">
        <v>23879.04</v>
      </c>
      <c r="D855" s="15">
        <v>23879.04</v>
      </c>
    </row>
    <row r="856" spans="1:6" ht="12.75">
      <c r="A856" s="11" t="s">
        <v>14</v>
      </c>
      <c r="B856" s="12" t="s">
        <v>559</v>
      </c>
      <c r="C856" s="11" t="s">
        <v>560</v>
      </c>
      <c r="D856" s="13">
        <v>9928</v>
      </c>
      <c r="F856" s="11" t="s">
        <v>561</v>
      </c>
    </row>
    <row r="857" spans="1:6" ht="12.75">
      <c r="A857" s="11" t="s">
        <v>18</v>
      </c>
      <c r="B857" s="12" t="s">
        <v>46</v>
      </c>
      <c r="C857" s="11" t="s">
        <v>47</v>
      </c>
      <c r="E857" s="13">
        <v>9928</v>
      </c>
      <c r="F857" s="11" t="s">
        <v>561</v>
      </c>
    </row>
    <row r="858" ht="12.75">
      <c r="C858" s="10" t="s">
        <v>21</v>
      </c>
    </row>
    <row r="859" spans="3:4" ht="12.75">
      <c r="C859" s="15">
        <v>9928</v>
      </c>
      <c r="D859" s="15">
        <v>9928</v>
      </c>
    </row>
    <row r="860" spans="1:6" ht="12.75">
      <c r="A860" s="11" t="s">
        <v>14</v>
      </c>
      <c r="B860" s="12" t="s">
        <v>159</v>
      </c>
      <c r="C860" s="11" t="s">
        <v>160</v>
      </c>
      <c r="D860" s="13">
        <v>20390</v>
      </c>
      <c r="F860" s="11" t="s">
        <v>239</v>
      </c>
    </row>
    <row r="861" spans="1:6" ht="12.75">
      <c r="A861" s="11" t="s">
        <v>18</v>
      </c>
      <c r="B861" s="12" t="s">
        <v>46</v>
      </c>
      <c r="C861" s="11" t="s">
        <v>47</v>
      </c>
      <c r="E861" s="13">
        <v>20390</v>
      </c>
      <c r="F861" s="11" t="s">
        <v>239</v>
      </c>
    </row>
    <row r="862" ht="12.75">
      <c r="C862" s="10" t="s">
        <v>21</v>
      </c>
    </row>
    <row r="863" spans="3:4" ht="12.75">
      <c r="C863" s="15">
        <v>20390</v>
      </c>
      <c r="D863" s="15">
        <v>20390</v>
      </c>
    </row>
    <row r="864" spans="1:6" ht="12.75">
      <c r="A864" s="11" t="s">
        <v>14</v>
      </c>
      <c r="B864" s="12" t="s">
        <v>137</v>
      </c>
      <c r="C864" s="11" t="s">
        <v>138</v>
      </c>
      <c r="D864" s="13">
        <v>2000</v>
      </c>
      <c r="F864" s="11" t="s">
        <v>562</v>
      </c>
    </row>
    <row r="865" spans="1:6" ht="12.75">
      <c r="A865" s="11" t="s">
        <v>18</v>
      </c>
      <c r="B865" s="12" t="s">
        <v>46</v>
      </c>
      <c r="C865" s="11" t="s">
        <v>47</v>
      </c>
      <c r="E865" s="13">
        <v>2000</v>
      </c>
      <c r="F865" s="11" t="s">
        <v>562</v>
      </c>
    </row>
    <row r="866" ht="12.75">
      <c r="C866" s="10" t="s">
        <v>21</v>
      </c>
    </row>
    <row r="867" spans="3:4" ht="12.75">
      <c r="C867" s="15">
        <v>2000</v>
      </c>
      <c r="D867" s="15">
        <v>2000</v>
      </c>
    </row>
    <row r="868" spans="1:6" ht="12.75">
      <c r="A868" s="11" t="s">
        <v>14</v>
      </c>
      <c r="B868" s="12" t="s">
        <v>137</v>
      </c>
      <c r="C868" s="11" t="s">
        <v>138</v>
      </c>
      <c r="D868" s="13">
        <v>900</v>
      </c>
      <c r="F868" s="11" t="s">
        <v>563</v>
      </c>
    </row>
    <row r="869" spans="1:6" ht="12.75">
      <c r="A869" s="11" t="s">
        <v>18</v>
      </c>
      <c r="B869" s="12" t="s">
        <v>46</v>
      </c>
      <c r="C869" s="11" t="s">
        <v>47</v>
      </c>
      <c r="E869" s="13">
        <v>900</v>
      </c>
      <c r="F869" s="11" t="s">
        <v>563</v>
      </c>
    </row>
    <row r="870" ht="12.75">
      <c r="C870" s="10" t="s">
        <v>21</v>
      </c>
    </row>
    <row r="871" spans="3:4" ht="12.75">
      <c r="C871" s="15">
        <v>900</v>
      </c>
      <c r="D871" s="15">
        <v>900</v>
      </c>
    </row>
    <row r="872" spans="1:6" ht="12.75">
      <c r="A872" s="11" t="s">
        <v>14</v>
      </c>
      <c r="B872" s="12" t="s">
        <v>362</v>
      </c>
      <c r="C872" s="11" t="s">
        <v>363</v>
      </c>
      <c r="D872" s="13">
        <v>17035.03</v>
      </c>
      <c r="F872" s="11" t="s">
        <v>564</v>
      </c>
    </row>
    <row r="873" spans="1:6" ht="12.75">
      <c r="A873" s="11" t="s">
        <v>18</v>
      </c>
      <c r="B873" s="12" t="s">
        <v>565</v>
      </c>
      <c r="C873" s="11" t="s">
        <v>566</v>
      </c>
      <c r="E873" s="13">
        <v>1468.54</v>
      </c>
      <c r="F873" s="11" t="s">
        <v>564</v>
      </c>
    </row>
    <row r="874" spans="1:6" ht="12.75">
      <c r="A874" s="11" t="s">
        <v>27</v>
      </c>
      <c r="B874" s="12" t="s">
        <v>567</v>
      </c>
      <c r="C874" s="11" t="s">
        <v>568</v>
      </c>
      <c r="E874" s="13">
        <v>1566.49</v>
      </c>
      <c r="F874" s="11" t="s">
        <v>564</v>
      </c>
    </row>
    <row r="875" spans="1:6" ht="12.75">
      <c r="A875" s="11" t="s">
        <v>37</v>
      </c>
      <c r="B875" s="12" t="s">
        <v>46</v>
      </c>
      <c r="C875" s="11" t="s">
        <v>47</v>
      </c>
      <c r="E875" s="13">
        <v>14000</v>
      </c>
      <c r="F875" s="11" t="s">
        <v>564</v>
      </c>
    </row>
    <row r="876" ht="12.75">
      <c r="C876" s="10" t="s">
        <v>21</v>
      </c>
    </row>
    <row r="877" spans="3:4" ht="12.75">
      <c r="C877" s="15">
        <v>17035.03</v>
      </c>
      <c r="D877" s="15">
        <v>17035.03</v>
      </c>
    </row>
    <row r="878" spans="1:6" ht="12.75">
      <c r="A878" s="11" t="s">
        <v>14</v>
      </c>
      <c r="B878" s="12" t="s">
        <v>368</v>
      </c>
      <c r="C878" s="11" t="s">
        <v>369</v>
      </c>
      <c r="D878" s="13">
        <v>4997</v>
      </c>
      <c r="F878" s="11" t="s">
        <v>569</v>
      </c>
    </row>
    <row r="879" spans="1:6" ht="12.75">
      <c r="A879" s="11" t="s">
        <v>18</v>
      </c>
      <c r="B879" s="12" t="s">
        <v>30</v>
      </c>
      <c r="C879" s="11" t="s">
        <v>31</v>
      </c>
      <c r="D879" s="13">
        <v>1222.28</v>
      </c>
      <c r="F879" s="11" t="s">
        <v>570</v>
      </c>
    </row>
    <row r="880" spans="1:6" ht="12.75">
      <c r="A880" s="11" t="s">
        <v>27</v>
      </c>
      <c r="B880" s="12" t="s">
        <v>299</v>
      </c>
      <c r="C880" s="11" t="s">
        <v>83</v>
      </c>
      <c r="D880" s="13">
        <v>941.27</v>
      </c>
      <c r="F880" s="11" t="s">
        <v>571</v>
      </c>
    </row>
    <row r="881" spans="1:6" ht="12.75">
      <c r="A881" s="11" t="s">
        <v>37</v>
      </c>
      <c r="B881" s="12" t="s">
        <v>299</v>
      </c>
      <c r="C881" s="11" t="s">
        <v>83</v>
      </c>
      <c r="D881" s="13">
        <v>753.27</v>
      </c>
      <c r="F881" s="11" t="s">
        <v>572</v>
      </c>
    </row>
    <row r="882" spans="1:6" ht="12.75">
      <c r="A882" s="11" t="s">
        <v>41</v>
      </c>
      <c r="B882" s="12" t="s">
        <v>299</v>
      </c>
      <c r="C882" s="11" t="s">
        <v>83</v>
      </c>
      <c r="D882" s="13">
        <v>1667.65</v>
      </c>
      <c r="F882" s="11" t="s">
        <v>573</v>
      </c>
    </row>
    <row r="883" spans="1:6" ht="12.75">
      <c r="A883" s="11" t="s">
        <v>45</v>
      </c>
      <c r="B883" s="12" t="s">
        <v>46</v>
      </c>
      <c r="C883" s="11" t="s">
        <v>47</v>
      </c>
      <c r="E883" s="13">
        <v>9581.47</v>
      </c>
      <c r="F883" s="11" t="s">
        <v>214</v>
      </c>
    </row>
    <row r="884" ht="12.75">
      <c r="C884" s="10" t="s">
        <v>21</v>
      </c>
    </row>
    <row r="885" spans="3:4" ht="12.75">
      <c r="C885" s="15">
        <v>9581.47</v>
      </c>
      <c r="D885" s="15">
        <v>9581.47</v>
      </c>
    </row>
    <row r="886" spans="1:6" ht="12.75">
      <c r="A886" s="11" t="s">
        <v>14</v>
      </c>
      <c r="B886" s="12" t="s">
        <v>88</v>
      </c>
      <c r="C886" s="11" t="s">
        <v>89</v>
      </c>
      <c r="D886" s="13">
        <v>10448.15</v>
      </c>
      <c r="F886" s="11" t="s">
        <v>574</v>
      </c>
    </row>
    <row r="887" spans="1:6" ht="12.75">
      <c r="A887" s="11" t="s">
        <v>18</v>
      </c>
      <c r="B887" s="12" t="s">
        <v>25</v>
      </c>
      <c r="C887" s="11" t="s">
        <v>26</v>
      </c>
      <c r="E887" s="13">
        <v>10448.15</v>
      </c>
      <c r="F887" s="11" t="s">
        <v>574</v>
      </c>
    </row>
    <row r="888" ht="12.75">
      <c r="C888" s="10" t="s">
        <v>21</v>
      </c>
    </row>
    <row r="889" spans="3:4" ht="12.75">
      <c r="C889" s="15">
        <v>10448.15</v>
      </c>
      <c r="D889" s="15">
        <v>10448.15</v>
      </c>
    </row>
    <row r="890" spans="1:6" ht="12.75">
      <c r="A890" s="11" t="s">
        <v>14</v>
      </c>
      <c r="B890" s="12" t="s">
        <v>109</v>
      </c>
      <c r="C890" s="11" t="s">
        <v>57</v>
      </c>
      <c r="D890" s="13">
        <v>12475.5</v>
      </c>
      <c r="F890" s="11" t="s">
        <v>575</v>
      </c>
    </row>
    <row r="891" spans="1:6" ht="12.75">
      <c r="A891" s="11" t="s">
        <v>18</v>
      </c>
      <c r="B891" s="12" t="s">
        <v>25</v>
      </c>
      <c r="C891" s="11" t="s">
        <v>26</v>
      </c>
      <c r="E891" s="13">
        <v>12475.5</v>
      </c>
      <c r="F891" s="11" t="s">
        <v>575</v>
      </c>
    </row>
    <row r="892" ht="12.75">
      <c r="C892" s="10" t="s">
        <v>21</v>
      </c>
    </row>
    <row r="893" spans="3:4" ht="12.75">
      <c r="C893" s="15">
        <v>12475.5</v>
      </c>
      <c r="D893" s="15">
        <v>12475.5</v>
      </c>
    </row>
    <row r="894" spans="1:6" ht="12.75">
      <c r="A894" s="11" t="s">
        <v>14</v>
      </c>
      <c r="B894" s="12" t="s">
        <v>163</v>
      </c>
      <c r="C894" s="11" t="s">
        <v>164</v>
      </c>
      <c r="D894" s="13">
        <v>1839.76</v>
      </c>
      <c r="F894" s="11" t="s">
        <v>576</v>
      </c>
    </row>
    <row r="895" spans="1:6" ht="12.75">
      <c r="A895" s="11" t="s">
        <v>18</v>
      </c>
      <c r="B895" s="12" t="s">
        <v>237</v>
      </c>
      <c r="C895" s="11" t="s">
        <v>238</v>
      </c>
      <c r="E895" s="13">
        <v>1839.76</v>
      </c>
      <c r="F895" s="11" t="s">
        <v>576</v>
      </c>
    </row>
    <row r="896" ht="12.75">
      <c r="C896" s="10" t="s">
        <v>21</v>
      </c>
    </row>
    <row r="897" spans="3:4" ht="12.75">
      <c r="C897" s="15">
        <v>1839.76</v>
      </c>
      <c r="D897" s="15">
        <v>1839.76</v>
      </c>
    </row>
    <row r="898" spans="1:6" ht="12.75">
      <c r="A898" s="11" t="s">
        <v>14</v>
      </c>
      <c r="B898" s="12" t="s">
        <v>163</v>
      </c>
      <c r="C898" s="11" t="s">
        <v>164</v>
      </c>
      <c r="D898" s="13">
        <v>9764.88</v>
      </c>
      <c r="F898" s="11" t="s">
        <v>577</v>
      </c>
    </row>
    <row r="899" spans="1:6" ht="12.75">
      <c r="A899" s="11" t="s">
        <v>18</v>
      </c>
      <c r="B899" s="12" t="s">
        <v>237</v>
      </c>
      <c r="C899" s="11" t="s">
        <v>238</v>
      </c>
      <c r="E899" s="13">
        <v>9764.88</v>
      </c>
      <c r="F899" s="11" t="s">
        <v>577</v>
      </c>
    </row>
    <row r="900" ht="12.75">
      <c r="C900" s="10" t="s">
        <v>21</v>
      </c>
    </row>
    <row r="901" spans="3:4" ht="12.75">
      <c r="C901" s="15">
        <v>9764.88</v>
      </c>
      <c r="D901" s="15">
        <v>9764.88</v>
      </c>
    </row>
    <row r="902" spans="1:6" ht="12.75">
      <c r="A902" s="11" t="s">
        <v>14</v>
      </c>
      <c r="B902" s="12" t="s">
        <v>163</v>
      </c>
      <c r="C902" s="11" t="s">
        <v>164</v>
      </c>
      <c r="D902" s="13">
        <v>9764.88</v>
      </c>
      <c r="F902" s="11" t="s">
        <v>578</v>
      </c>
    </row>
    <row r="903" spans="1:6" ht="12.75">
      <c r="A903" s="11" t="s">
        <v>18</v>
      </c>
      <c r="B903" s="12" t="s">
        <v>237</v>
      </c>
      <c r="C903" s="11" t="s">
        <v>238</v>
      </c>
      <c r="E903" s="13">
        <v>9764.88</v>
      </c>
      <c r="F903" s="11" t="s">
        <v>578</v>
      </c>
    </row>
    <row r="904" ht="12.75">
      <c r="C904" s="10" t="s">
        <v>21</v>
      </c>
    </row>
    <row r="905" spans="3:4" ht="12.75">
      <c r="C905" s="15">
        <v>9764.88</v>
      </c>
      <c r="D905" s="15">
        <v>9764.88</v>
      </c>
    </row>
    <row r="906" spans="1:6" ht="12.75">
      <c r="A906" s="11" t="s">
        <v>14</v>
      </c>
      <c r="B906" s="12" t="s">
        <v>163</v>
      </c>
      <c r="C906" s="11" t="s">
        <v>164</v>
      </c>
      <c r="D906" s="13">
        <v>9764.88</v>
      </c>
      <c r="F906" s="11" t="s">
        <v>579</v>
      </c>
    </row>
    <row r="907" spans="1:6" ht="12.75">
      <c r="A907" s="11" t="s">
        <v>18</v>
      </c>
      <c r="B907" s="12" t="s">
        <v>237</v>
      </c>
      <c r="C907" s="11" t="s">
        <v>238</v>
      </c>
      <c r="E907" s="13">
        <v>9764.88</v>
      </c>
      <c r="F907" s="11" t="s">
        <v>579</v>
      </c>
    </row>
    <row r="908" ht="12.75">
      <c r="C908" s="10" t="s">
        <v>21</v>
      </c>
    </row>
    <row r="909" spans="3:4" ht="12.75">
      <c r="C909" s="15">
        <v>9764.88</v>
      </c>
      <c r="D909" s="15">
        <v>9764.88</v>
      </c>
    </row>
    <row r="910" spans="1:6" ht="12.75">
      <c r="A910" s="11" t="s">
        <v>14</v>
      </c>
      <c r="B910" s="12" t="s">
        <v>163</v>
      </c>
      <c r="C910" s="11" t="s">
        <v>164</v>
      </c>
      <c r="D910" s="13">
        <v>9764.88</v>
      </c>
      <c r="F910" s="11" t="s">
        <v>580</v>
      </c>
    </row>
    <row r="911" spans="1:6" ht="12.75">
      <c r="A911" s="11" t="s">
        <v>18</v>
      </c>
      <c r="B911" s="12" t="s">
        <v>237</v>
      </c>
      <c r="C911" s="11" t="s">
        <v>238</v>
      </c>
      <c r="E911" s="13">
        <v>9764.88</v>
      </c>
      <c r="F911" s="11" t="s">
        <v>580</v>
      </c>
    </row>
    <row r="912" ht="12.75">
      <c r="C912" s="10" t="s">
        <v>21</v>
      </c>
    </row>
    <row r="913" spans="3:4" ht="12.75">
      <c r="C913" s="15">
        <v>9764.88</v>
      </c>
      <c r="D913" s="15">
        <v>9764.88</v>
      </c>
    </row>
    <row r="914" spans="1:6" ht="12.75">
      <c r="A914" s="11" t="s">
        <v>14</v>
      </c>
      <c r="B914" s="12" t="s">
        <v>163</v>
      </c>
      <c r="C914" s="11" t="s">
        <v>164</v>
      </c>
      <c r="D914" s="13">
        <v>9764.88</v>
      </c>
      <c r="F914" s="11" t="s">
        <v>581</v>
      </c>
    </row>
    <row r="915" spans="1:6" ht="12.75">
      <c r="A915" s="11" t="s">
        <v>18</v>
      </c>
      <c r="B915" s="12" t="s">
        <v>237</v>
      </c>
      <c r="C915" s="11" t="s">
        <v>238</v>
      </c>
      <c r="E915" s="13">
        <v>9764.88</v>
      </c>
      <c r="F915" s="11" t="s">
        <v>581</v>
      </c>
    </row>
    <row r="916" ht="12.75">
      <c r="C916" s="10" t="s">
        <v>21</v>
      </c>
    </row>
    <row r="917" spans="3:4" ht="12.75">
      <c r="C917" s="15">
        <v>9764.88</v>
      </c>
      <c r="D917" s="15">
        <v>9764.88</v>
      </c>
    </row>
    <row r="918" spans="1:6" ht="12.75">
      <c r="A918" s="11" t="s">
        <v>14</v>
      </c>
      <c r="B918" s="12" t="s">
        <v>163</v>
      </c>
      <c r="C918" s="11" t="s">
        <v>164</v>
      </c>
      <c r="D918" s="13">
        <v>9764.88</v>
      </c>
      <c r="F918" s="11" t="s">
        <v>582</v>
      </c>
    </row>
    <row r="919" spans="1:6" ht="12.75">
      <c r="A919" s="11" t="s">
        <v>18</v>
      </c>
      <c r="B919" s="12" t="s">
        <v>237</v>
      </c>
      <c r="C919" s="11" t="s">
        <v>238</v>
      </c>
      <c r="E919" s="13">
        <v>9764.88</v>
      </c>
      <c r="F919" s="11" t="s">
        <v>582</v>
      </c>
    </row>
    <row r="920" ht="12.75">
      <c r="C920" s="10" t="s">
        <v>21</v>
      </c>
    </row>
    <row r="921" spans="3:4" ht="12.75">
      <c r="C921" s="15">
        <v>9764.88</v>
      </c>
      <c r="D921" s="15">
        <v>9764.88</v>
      </c>
    </row>
    <row r="922" spans="1:6" ht="12.75">
      <c r="A922" s="11" t="s">
        <v>14</v>
      </c>
      <c r="B922" s="12" t="s">
        <v>163</v>
      </c>
      <c r="C922" s="11" t="s">
        <v>164</v>
      </c>
      <c r="D922" s="13">
        <v>9764.88</v>
      </c>
      <c r="F922" s="11" t="s">
        <v>583</v>
      </c>
    </row>
    <row r="923" spans="1:6" ht="12.75">
      <c r="A923" s="11" t="s">
        <v>18</v>
      </c>
      <c r="B923" s="12" t="s">
        <v>237</v>
      </c>
      <c r="C923" s="11" t="s">
        <v>238</v>
      </c>
      <c r="E923" s="13">
        <v>9764.88</v>
      </c>
      <c r="F923" s="11" t="s">
        <v>583</v>
      </c>
    </row>
    <row r="924" ht="12.75">
      <c r="C924" s="10" t="s">
        <v>21</v>
      </c>
    </row>
    <row r="925" spans="3:4" ht="12.75">
      <c r="C925" s="15">
        <v>9764.88</v>
      </c>
      <c r="D925" s="15">
        <v>9764.88</v>
      </c>
    </row>
    <row r="926" spans="1:6" ht="12.75">
      <c r="A926" s="11" t="s">
        <v>14</v>
      </c>
      <c r="B926" s="12" t="s">
        <v>144</v>
      </c>
      <c r="C926" s="11" t="s">
        <v>89</v>
      </c>
      <c r="D926" s="13">
        <v>2041.6</v>
      </c>
      <c r="F926" s="11" t="s">
        <v>172</v>
      </c>
    </row>
    <row r="927" spans="1:6" ht="12.75">
      <c r="A927" s="11" t="s">
        <v>18</v>
      </c>
      <c r="B927" s="12" t="s">
        <v>144</v>
      </c>
      <c r="C927" s="11" t="s">
        <v>89</v>
      </c>
      <c r="D927" s="13">
        <v>2041.6</v>
      </c>
      <c r="F927" s="11" t="s">
        <v>584</v>
      </c>
    </row>
    <row r="928" spans="1:6" ht="12.75">
      <c r="A928" s="11" t="s">
        <v>27</v>
      </c>
      <c r="B928" s="12" t="s">
        <v>46</v>
      </c>
      <c r="C928" s="11" t="s">
        <v>47</v>
      </c>
      <c r="E928" s="13">
        <v>4083.2</v>
      </c>
      <c r="F928" s="11" t="s">
        <v>172</v>
      </c>
    </row>
    <row r="929" ht="12.75">
      <c r="C929" s="10" t="s">
        <v>21</v>
      </c>
    </row>
    <row r="930" spans="3:4" ht="12.75">
      <c r="C930" s="15">
        <v>4083.2</v>
      </c>
      <c r="D930" s="15">
        <v>4083.2</v>
      </c>
    </row>
    <row r="931" spans="1:6" ht="12.75">
      <c r="A931" s="11" t="s">
        <v>14</v>
      </c>
      <c r="B931" s="12" t="s">
        <v>292</v>
      </c>
      <c r="C931" s="11" t="s">
        <v>293</v>
      </c>
      <c r="D931" s="13">
        <v>605</v>
      </c>
      <c r="F931" s="11" t="s">
        <v>585</v>
      </c>
    </row>
    <row r="932" spans="1:6" ht="12.75">
      <c r="A932" s="11" t="s">
        <v>18</v>
      </c>
      <c r="B932" s="12" t="s">
        <v>292</v>
      </c>
      <c r="C932" s="11" t="s">
        <v>293</v>
      </c>
      <c r="D932" s="13">
        <v>460</v>
      </c>
      <c r="F932" s="11" t="s">
        <v>586</v>
      </c>
    </row>
    <row r="933" spans="1:6" ht="12.75">
      <c r="A933" s="11" t="s">
        <v>27</v>
      </c>
      <c r="B933" s="12" t="s">
        <v>123</v>
      </c>
      <c r="C933" s="11" t="s">
        <v>79</v>
      </c>
      <c r="D933" s="13">
        <v>2500</v>
      </c>
      <c r="F933" s="11" t="s">
        <v>587</v>
      </c>
    </row>
    <row r="934" spans="1:6" ht="12.75">
      <c r="A934" s="11" t="s">
        <v>37</v>
      </c>
      <c r="B934" s="12" t="s">
        <v>46</v>
      </c>
      <c r="C934" s="11" t="s">
        <v>47</v>
      </c>
      <c r="E934" s="13">
        <v>3565</v>
      </c>
      <c r="F934" s="11" t="s">
        <v>214</v>
      </c>
    </row>
    <row r="935" ht="12.75">
      <c r="C935" s="10" t="s">
        <v>21</v>
      </c>
    </row>
    <row r="936" spans="3:4" ht="12.75">
      <c r="C936" s="15">
        <v>3565</v>
      </c>
      <c r="D936" s="15">
        <v>3565</v>
      </c>
    </row>
    <row r="937" spans="1:6" ht="12.75">
      <c r="A937" s="11" t="s">
        <v>14</v>
      </c>
      <c r="B937" s="12" t="s">
        <v>267</v>
      </c>
      <c r="C937" s="11" t="s">
        <v>268</v>
      </c>
      <c r="D937" s="13">
        <v>300</v>
      </c>
      <c r="F937" s="11" t="s">
        <v>588</v>
      </c>
    </row>
    <row r="938" spans="1:6" ht="12.75">
      <c r="A938" s="11" t="s">
        <v>18</v>
      </c>
      <c r="B938" s="12" t="s">
        <v>267</v>
      </c>
      <c r="C938" s="11" t="s">
        <v>268</v>
      </c>
      <c r="D938" s="13">
        <v>200</v>
      </c>
      <c r="F938" s="11" t="s">
        <v>589</v>
      </c>
    </row>
    <row r="939" spans="1:6" ht="12.75">
      <c r="A939" s="11" t="s">
        <v>27</v>
      </c>
      <c r="B939" s="12" t="s">
        <v>216</v>
      </c>
      <c r="C939" s="11" t="s">
        <v>217</v>
      </c>
      <c r="D939" s="13">
        <v>200</v>
      </c>
      <c r="F939" s="11" t="s">
        <v>62</v>
      </c>
    </row>
    <row r="940" spans="1:6" ht="12.75">
      <c r="A940" s="11" t="s">
        <v>37</v>
      </c>
      <c r="B940" s="12" t="s">
        <v>506</v>
      </c>
      <c r="C940" s="11" t="s">
        <v>507</v>
      </c>
      <c r="D940" s="13">
        <v>300</v>
      </c>
      <c r="F940" s="11" t="s">
        <v>62</v>
      </c>
    </row>
    <row r="941" spans="1:6" ht="12.75">
      <c r="A941" s="11" t="s">
        <v>41</v>
      </c>
      <c r="B941" s="12" t="s">
        <v>384</v>
      </c>
      <c r="C941" s="11" t="s">
        <v>385</v>
      </c>
      <c r="D941" s="13">
        <v>10</v>
      </c>
      <c r="F941" s="11" t="s">
        <v>590</v>
      </c>
    </row>
    <row r="942" spans="1:6" ht="12.75">
      <c r="A942" s="11" t="s">
        <v>45</v>
      </c>
      <c r="B942" s="12" t="s">
        <v>66</v>
      </c>
      <c r="C942" s="11" t="s">
        <v>67</v>
      </c>
      <c r="D942" s="13">
        <v>500</v>
      </c>
      <c r="F942" s="11" t="s">
        <v>591</v>
      </c>
    </row>
    <row r="943" spans="1:6" ht="12.75">
      <c r="A943" s="11" t="s">
        <v>49</v>
      </c>
      <c r="B943" s="12" t="s">
        <v>66</v>
      </c>
      <c r="C943" s="11" t="s">
        <v>67</v>
      </c>
      <c r="D943" s="13">
        <v>3500</v>
      </c>
      <c r="F943" s="11" t="s">
        <v>592</v>
      </c>
    </row>
    <row r="944" spans="1:6" ht="12.75">
      <c r="A944" s="11" t="s">
        <v>72</v>
      </c>
      <c r="B944" s="12" t="s">
        <v>56</v>
      </c>
      <c r="C944" s="11" t="s">
        <v>57</v>
      </c>
      <c r="D944" s="13">
        <v>1000</v>
      </c>
      <c r="F944" s="11" t="s">
        <v>593</v>
      </c>
    </row>
    <row r="945" spans="1:6" ht="12.75">
      <c r="A945" s="11" t="s">
        <v>74</v>
      </c>
      <c r="B945" s="12" t="s">
        <v>30</v>
      </c>
      <c r="C945" s="11" t="s">
        <v>31</v>
      </c>
      <c r="D945" s="13">
        <v>282</v>
      </c>
      <c r="F945" s="11" t="s">
        <v>594</v>
      </c>
    </row>
    <row r="946" spans="1:6" ht="12.75">
      <c r="A946" s="11" t="s">
        <v>76</v>
      </c>
      <c r="B946" s="12" t="s">
        <v>56</v>
      </c>
      <c r="C946" s="11" t="s">
        <v>57</v>
      </c>
      <c r="D946" s="13">
        <v>310.1</v>
      </c>
      <c r="F946" s="11" t="s">
        <v>595</v>
      </c>
    </row>
    <row r="947" spans="1:6" ht="12.75">
      <c r="A947" s="11" t="s">
        <v>77</v>
      </c>
      <c r="B947" s="12" t="s">
        <v>56</v>
      </c>
      <c r="C947" s="11" t="s">
        <v>57</v>
      </c>
      <c r="D947" s="13">
        <v>165.9</v>
      </c>
      <c r="F947" s="11" t="s">
        <v>596</v>
      </c>
    </row>
    <row r="948" spans="1:6" ht="12.75">
      <c r="A948" s="11" t="s">
        <v>81</v>
      </c>
      <c r="B948" s="12" t="s">
        <v>63</v>
      </c>
      <c r="C948" s="11" t="s">
        <v>64</v>
      </c>
      <c r="D948" s="13">
        <v>1115</v>
      </c>
      <c r="F948" s="11" t="s">
        <v>597</v>
      </c>
    </row>
    <row r="949" spans="1:6" ht="12.75">
      <c r="A949" s="11" t="s">
        <v>85</v>
      </c>
      <c r="B949" s="12" t="s">
        <v>384</v>
      </c>
      <c r="C949" s="11" t="s">
        <v>385</v>
      </c>
      <c r="D949" s="13">
        <v>638</v>
      </c>
      <c r="F949" s="11" t="s">
        <v>598</v>
      </c>
    </row>
    <row r="950" spans="1:6" ht="12.75">
      <c r="A950" s="11" t="s">
        <v>87</v>
      </c>
      <c r="B950" s="12" t="s">
        <v>66</v>
      </c>
      <c r="C950" s="11" t="s">
        <v>67</v>
      </c>
      <c r="D950" s="13">
        <v>500</v>
      </c>
      <c r="F950" s="11" t="s">
        <v>599</v>
      </c>
    </row>
    <row r="951" spans="1:6" ht="12.75">
      <c r="A951" s="11" t="s">
        <v>328</v>
      </c>
      <c r="B951" s="12" t="s">
        <v>66</v>
      </c>
      <c r="C951" s="11" t="s">
        <v>67</v>
      </c>
      <c r="D951" s="13">
        <v>500</v>
      </c>
      <c r="F951" s="11" t="s">
        <v>600</v>
      </c>
    </row>
    <row r="952" spans="1:6" ht="12.75">
      <c r="A952" s="11" t="s">
        <v>329</v>
      </c>
      <c r="B952" s="12" t="s">
        <v>28</v>
      </c>
      <c r="C952" s="11" t="s">
        <v>29</v>
      </c>
      <c r="D952" s="13">
        <v>254.5</v>
      </c>
      <c r="F952" s="11" t="s">
        <v>86</v>
      </c>
    </row>
    <row r="953" spans="1:6" ht="12.75">
      <c r="A953" s="11" t="s">
        <v>330</v>
      </c>
      <c r="B953" s="12" t="s">
        <v>46</v>
      </c>
      <c r="C953" s="11" t="s">
        <v>47</v>
      </c>
      <c r="E953" s="13">
        <v>9775.5</v>
      </c>
      <c r="F953" s="11" t="s">
        <v>86</v>
      </c>
    </row>
    <row r="954" ht="12.75">
      <c r="C954" s="10" t="s">
        <v>21</v>
      </c>
    </row>
    <row r="955" spans="3:4" ht="12.75">
      <c r="C955" s="15">
        <v>9775.5</v>
      </c>
      <c r="D955" s="15">
        <v>9775.5</v>
      </c>
    </row>
    <row r="956" spans="1:6" ht="12.75">
      <c r="A956" s="11" t="s">
        <v>14</v>
      </c>
      <c r="B956" s="12" t="s">
        <v>213</v>
      </c>
      <c r="C956" s="11" t="s">
        <v>214</v>
      </c>
      <c r="D956" s="13">
        <v>5000</v>
      </c>
      <c r="F956" s="11" t="s">
        <v>214</v>
      </c>
    </row>
    <row r="957" spans="1:6" ht="12.75">
      <c r="A957" s="11" t="s">
        <v>18</v>
      </c>
      <c r="B957" s="12" t="s">
        <v>46</v>
      </c>
      <c r="C957" s="11" t="s">
        <v>47</v>
      </c>
      <c r="E957" s="13">
        <v>5000</v>
      </c>
      <c r="F957" s="11" t="s">
        <v>214</v>
      </c>
    </row>
    <row r="958" ht="12.75">
      <c r="C958" s="10" t="s">
        <v>21</v>
      </c>
    </row>
    <row r="959" spans="3:4" ht="12.75">
      <c r="C959" s="15">
        <v>5000</v>
      </c>
      <c r="D959" s="15">
        <v>5000</v>
      </c>
    </row>
    <row r="960" spans="1:6" ht="12.75">
      <c r="A960" s="11" t="s">
        <v>14</v>
      </c>
      <c r="B960" s="12" t="s">
        <v>34</v>
      </c>
      <c r="C960" s="11" t="s">
        <v>35</v>
      </c>
      <c r="D960" s="13">
        <v>3000</v>
      </c>
      <c r="F960" s="11" t="s">
        <v>36</v>
      </c>
    </row>
    <row r="961" spans="1:6" ht="12.75">
      <c r="A961" s="11" t="s">
        <v>18</v>
      </c>
      <c r="B961" s="12" t="s">
        <v>46</v>
      </c>
      <c r="C961" s="11" t="s">
        <v>47</v>
      </c>
      <c r="E961" s="13">
        <v>3000</v>
      </c>
      <c r="F961" s="11" t="s">
        <v>36</v>
      </c>
    </row>
    <row r="962" ht="12.75">
      <c r="C962" s="10" t="s">
        <v>21</v>
      </c>
    </row>
    <row r="963" spans="3:4" ht="12.75">
      <c r="C963" s="15">
        <v>3000</v>
      </c>
      <c r="D963" s="15">
        <v>3000</v>
      </c>
    </row>
    <row r="964" spans="1:6" ht="12.75">
      <c r="A964" s="11" t="s">
        <v>14</v>
      </c>
      <c r="B964" s="12" t="s">
        <v>601</v>
      </c>
      <c r="C964" s="11" t="s">
        <v>602</v>
      </c>
      <c r="D964" s="13">
        <v>79925.55</v>
      </c>
      <c r="F964" s="11" t="s">
        <v>603</v>
      </c>
    </row>
    <row r="965" spans="1:6" ht="12.75">
      <c r="A965" s="11" t="s">
        <v>18</v>
      </c>
      <c r="B965" s="12" t="s">
        <v>46</v>
      </c>
      <c r="C965" s="11" t="s">
        <v>47</v>
      </c>
      <c r="E965" s="13">
        <v>79925.55</v>
      </c>
      <c r="F965" s="11" t="s">
        <v>603</v>
      </c>
    </row>
    <row r="966" ht="12.75">
      <c r="C966" s="10" t="s">
        <v>21</v>
      </c>
    </row>
    <row r="967" spans="3:4" ht="12.75">
      <c r="C967" s="15">
        <v>79925.55</v>
      </c>
      <c r="D967" s="15">
        <v>79925.55</v>
      </c>
    </row>
    <row r="968" spans="1:6" ht="12.75">
      <c r="A968" s="11" t="s">
        <v>14</v>
      </c>
      <c r="B968" s="12" t="s">
        <v>604</v>
      </c>
      <c r="C968" s="11" t="s">
        <v>605</v>
      </c>
      <c r="D968" s="13">
        <v>380229.85</v>
      </c>
      <c r="F968" s="11" t="s">
        <v>606</v>
      </c>
    </row>
    <row r="969" spans="1:6" ht="12.75">
      <c r="A969" s="11" t="s">
        <v>18</v>
      </c>
      <c r="B969" s="12" t="s">
        <v>46</v>
      </c>
      <c r="C969" s="11" t="s">
        <v>47</v>
      </c>
      <c r="E969" s="13">
        <v>380229.85</v>
      </c>
      <c r="F969" s="11" t="s">
        <v>606</v>
      </c>
    </row>
    <row r="970" ht="12.75">
      <c r="C970" s="10" t="s">
        <v>21</v>
      </c>
    </row>
    <row r="971" spans="3:4" ht="12.75">
      <c r="C971" s="15">
        <v>380229.85</v>
      </c>
      <c r="D971" s="15">
        <v>380229.85</v>
      </c>
    </row>
    <row r="972" spans="1:6" ht="12.75">
      <c r="A972" s="11" t="s">
        <v>14</v>
      </c>
      <c r="B972" s="12" t="s">
        <v>130</v>
      </c>
      <c r="C972" s="11" t="s">
        <v>131</v>
      </c>
      <c r="D972" s="13">
        <v>17400</v>
      </c>
      <c r="F972" s="11" t="s">
        <v>607</v>
      </c>
    </row>
    <row r="973" spans="1:6" ht="12.75">
      <c r="A973" s="11" t="s">
        <v>18</v>
      </c>
      <c r="B973" s="12" t="s">
        <v>46</v>
      </c>
      <c r="C973" s="11" t="s">
        <v>47</v>
      </c>
      <c r="E973" s="13">
        <v>17400</v>
      </c>
      <c r="F973" s="11" t="s">
        <v>607</v>
      </c>
    </row>
    <row r="974" ht="12.75">
      <c r="C974" s="10" t="s">
        <v>21</v>
      </c>
    </row>
    <row r="975" spans="3:4" ht="12.75">
      <c r="C975" s="15">
        <v>17400</v>
      </c>
      <c r="D975" s="15">
        <v>17400</v>
      </c>
    </row>
    <row r="976" spans="1:6" ht="12.75">
      <c r="A976" s="11" t="s">
        <v>14</v>
      </c>
      <c r="B976" s="12" t="s">
        <v>320</v>
      </c>
      <c r="C976" s="11" t="s">
        <v>321</v>
      </c>
      <c r="D976" s="13">
        <v>28036.54</v>
      </c>
      <c r="F976" s="11" t="s">
        <v>86</v>
      </c>
    </row>
    <row r="977" spans="1:6" ht="12.75">
      <c r="A977" s="11" t="s">
        <v>18</v>
      </c>
      <c r="B977" s="12" t="s">
        <v>46</v>
      </c>
      <c r="C977" s="11" t="s">
        <v>47</v>
      </c>
      <c r="E977" s="13">
        <v>28036.54</v>
      </c>
      <c r="F977" s="11" t="s">
        <v>86</v>
      </c>
    </row>
    <row r="978" ht="12.75">
      <c r="C978" s="10" t="s">
        <v>21</v>
      </c>
    </row>
    <row r="979" spans="3:4" ht="12.75">
      <c r="C979" s="15">
        <v>28036.54</v>
      </c>
      <c r="D979" s="15">
        <v>28036.54</v>
      </c>
    </row>
    <row r="980" spans="1:6" ht="12.75">
      <c r="A980" s="11" t="s">
        <v>14</v>
      </c>
      <c r="B980" s="12" t="s">
        <v>608</v>
      </c>
      <c r="C980" s="11" t="s">
        <v>609</v>
      </c>
      <c r="D980" s="13">
        <v>6406</v>
      </c>
      <c r="F980" s="11" t="s">
        <v>610</v>
      </c>
    </row>
    <row r="981" spans="1:6" ht="12.75">
      <c r="A981" s="11" t="s">
        <v>18</v>
      </c>
      <c r="B981" s="12" t="s">
        <v>608</v>
      </c>
      <c r="C981" s="11" t="s">
        <v>609</v>
      </c>
      <c r="D981" s="13">
        <v>1200</v>
      </c>
      <c r="F981" s="11" t="s">
        <v>611</v>
      </c>
    </row>
    <row r="982" spans="1:6" ht="12.75">
      <c r="A982" s="11" t="s">
        <v>27</v>
      </c>
      <c r="B982" s="12" t="s">
        <v>608</v>
      </c>
      <c r="C982" s="11" t="s">
        <v>609</v>
      </c>
      <c r="D982" s="13">
        <v>1200</v>
      </c>
      <c r="F982" s="11" t="s">
        <v>612</v>
      </c>
    </row>
    <row r="983" spans="1:6" ht="12.75">
      <c r="A983" s="11" t="s">
        <v>37</v>
      </c>
      <c r="B983" s="12" t="s">
        <v>608</v>
      </c>
      <c r="C983" s="11" t="s">
        <v>609</v>
      </c>
      <c r="D983" s="13">
        <v>1300</v>
      </c>
      <c r="F983" s="11" t="s">
        <v>613</v>
      </c>
    </row>
    <row r="984" spans="1:6" ht="12.75">
      <c r="A984" s="11" t="s">
        <v>41</v>
      </c>
      <c r="B984" s="12" t="s">
        <v>608</v>
      </c>
      <c r="C984" s="11" t="s">
        <v>609</v>
      </c>
      <c r="D984" s="13">
        <v>1200</v>
      </c>
      <c r="F984" s="11" t="s">
        <v>614</v>
      </c>
    </row>
    <row r="985" spans="1:6" ht="12.75">
      <c r="A985" s="11" t="s">
        <v>45</v>
      </c>
      <c r="B985" s="12" t="s">
        <v>608</v>
      </c>
      <c r="C985" s="11" t="s">
        <v>609</v>
      </c>
      <c r="D985" s="13">
        <v>1600</v>
      </c>
      <c r="F985" s="11" t="s">
        <v>615</v>
      </c>
    </row>
    <row r="986" spans="1:6" ht="12.75">
      <c r="A986" s="11" t="s">
        <v>49</v>
      </c>
      <c r="B986" s="12" t="s">
        <v>608</v>
      </c>
      <c r="C986" s="11" t="s">
        <v>609</v>
      </c>
      <c r="D986" s="13">
        <v>3518</v>
      </c>
      <c r="F986" s="11" t="s">
        <v>616</v>
      </c>
    </row>
    <row r="987" spans="1:6" ht="12.75">
      <c r="A987" s="11" t="s">
        <v>72</v>
      </c>
      <c r="B987" s="12" t="s">
        <v>608</v>
      </c>
      <c r="C987" s="11" t="s">
        <v>609</v>
      </c>
      <c r="D987" s="13">
        <v>1600</v>
      </c>
      <c r="F987" s="11" t="s">
        <v>617</v>
      </c>
    </row>
    <row r="988" spans="1:6" ht="12.75">
      <c r="A988" s="11" t="s">
        <v>74</v>
      </c>
      <c r="B988" s="12" t="s">
        <v>46</v>
      </c>
      <c r="C988" s="11" t="s">
        <v>47</v>
      </c>
      <c r="E988" s="13">
        <v>18024</v>
      </c>
      <c r="F988" s="11" t="s">
        <v>618</v>
      </c>
    </row>
    <row r="989" ht="12.75">
      <c r="C989" s="10" t="s">
        <v>21</v>
      </c>
    </row>
    <row r="990" spans="3:4" ht="12.75">
      <c r="C990" s="15">
        <v>18024</v>
      </c>
      <c r="D990" s="15">
        <v>18024</v>
      </c>
    </row>
    <row r="991" spans="1:6" ht="12.75">
      <c r="A991" s="11" t="s">
        <v>14</v>
      </c>
      <c r="B991" s="12" t="s">
        <v>619</v>
      </c>
      <c r="C991" s="11" t="s">
        <v>620</v>
      </c>
      <c r="D991" s="13">
        <v>1200</v>
      </c>
      <c r="F991" s="11" t="s">
        <v>621</v>
      </c>
    </row>
    <row r="992" spans="1:6" ht="12.75">
      <c r="A992" s="11" t="s">
        <v>18</v>
      </c>
      <c r="B992" s="12" t="s">
        <v>619</v>
      </c>
      <c r="C992" s="11" t="s">
        <v>620</v>
      </c>
      <c r="D992" s="13">
        <v>600</v>
      </c>
      <c r="F992" s="11" t="s">
        <v>622</v>
      </c>
    </row>
    <row r="993" spans="1:6" ht="12.75">
      <c r="A993" s="11" t="s">
        <v>27</v>
      </c>
      <c r="B993" s="12" t="s">
        <v>619</v>
      </c>
      <c r="C993" s="11" t="s">
        <v>620</v>
      </c>
      <c r="D993" s="13">
        <v>1000</v>
      </c>
      <c r="F993" s="11" t="s">
        <v>623</v>
      </c>
    </row>
    <row r="994" spans="1:6" ht="12.75">
      <c r="A994" s="11" t="s">
        <v>37</v>
      </c>
      <c r="B994" s="12" t="s">
        <v>619</v>
      </c>
      <c r="C994" s="11" t="s">
        <v>620</v>
      </c>
      <c r="D994" s="13">
        <v>2500</v>
      </c>
      <c r="F994" s="11" t="s">
        <v>624</v>
      </c>
    </row>
    <row r="995" spans="1:6" ht="12.75">
      <c r="A995" s="11" t="s">
        <v>41</v>
      </c>
      <c r="B995" s="12" t="s">
        <v>619</v>
      </c>
      <c r="C995" s="11" t="s">
        <v>620</v>
      </c>
      <c r="D995" s="13">
        <v>1000</v>
      </c>
      <c r="F995" s="11" t="s">
        <v>625</v>
      </c>
    </row>
    <row r="996" spans="1:6" ht="12.75">
      <c r="A996" s="11" t="s">
        <v>45</v>
      </c>
      <c r="B996" s="12" t="s">
        <v>619</v>
      </c>
      <c r="C996" s="11" t="s">
        <v>620</v>
      </c>
      <c r="D996" s="13">
        <v>600</v>
      </c>
      <c r="F996" s="11" t="s">
        <v>626</v>
      </c>
    </row>
    <row r="997" spans="1:6" ht="12.75">
      <c r="A997" s="11" t="s">
        <v>49</v>
      </c>
      <c r="B997" s="12" t="s">
        <v>619</v>
      </c>
      <c r="C997" s="11" t="s">
        <v>620</v>
      </c>
      <c r="D997" s="13">
        <v>1000</v>
      </c>
      <c r="F997" s="11" t="s">
        <v>627</v>
      </c>
    </row>
    <row r="998" spans="1:6" ht="12.75">
      <c r="A998" s="11" t="s">
        <v>72</v>
      </c>
      <c r="B998" s="12" t="s">
        <v>619</v>
      </c>
      <c r="C998" s="11" t="s">
        <v>620</v>
      </c>
      <c r="D998" s="13">
        <v>2500</v>
      </c>
      <c r="F998" s="11" t="s">
        <v>628</v>
      </c>
    </row>
    <row r="999" spans="1:6" ht="12.75">
      <c r="A999" s="11" t="s">
        <v>74</v>
      </c>
      <c r="B999" s="12" t="s">
        <v>619</v>
      </c>
      <c r="C999" s="11" t="s">
        <v>620</v>
      </c>
      <c r="D999" s="13">
        <v>1200</v>
      </c>
      <c r="F999" s="11" t="s">
        <v>629</v>
      </c>
    </row>
    <row r="1000" spans="1:6" ht="12.75">
      <c r="A1000" s="11" t="s">
        <v>76</v>
      </c>
      <c r="B1000" s="12" t="s">
        <v>619</v>
      </c>
      <c r="C1000" s="11" t="s">
        <v>620</v>
      </c>
      <c r="D1000" s="13">
        <v>600</v>
      </c>
      <c r="F1000" s="11" t="s">
        <v>630</v>
      </c>
    </row>
    <row r="1001" spans="1:6" ht="12.75">
      <c r="A1001" s="11" t="s">
        <v>77</v>
      </c>
      <c r="B1001" s="12" t="s">
        <v>619</v>
      </c>
      <c r="C1001" s="11" t="s">
        <v>620</v>
      </c>
      <c r="D1001" s="13">
        <v>1500</v>
      </c>
      <c r="F1001" s="11" t="s">
        <v>631</v>
      </c>
    </row>
    <row r="1002" spans="1:6" ht="12.75">
      <c r="A1002" s="11" t="s">
        <v>81</v>
      </c>
      <c r="B1002" s="12" t="s">
        <v>619</v>
      </c>
      <c r="C1002" s="11" t="s">
        <v>620</v>
      </c>
      <c r="D1002" s="13">
        <v>1700</v>
      </c>
      <c r="F1002" s="11" t="s">
        <v>632</v>
      </c>
    </row>
    <row r="1003" spans="1:6" ht="12.75">
      <c r="A1003" s="11" t="s">
        <v>85</v>
      </c>
      <c r="B1003" s="12" t="s">
        <v>46</v>
      </c>
      <c r="C1003" s="11" t="s">
        <v>47</v>
      </c>
      <c r="E1003" s="13">
        <v>15400</v>
      </c>
      <c r="F1003" s="11" t="s">
        <v>633</v>
      </c>
    </row>
    <row r="1004" ht="12.75">
      <c r="C1004" s="10" t="s">
        <v>21</v>
      </c>
    </row>
    <row r="1005" spans="3:4" ht="12.75">
      <c r="C1005" s="15">
        <v>15400</v>
      </c>
      <c r="D1005" s="15">
        <v>15400</v>
      </c>
    </row>
    <row r="1006" spans="1:6" ht="12.75">
      <c r="A1006" s="11" t="s">
        <v>14</v>
      </c>
      <c r="B1006" s="12" t="s">
        <v>208</v>
      </c>
      <c r="C1006" s="11" t="s">
        <v>209</v>
      </c>
      <c r="D1006" s="13">
        <v>600</v>
      </c>
      <c r="F1006" s="11" t="s">
        <v>634</v>
      </c>
    </row>
    <row r="1007" spans="1:6" ht="12.75">
      <c r="A1007" s="11" t="s">
        <v>18</v>
      </c>
      <c r="B1007" s="12" t="s">
        <v>208</v>
      </c>
      <c r="C1007" s="11" t="s">
        <v>209</v>
      </c>
      <c r="D1007" s="13">
        <v>1500</v>
      </c>
      <c r="F1007" s="11" t="s">
        <v>635</v>
      </c>
    </row>
    <row r="1008" spans="1:6" ht="12.75">
      <c r="A1008" s="11" t="s">
        <v>27</v>
      </c>
      <c r="B1008" s="12" t="s">
        <v>208</v>
      </c>
      <c r="C1008" s="11" t="s">
        <v>209</v>
      </c>
      <c r="D1008" s="13">
        <v>1000</v>
      </c>
      <c r="F1008" s="11" t="s">
        <v>636</v>
      </c>
    </row>
    <row r="1009" spans="1:6" ht="12.75">
      <c r="A1009" s="11" t="s">
        <v>37</v>
      </c>
      <c r="B1009" s="12" t="s">
        <v>208</v>
      </c>
      <c r="C1009" s="11" t="s">
        <v>209</v>
      </c>
      <c r="D1009" s="13">
        <v>1000</v>
      </c>
      <c r="F1009" s="11" t="s">
        <v>637</v>
      </c>
    </row>
    <row r="1010" spans="1:6" ht="12.75">
      <c r="A1010" s="11" t="s">
        <v>41</v>
      </c>
      <c r="B1010" s="12" t="s">
        <v>208</v>
      </c>
      <c r="C1010" s="11" t="s">
        <v>209</v>
      </c>
      <c r="D1010" s="13">
        <v>600</v>
      </c>
      <c r="F1010" s="11" t="s">
        <v>638</v>
      </c>
    </row>
    <row r="1011" spans="1:6" ht="12.75">
      <c r="A1011" s="11" t="s">
        <v>45</v>
      </c>
      <c r="B1011" s="12" t="s">
        <v>208</v>
      </c>
      <c r="C1011" s="11" t="s">
        <v>209</v>
      </c>
      <c r="D1011" s="13">
        <v>1500</v>
      </c>
      <c r="F1011" s="11" t="s">
        <v>639</v>
      </c>
    </row>
    <row r="1012" spans="1:6" ht="12.75">
      <c r="A1012" s="11" t="s">
        <v>49</v>
      </c>
      <c r="B1012" s="12" t="s">
        <v>208</v>
      </c>
      <c r="C1012" s="11" t="s">
        <v>209</v>
      </c>
      <c r="D1012" s="13">
        <v>1500</v>
      </c>
      <c r="F1012" s="11" t="s">
        <v>640</v>
      </c>
    </row>
    <row r="1013" spans="1:6" ht="12.75">
      <c r="A1013" s="11" t="s">
        <v>72</v>
      </c>
      <c r="B1013" s="12" t="s">
        <v>46</v>
      </c>
      <c r="C1013" s="11" t="s">
        <v>47</v>
      </c>
      <c r="E1013" s="13">
        <v>7700</v>
      </c>
      <c r="F1013" s="11" t="s">
        <v>641</v>
      </c>
    </row>
    <row r="1014" ht="12.75">
      <c r="C1014" s="10" t="s">
        <v>21</v>
      </c>
    </row>
    <row r="1015" spans="3:4" ht="12.75">
      <c r="C1015" s="15">
        <v>7700</v>
      </c>
      <c r="D1015" s="15">
        <v>7700</v>
      </c>
    </row>
    <row r="1016" spans="1:6" ht="12.75">
      <c r="A1016" s="11" t="s">
        <v>14</v>
      </c>
      <c r="B1016" s="12" t="s">
        <v>208</v>
      </c>
      <c r="C1016" s="11" t="s">
        <v>209</v>
      </c>
      <c r="D1016" s="13">
        <v>1000</v>
      </c>
      <c r="F1016" s="11" t="s">
        <v>642</v>
      </c>
    </row>
    <row r="1017" spans="1:6" ht="12.75">
      <c r="A1017" s="11" t="s">
        <v>18</v>
      </c>
      <c r="B1017" s="12" t="s">
        <v>208</v>
      </c>
      <c r="C1017" s="11" t="s">
        <v>209</v>
      </c>
      <c r="D1017" s="13">
        <v>900</v>
      </c>
      <c r="F1017" s="11" t="s">
        <v>643</v>
      </c>
    </row>
    <row r="1018" spans="1:6" ht="12.75">
      <c r="A1018" s="11" t="s">
        <v>27</v>
      </c>
      <c r="B1018" s="12" t="s">
        <v>208</v>
      </c>
      <c r="C1018" s="11" t="s">
        <v>209</v>
      </c>
      <c r="D1018" s="13">
        <v>1000</v>
      </c>
      <c r="F1018" s="11" t="s">
        <v>644</v>
      </c>
    </row>
    <row r="1019" spans="1:6" ht="12.75">
      <c r="A1019" s="11" t="s">
        <v>37</v>
      </c>
      <c r="B1019" s="12" t="s">
        <v>208</v>
      </c>
      <c r="C1019" s="11" t="s">
        <v>209</v>
      </c>
      <c r="D1019" s="13">
        <v>3000</v>
      </c>
      <c r="F1019" s="11" t="s">
        <v>645</v>
      </c>
    </row>
    <row r="1020" spans="1:6" ht="12.75">
      <c r="A1020" s="11" t="s">
        <v>41</v>
      </c>
      <c r="B1020" s="12" t="s">
        <v>208</v>
      </c>
      <c r="C1020" s="11" t="s">
        <v>209</v>
      </c>
      <c r="D1020" s="13">
        <v>1500</v>
      </c>
      <c r="F1020" s="11" t="s">
        <v>646</v>
      </c>
    </row>
    <row r="1021" spans="1:6" ht="12.75">
      <c r="A1021" s="11" t="s">
        <v>45</v>
      </c>
      <c r="B1021" s="12" t="s">
        <v>208</v>
      </c>
      <c r="C1021" s="11" t="s">
        <v>209</v>
      </c>
      <c r="D1021" s="13">
        <v>2500</v>
      </c>
      <c r="F1021" s="11" t="s">
        <v>647</v>
      </c>
    </row>
    <row r="1022" spans="1:6" ht="12.75">
      <c r="A1022" s="11" t="s">
        <v>49</v>
      </c>
      <c r="B1022" s="12" t="s">
        <v>208</v>
      </c>
      <c r="C1022" s="11" t="s">
        <v>209</v>
      </c>
      <c r="D1022" s="13">
        <v>3000</v>
      </c>
      <c r="F1022" s="11" t="s">
        <v>648</v>
      </c>
    </row>
    <row r="1023" spans="1:6" ht="12.75">
      <c r="A1023" s="11" t="s">
        <v>72</v>
      </c>
      <c r="B1023" s="12" t="s">
        <v>208</v>
      </c>
      <c r="C1023" s="11" t="s">
        <v>209</v>
      </c>
      <c r="D1023" s="13">
        <v>3200</v>
      </c>
      <c r="F1023" s="11" t="s">
        <v>649</v>
      </c>
    </row>
    <row r="1024" spans="1:6" ht="12.75">
      <c r="A1024" s="11" t="s">
        <v>74</v>
      </c>
      <c r="B1024" s="12" t="s">
        <v>46</v>
      </c>
      <c r="C1024" s="11" t="s">
        <v>47</v>
      </c>
      <c r="E1024" s="13">
        <v>16100</v>
      </c>
      <c r="F1024" s="11" t="s">
        <v>650</v>
      </c>
    </row>
    <row r="1025" ht="12.75">
      <c r="C1025" s="10" t="s">
        <v>21</v>
      </c>
    </row>
    <row r="1026" spans="3:4" ht="12.75">
      <c r="C1026" s="15">
        <v>16100</v>
      </c>
      <c r="D1026" s="15">
        <v>16100</v>
      </c>
    </row>
    <row r="1027" spans="1:6" ht="12.75">
      <c r="A1027" s="11" t="s">
        <v>14</v>
      </c>
      <c r="B1027" s="12" t="s">
        <v>137</v>
      </c>
      <c r="C1027" s="11" t="s">
        <v>138</v>
      </c>
      <c r="D1027" s="13">
        <v>1400</v>
      </c>
      <c r="F1027" s="11" t="s">
        <v>651</v>
      </c>
    </row>
    <row r="1028" spans="1:6" ht="12.75">
      <c r="A1028" s="11" t="s">
        <v>18</v>
      </c>
      <c r="B1028" s="12" t="s">
        <v>137</v>
      </c>
      <c r="C1028" s="11" t="s">
        <v>138</v>
      </c>
      <c r="D1028" s="13">
        <v>1000</v>
      </c>
      <c r="F1028" s="11" t="s">
        <v>652</v>
      </c>
    </row>
    <row r="1029" spans="1:6" ht="12.75">
      <c r="A1029" s="11" t="s">
        <v>27</v>
      </c>
      <c r="B1029" s="12" t="s">
        <v>137</v>
      </c>
      <c r="C1029" s="11" t="s">
        <v>138</v>
      </c>
      <c r="D1029" s="13">
        <v>700</v>
      </c>
      <c r="F1029" s="11" t="s">
        <v>653</v>
      </c>
    </row>
    <row r="1030" spans="1:6" ht="12.75">
      <c r="A1030" s="11" t="s">
        <v>37</v>
      </c>
      <c r="B1030" s="12" t="s">
        <v>137</v>
      </c>
      <c r="C1030" s="11" t="s">
        <v>138</v>
      </c>
      <c r="D1030" s="13">
        <v>1500</v>
      </c>
      <c r="F1030" s="11" t="s">
        <v>654</v>
      </c>
    </row>
    <row r="1031" spans="1:6" ht="12.75">
      <c r="A1031" s="11" t="s">
        <v>41</v>
      </c>
      <c r="B1031" s="12" t="s">
        <v>137</v>
      </c>
      <c r="C1031" s="11" t="s">
        <v>138</v>
      </c>
      <c r="D1031" s="13">
        <v>500</v>
      </c>
      <c r="F1031" s="11" t="s">
        <v>655</v>
      </c>
    </row>
    <row r="1032" spans="1:6" ht="12.75">
      <c r="A1032" s="11" t="s">
        <v>45</v>
      </c>
      <c r="B1032" s="12" t="s">
        <v>137</v>
      </c>
      <c r="C1032" s="11" t="s">
        <v>138</v>
      </c>
      <c r="D1032" s="13">
        <v>2400</v>
      </c>
      <c r="F1032" s="11" t="s">
        <v>656</v>
      </c>
    </row>
    <row r="1033" spans="1:6" ht="12.75">
      <c r="A1033" s="11" t="s">
        <v>49</v>
      </c>
      <c r="B1033" s="12" t="s">
        <v>137</v>
      </c>
      <c r="C1033" s="11" t="s">
        <v>138</v>
      </c>
      <c r="D1033" s="13">
        <v>600</v>
      </c>
      <c r="F1033" s="11" t="s">
        <v>657</v>
      </c>
    </row>
    <row r="1034" spans="1:6" ht="12.75">
      <c r="A1034" s="11" t="s">
        <v>72</v>
      </c>
      <c r="B1034" s="12" t="s">
        <v>137</v>
      </c>
      <c r="C1034" s="11" t="s">
        <v>138</v>
      </c>
      <c r="D1034" s="13">
        <v>2000</v>
      </c>
      <c r="F1034" s="11" t="s">
        <v>658</v>
      </c>
    </row>
    <row r="1035" spans="1:6" ht="12.75">
      <c r="A1035" s="11" t="s">
        <v>74</v>
      </c>
      <c r="B1035" s="12" t="s">
        <v>137</v>
      </c>
      <c r="C1035" s="11" t="s">
        <v>138</v>
      </c>
      <c r="D1035" s="13">
        <v>1200</v>
      </c>
      <c r="F1035" s="11" t="s">
        <v>659</v>
      </c>
    </row>
    <row r="1036" spans="1:6" ht="12.75">
      <c r="A1036" s="11" t="s">
        <v>76</v>
      </c>
      <c r="B1036" s="12" t="s">
        <v>137</v>
      </c>
      <c r="C1036" s="11" t="s">
        <v>138</v>
      </c>
      <c r="D1036" s="13">
        <v>1250</v>
      </c>
      <c r="F1036" s="11" t="s">
        <v>660</v>
      </c>
    </row>
    <row r="1037" spans="1:6" ht="12.75">
      <c r="A1037" s="11" t="s">
        <v>77</v>
      </c>
      <c r="B1037" s="12" t="s">
        <v>137</v>
      </c>
      <c r="C1037" s="11" t="s">
        <v>138</v>
      </c>
      <c r="D1037" s="13">
        <v>1000</v>
      </c>
      <c r="F1037" s="11" t="s">
        <v>661</v>
      </c>
    </row>
    <row r="1038" spans="1:6" ht="12.75">
      <c r="A1038" s="11" t="s">
        <v>81</v>
      </c>
      <c r="B1038" s="12" t="s">
        <v>137</v>
      </c>
      <c r="C1038" s="11" t="s">
        <v>138</v>
      </c>
      <c r="D1038" s="13">
        <v>2000</v>
      </c>
      <c r="F1038" s="11" t="s">
        <v>662</v>
      </c>
    </row>
    <row r="1039" spans="1:6" ht="12.75">
      <c r="A1039" s="11" t="s">
        <v>85</v>
      </c>
      <c r="B1039" s="12" t="s">
        <v>137</v>
      </c>
      <c r="C1039" s="11" t="s">
        <v>138</v>
      </c>
      <c r="D1039" s="13">
        <v>1500</v>
      </c>
      <c r="F1039" s="11" t="s">
        <v>663</v>
      </c>
    </row>
    <row r="1040" spans="1:6" ht="12.75">
      <c r="A1040" s="11" t="s">
        <v>87</v>
      </c>
      <c r="B1040" s="12" t="s">
        <v>46</v>
      </c>
      <c r="C1040" s="11" t="s">
        <v>47</v>
      </c>
      <c r="E1040" s="13">
        <v>17050</v>
      </c>
      <c r="F1040" s="11" t="s">
        <v>86</v>
      </c>
    </row>
    <row r="1041" ht="12.75">
      <c r="C1041" s="10" t="s">
        <v>21</v>
      </c>
    </row>
    <row r="1042" spans="3:4" ht="12.75">
      <c r="C1042" s="15">
        <v>17050</v>
      </c>
      <c r="D1042" s="15">
        <v>17050</v>
      </c>
    </row>
    <row r="1043" spans="1:6" ht="12.75">
      <c r="A1043" s="11" t="s">
        <v>14</v>
      </c>
      <c r="B1043" s="12" t="s">
        <v>323</v>
      </c>
      <c r="C1043" s="11" t="s">
        <v>324</v>
      </c>
      <c r="D1043" s="13">
        <v>1200</v>
      </c>
      <c r="F1043" s="11" t="s">
        <v>664</v>
      </c>
    </row>
    <row r="1044" spans="1:6" ht="12.75">
      <c r="A1044" s="11" t="s">
        <v>18</v>
      </c>
      <c r="B1044" s="12" t="s">
        <v>323</v>
      </c>
      <c r="C1044" s="11" t="s">
        <v>324</v>
      </c>
      <c r="D1044" s="13">
        <v>1200</v>
      </c>
      <c r="F1044" s="11" t="s">
        <v>665</v>
      </c>
    </row>
    <row r="1045" spans="1:6" ht="12.75">
      <c r="A1045" s="11" t="s">
        <v>27</v>
      </c>
      <c r="B1045" s="12" t="s">
        <v>46</v>
      </c>
      <c r="C1045" s="11" t="s">
        <v>47</v>
      </c>
      <c r="E1045" s="13">
        <v>2400</v>
      </c>
      <c r="F1045" s="11" t="s">
        <v>86</v>
      </c>
    </row>
    <row r="1046" ht="12.75">
      <c r="C1046" s="10" t="s">
        <v>21</v>
      </c>
    </row>
    <row r="1047" spans="3:4" ht="12.75">
      <c r="C1047" s="15">
        <v>2400</v>
      </c>
      <c r="D1047" s="15">
        <v>2400</v>
      </c>
    </row>
    <row r="1048" spans="1:6" ht="12.75">
      <c r="A1048" s="11" t="s">
        <v>14</v>
      </c>
      <c r="B1048" s="12" t="s">
        <v>34</v>
      </c>
      <c r="C1048" s="11" t="s">
        <v>35</v>
      </c>
      <c r="D1048" s="13">
        <v>4500</v>
      </c>
      <c r="F1048" s="11" t="s">
        <v>666</v>
      </c>
    </row>
    <row r="1049" spans="1:6" ht="12.75">
      <c r="A1049" s="11" t="s">
        <v>18</v>
      </c>
      <c r="B1049" s="12" t="s">
        <v>46</v>
      </c>
      <c r="C1049" s="11" t="s">
        <v>47</v>
      </c>
      <c r="E1049" s="13">
        <v>4500</v>
      </c>
      <c r="F1049" s="11" t="s">
        <v>666</v>
      </c>
    </row>
    <row r="1050" ht="12.75">
      <c r="C1050" s="10" t="s">
        <v>21</v>
      </c>
    </row>
    <row r="1051" spans="3:4" ht="12.75">
      <c r="C1051" s="15">
        <v>4500</v>
      </c>
      <c r="D1051" s="15">
        <v>4500</v>
      </c>
    </row>
    <row r="1052" spans="1:6" ht="12.75">
      <c r="A1052" s="11" t="s">
        <v>14</v>
      </c>
      <c r="B1052" s="12" t="s">
        <v>34</v>
      </c>
      <c r="C1052" s="11" t="s">
        <v>35</v>
      </c>
      <c r="D1052" s="13">
        <v>1320</v>
      </c>
      <c r="F1052" s="11" t="s">
        <v>667</v>
      </c>
    </row>
    <row r="1053" spans="1:6" ht="12.75">
      <c r="A1053" s="11" t="s">
        <v>18</v>
      </c>
      <c r="B1053" s="12" t="s">
        <v>34</v>
      </c>
      <c r="C1053" s="11" t="s">
        <v>35</v>
      </c>
      <c r="D1053" s="13">
        <v>1600</v>
      </c>
      <c r="F1053" s="11" t="s">
        <v>668</v>
      </c>
    </row>
    <row r="1054" spans="1:6" ht="12.75">
      <c r="A1054" s="11" t="s">
        <v>27</v>
      </c>
      <c r="B1054" s="12" t="s">
        <v>34</v>
      </c>
      <c r="C1054" s="11" t="s">
        <v>35</v>
      </c>
      <c r="D1054" s="13">
        <v>1200</v>
      </c>
      <c r="F1054" s="11" t="s">
        <v>669</v>
      </c>
    </row>
    <row r="1055" spans="1:6" ht="12.75">
      <c r="A1055" s="11" t="s">
        <v>37</v>
      </c>
      <c r="B1055" s="12" t="s">
        <v>34</v>
      </c>
      <c r="C1055" s="11" t="s">
        <v>35</v>
      </c>
      <c r="D1055" s="13">
        <v>840</v>
      </c>
      <c r="F1055" s="11" t="s">
        <v>670</v>
      </c>
    </row>
    <row r="1056" spans="1:6" ht="12.75">
      <c r="A1056" s="11" t="s">
        <v>41</v>
      </c>
      <c r="B1056" s="12" t="s">
        <v>34</v>
      </c>
      <c r="C1056" s="11" t="s">
        <v>35</v>
      </c>
      <c r="D1056" s="13">
        <v>960</v>
      </c>
      <c r="F1056" s="11" t="s">
        <v>671</v>
      </c>
    </row>
    <row r="1057" spans="1:6" ht="12.75">
      <c r="A1057" s="11" t="s">
        <v>45</v>
      </c>
      <c r="B1057" s="12" t="s">
        <v>34</v>
      </c>
      <c r="C1057" s="11" t="s">
        <v>35</v>
      </c>
      <c r="D1057" s="13">
        <v>840</v>
      </c>
      <c r="F1057" s="11" t="s">
        <v>672</v>
      </c>
    </row>
    <row r="1058" spans="1:6" ht="12.75">
      <c r="A1058" s="11" t="s">
        <v>49</v>
      </c>
      <c r="B1058" s="12" t="s">
        <v>34</v>
      </c>
      <c r="C1058" s="11" t="s">
        <v>35</v>
      </c>
      <c r="D1058" s="13">
        <v>2000</v>
      </c>
      <c r="F1058" s="11" t="s">
        <v>673</v>
      </c>
    </row>
    <row r="1059" spans="1:6" ht="12.75">
      <c r="A1059" s="11" t="s">
        <v>72</v>
      </c>
      <c r="B1059" s="12" t="s">
        <v>34</v>
      </c>
      <c r="C1059" s="11" t="s">
        <v>35</v>
      </c>
      <c r="D1059" s="13">
        <v>2000</v>
      </c>
      <c r="F1059" s="11" t="s">
        <v>674</v>
      </c>
    </row>
    <row r="1060" spans="1:6" ht="12.75">
      <c r="A1060" s="11" t="s">
        <v>74</v>
      </c>
      <c r="B1060" s="12" t="s">
        <v>34</v>
      </c>
      <c r="C1060" s="11" t="s">
        <v>35</v>
      </c>
      <c r="D1060" s="13">
        <v>960</v>
      </c>
      <c r="F1060" s="11" t="s">
        <v>675</v>
      </c>
    </row>
    <row r="1061" spans="1:6" ht="12.75">
      <c r="A1061" s="11" t="s">
        <v>76</v>
      </c>
      <c r="B1061" s="12" t="s">
        <v>34</v>
      </c>
      <c r="C1061" s="11" t="s">
        <v>35</v>
      </c>
      <c r="D1061" s="13">
        <v>960</v>
      </c>
      <c r="F1061" s="11" t="s">
        <v>676</v>
      </c>
    </row>
    <row r="1062" spans="1:6" ht="12.75">
      <c r="A1062" s="11" t="s">
        <v>77</v>
      </c>
      <c r="B1062" s="12" t="s">
        <v>34</v>
      </c>
      <c r="C1062" s="11" t="s">
        <v>35</v>
      </c>
      <c r="D1062" s="13">
        <v>2300</v>
      </c>
      <c r="F1062" s="11" t="s">
        <v>677</v>
      </c>
    </row>
    <row r="1063" spans="1:6" ht="12.75">
      <c r="A1063" s="11" t="s">
        <v>81</v>
      </c>
      <c r="B1063" s="12" t="s">
        <v>34</v>
      </c>
      <c r="C1063" s="11" t="s">
        <v>35</v>
      </c>
      <c r="D1063" s="13">
        <v>1080</v>
      </c>
      <c r="F1063" s="11" t="s">
        <v>678</v>
      </c>
    </row>
    <row r="1064" spans="1:6" ht="12.75">
      <c r="A1064" s="11" t="s">
        <v>85</v>
      </c>
      <c r="B1064" s="12" t="s">
        <v>34</v>
      </c>
      <c r="C1064" s="11" t="s">
        <v>35</v>
      </c>
      <c r="D1064" s="13">
        <v>480</v>
      </c>
      <c r="F1064" s="11" t="s">
        <v>679</v>
      </c>
    </row>
    <row r="1065" spans="1:6" ht="12.75">
      <c r="A1065" s="11" t="s">
        <v>87</v>
      </c>
      <c r="B1065" s="12" t="s">
        <v>34</v>
      </c>
      <c r="C1065" s="11" t="s">
        <v>35</v>
      </c>
      <c r="D1065" s="13">
        <v>960</v>
      </c>
      <c r="F1065" s="11" t="s">
        <v>680</v>
      </c>
    </row>
    <row r="1066" spans="1:6" ht="12.75">
      <c r="A1066" s="11" t="s">
        <v>328</v>
      </c>
      <c r="B1066" s="12" t="s">
        <v>34</v>
      </c>
      <c r="C1066" s="11" t="s">
        <v>35</v>
      </c>
      <c r="D1066" s="13">
        <v>840</v>
      </c>
      <c r="F1066" s="11" t="s">
        <v>681</v>
      </c>
    </row>
    <row r="1067" spans="1:6" ht="12.75">
      <c r="A1067" s="11" t="s">
        <v>329</v>
      </c>
      <c r="B1067" s="12" t="s">
        <v>46</v>
      </c>
      <c r="C1067" s="11" t="s">
        <v>47</v>
      </c>
      <c r="E1067" s="13">
        <v>18340</v>
      </c>
      <c r="F1067" s="11" t="s">
        <v>86</v>
      </c>
    </row>
    <row r="1068" ht="12.75">
      <c r="C1068" s="10" t="s">
        <v>21</v>
      </c>
    </row>
    <row r="1069" spans="3:4" ht="12.75">
      <c r="C1069" s="15">
        <v>18340</v>
      </c>
      <c r="D1069" s="15">
        <v>18340</v>
      </c>
    </row>
    <row r="1070" spans="1:6" ht="12.75">
      <c r="A1070" s="11" t="s">
        <v>14</v>
      </c>
      <c r="B1070" s="12" t="s">
        <v>34</v>
      </c>
      <c r="C1070" s="11" t="s">
        <v>35</v>
      </c>
      <c r="D1070" s="13">
        <v>1280</v>
      </c>
      <c r="F1070" s="11" t="s">
        <v>682</v>
      </c>
    </row>
    <row r="1071" spans="1:6" ht="12.75">
      <c r="A1071" s="11" t="s">
        <v>18</v>
      </c>
      <c r="B1071" s="12" t="s">
        <v>46</v>
      </c>
      <c r="C1071" s="11" t="s">
        <v>47</v>
      </c>
      <c r="E1071" s="13">
        <v>1280</v>
      </c>
      <c r="F1071" s="11" t="s">
        <v>682</v>
      </c>
    </row>
    <row r="1072" ht="12.75">
      <c r="C1072" s="10" t="s">
        <v>21</v>
      </c>
    </row>
    <row r="1073" spans="3:4" ht="12.75">
      <c r="C1073" s="15">
        <v>1280</v>
      </c>
      <c r="D1073" s="15">
        <v>1280</v>
      </c>
    </row>
    <row r="1074" spans="1:6" ht="12.75">
      <c r="A1074" s="11" t="s">
        <v>14</v>
      </c>
      <c r="B1074" s="12" t="s">
        <v>34</v>
      </c>
      <c r="C1074" s="11" t="s">
        <v>35</v>
      </c>
      <c r="D1074" s="13">
        <v>1920</v>
      </c>
      <c r="F1074" s="11" t="s">
        <v>683</v>
      </c>
    </row>
    <row r="1075" spans="1:6" ht="12.75">
      <c r="A1075" s="11" t="s">
        <v>18</v>
      </c>
      <c r="B1075" s="12" t="s">
        <v>292</v>
      </c>
      <c r="C1075" s="11" t="s">
        <v>293</v>
      </c>
      <c r="D1075" s="13">
        <v>964</v>
      </c>
      <c r="F1075" s="11" t="s">
        <v>684</v>
      </c>
    </row>
    <row r="1076" spans="1:6" ht="12.75">
      <c r="A1076" s="11" t="s">
        <v>27</v>
      </c>
      <c r="B1076" s="12" t="s">
        <v>46</v>
      </c>
      <c r="C1076" s="11" t="s">
        <v>47</v>
      </c>
      <c r="E1076" s="13">
        <v>2884</v>
      </c>
      <c r="F1076" s="11" t="s">
        <v>685</v>
      </c>
    </row>
    <row r="1077" ht="12.75">
      <c r="C1077" s="10" t="s">
        <v>21</v>
      </c>
    </row>
    <row r="1078" spans="3:4" ht="12.75">
      <c r="C1078" s="15">
        <v>2884</v>
      </c>
      <c r="D1078" s="15">
        <v>2884</v>
      </c>
    </row>
    <row r="1079" spans="1:6" ht="12.75">
      <c r="A1079" s="11" t="s">
        <v>14</v>
      </c>
      <c r="B1079" s="12" t="s">
        <v>34</v>
      </c>
      <c r="C1079" s="11" t="s">
        <v>35</v>
      </c>
      <c r="D1079" s="13">
        <v>1920</v>
      </c>
      <c r="F1079" s="11" t="s">
        <v>686</v>
      </c>
    </row>
    <row r="1080" spans="1:6" ht="12.75">
      <c r="A1080" s="11" t="s">
        <v>18</v>
      </c>
      <c r="B1080" s="12" t="s">
        <v>46</v>
      </c>
      <c r="C1080" s="11" t="s">
        <v>47</v>
      </c>
      <c r="E1080" s="13">
        <v>1920</v>
      </c>
      <c r="F1080" s="11" t="s">
        <v>686</v>
      </c>
    </row>
    <row r="1081" ht="12.75">
      <c r="C1081" s="10" t="s">
        <v>21</v>
      </c>
    </row>
    <row r="1082" spans="3:4" ht="12.75">
      <c r="C1082" s="15">
        <v>1920</v>
      </c>
      <c r="D1082" s="15">
        <v>1920</v>
      </c>
    </row>
    <row r="1083" spans="1:6" ht="12.75">
      <c r="A1083" s="11" t="s">
        <v>14</v>
      </c>
      <c r="B1083" s="12" t="s">
        <v>323</v>
      </c>
      <c r="C1083" s="11" t="s">
        <v>324</v>
      </c>
      <c r="D1083" s="13">
        <v>3200</v>
      </c>
      <c r="F1083" s="11" t="s">
        <v>687</v>
      </c>
    </row>
    <row r="1084" spans="1:6" ht="12.75">
      <c r="A1084" s="11" t="s">
        <v>18</v>
      </c>
      <c r="B1084" s="12" t="s">
        <v>137</v>
      </c>
      <c r="C1084" s="11" t="s">
        <v>138</v>
      </c>
      <c r="D1084" s="13">
        <v>750</v>
      </c>
      <c r="F1084" s="11" t="s">
        <v>688</v>
      </c>
    </row>
    <row r="1085" spans="1:6" ht="12.75">
      <c r="A1085" s="11" t="s">
        <v>27</v>
      </c>
      <c r="B1085" s="12" t="s">
        <v>46</v>
      </c>
      <c r="C1085" s="11" t="s">
        <v>47</v>
      </c>
      <c r="E1085" s="13">
        <v>3950</v>
      </c>
      <c r="F1085" s="11" t="s">
        <v>86</v>
      </c>
    </row>
    <row r="1086" ht="12.75">
      <c r="C1086" s="10" t="s">
        <v>21</v>
      </c>
    </row>
    <row r="1087" spans="3:4" ht="12.75">
      <c r="C1087" s="15">
        <v>3950</v>
      </c>
      <c r="D1087" s="15">
        <v>3950</v>
      </c>
    </row>
    <row r="1088" spans="1:6" ht="12.75">
      <c r="A1088" s="11" t="s">
        <v>14</v>
      </c>
      <c r="B1088" s="12" t="s">
        <v>320</v>
      </c>
      <c r="C1088" s="11" t="s">
        <v>321</v>
      </c>
      <c r="D1088" s="13">
        <v>3535</v>
      </c>
      <c r="F1088" s="11" t="s">
        <v>86</v>
      </c>
    </row>
    <row r="1089" spans="1:6" ht="12.75">
      <c r="A1089" s="11" t="s">
        <v>18</v>
      </c>
      <c r="B1089" s="12" t="s">
        <v>25</v>
      </c>
      <c r="C1089" s="11" t="s">
        <v>26</v>
      </c>
      <c r="E1089" s="13">
        <v>3535</v>
      </c>
      <c r="F1089" s="11" t="s">
        <v>86</v>
      </c>
    </row>
    <row r="1090" ht="12.75">
      <c r="C1090" s="10" t="s">
        <v>21</v>
      </c>
    </row>
    <row r="1091" spans="3:4" ht="12.75">
      <c r="C1091" s="15">
        <v>3535</v>
      </c>
      <c r="D1091" s="15">
        <v>3535</v>
      </c>
    </row>
    <row r="1092" spans="1:6" ht="12.75">
      <c r="A1092" s="11" t="s">
        <v>14</v>
      </c>
      <c r="B1092" s="12" t="s">
        <v>159</v>
      </c>
      <c r="C1092" s="11" t="s">
        <v>160</v>
      </c>
      <c r="D1092" s="13">
        <v>7375.2</v>
      </c>
      <c r="F1092" s="11" t="s">
        <v>239</v>
      </c>
    </row>
    <row r="1093" spans="1:6" ht="12.75">
      <c r="A1093" s="11" t="s">
        <v>18</v>
      </c>
      <c r="B1093" s="12" t="s">
        <v>46</v>
      </c>
      <c r="C1093" s="11" t="s">
        <v>47</v>
      </c>
      <c r="E1093" s="13">
        <v>7375.2</v>
      </c>
      <c r="F1093" s="11" t="s">
        <v>239</v>
      </c>
    </row>
    <row r="1094" ht="12.75">
      <c r="C1094" s="10" t="s">
        <v>21</v>
      </c>
    </row>
    <row r="1095" spans="3:4" ht="12.75">
      <c r="C1095" s="15">
        <v>7375.2</v>
      </c>
      <c r="D1095" s="15">
        <v>7375.2</v>
      </c>
    </row>
    <row r="1096" spans="1:6" ht="12.75">
      <c r="A1096" s="11" t="s">
        <v>14</v>
      </c>
      <c r="B1096" s="12" t="s">
        <v>137</v>
      </c>
      <c r="C1096" s="11" t="s">
        <v>138</v>
      </c>
      <c r="D1096" s="13">
        <v>1200</v>
      </c>
      <c r="F1096" s="11" t="s">
        <v>246</v>
      </c>
    </row>
    <row r="1097" spans="1:6" ht="12.75">
      <c r="A1097" s="11" t="s">
        <v>18</v>
      </c>
      <c r="B1097" s="12" t="s">
        <v>46</v>
      </c>
      <c r="C1097" s="11" t="s">
        <v>47</v>
      </c>
      <c r="E1097" s="13">
        <v>1200</v>
      </c>
      <c r="F1097" s="11" t="s">
        <v>246</v>
      </c>
    </row>
    <row r="1098" ht="12.75">
      <c r="C1098" s="10" t="s">
        <v>21</v>
      </c>
    </row>
    <row r="1099" spans="3:4" ht="12.75">
      <c r="C1099" s="15">
        <v>1200</v>
      </c>
      <c r="D1099" s="15">
        <v>1200</v>
      </c>
    </row>
    <row r="1100" spans="1:6" ht="12.75">
      <c r="A1100" s="11" t="s">
        <v>14</v>
      </c>
      <c r="B1100" s="12" t="s">
        <v>240</v>
      </c>
      <c r="C1100" s="11" t="s">
        <v>241</v>
      </c>
      <c r="D1100" s="13">
        <v>20094</v>
      </c>
      <c r="F1100" s="11" t="s">
        <v>243</v>
      </c>
    </row>
    <row r="1101" spans="1:6" ht="12.75">
      <c r="A1101" s="11" t="s">
        <v>18</v>
      </c>
      <c r="B1101" s="12" t="s">
        <v>46</v>
      </c>
      <c r="C1101" s="11" t="s">
        <v>47</v>
      </c>
      <c r="E1101" s="13">
        <v>20094</v>
      </c>
      <c r="F1101" s="11" t="s">
        <v>243</v>
      </c>
    </row>
    <row r="1102" ht="12.75">
      <c r="C1102" s="10" t="s">
        <v>21</v>
      </c>
    </row>
    <row r="1103" spans="3:4" ht="12.75">
      <c r="C1103" s="15">
        <v>20094</v>
      </c>
      <c r="D1103" s="15">
        <v>20094</v>
      </c>
    </row>
    <row r="1104" spans="1:6" ht="12.75">
      <c r="A1104" s="11" t="s">
        <v>14</v>
      </c>
      <c r="B1104" s="12" t="s">
        <v>130</v>
      </c>
      <c r="C1104" s="11" t="s">
        <v>131</v>
      </c>
      <c r="D1104" s="13">
        <v>5000</v>
      </c>
      <c r="F1104" s="11" t="s">
        <v>689</v>
      </c>
    </row>
    <row r="1105" spans="1:6" ht="12.75">
      <c r="A1105" s="11" t="s">
        <v>18</v>
      </c>
      <c r="B1105" s="12" t="s">
        <v>46</v>
      </c>
      <c r="C1105" s="11" t="s">
        <v>47</v>
      </c>
      <c r="E1105" s="13">
        <v>5000</v>
      </c>
      <c r="F1105" s="11" t="s">
        <v>689</v>
      </c>
    </row>
    <row r="1106" ht="12.75">
      <c r="C1106" s="10" t="s">
        <v>21</v>
      </c>
    </row>
    <row r="1107" spans="3:4" ht="12.75">
      <c r="C1107" s="15">
        <v>5000</v>
      </c>
      <c r="D1107" s="15">
        <v>5000</v>
      </c>
    </row>
    <row r="1108" spans="1:6" ht="12.75">
      <c r="A1108" s="11" t="s">
        <v>14</v>
      </c>
      <c r="B1108" s="12" t="s">
        <v>53</v>
      </c>
      <c r="C1108" s="11" t="s">
        <v>54</v>
      </c>
      <c r="D1108" s="13">
        <v>1200</v>
      </c>
      <c r="F1108" s="11" t="s">
        <v>245</v>
      </c>
    </row>
    <row r="1109" spans="1:6" ht="12.75">
      <c r="A1109" s="11" t="s">
        <v>18</v>
      </c>
      <c r="B1109" s="12" t="s">
        <v>46</v>
      </c>
      <c r="C1109" s="11" t="s">
        <v>47</v>
      </c>
      <c r="E1109" s="13">
        <v>1200</v>
      </c>
      <c r="F1109" s="11" t="s">
        <v>245</v>
      </c>
    </row>
    <row r="1110" ht="12.75">
      <c r="C1110" s="10" t="s">
        <v>21</v>
      </c>
    </row>
    <row r="1111" spans="3:4" ht="12.75">
      <c r="C1111" s="15">
        <v>1200</v>
      </c>
      <c r="D1111" s="15">
        <v>1200</v>
      </c>
    </row>
    <row r="1112" spans="1:6" ht="12.75">
      <c r="A1112" s="11" t="s">
        <v>14</v>
      </c>
      <c r="B1112" s="12" t="s">
        <v>66</v>
      </c>
      <c r="C1112" s="11" t="s">
        <v>67</v>
      </c>
      <c r="D1112" s="13">
        <v>4232.38</v>
      </c>
      <c r="F1112" s="11" t="s">
        <v>394</v>
      </c>
    </row>
    <row r="1113" spans="1:6" ht="12.75">
      <c r="A1113" s="11" t="s">
        <v>18</v>
      </c>
      <c r="B1113" s="12" t="s">
        <v>46</v>
      </c>
      <c r="C1113" s="11" t="s">
        <v>47</v>
      </c>
      <c r="E1113" s="13">
        <v>4232.38</v>
      </c>
      <c r="F1113" s="11" t="s">
        <v>394</v>
      </c>
    </row>
    <row r="1114" ht="12.75">
      <c r="C1114" s="10" t="s">
        <v>21</v>
      </c>
    </row>
    <row r="1115" spans="3:4" ht="12.75">
      <c r="C1115" s="15">
        <v>4232.38</v>
      </c>
      <c r="D1115" s="15">
        <v>4232.38</v>
      </c>
    </row>
    <row r="1116" spans="1:6" ht="12.75">
      <c r="A1116" s="11" t="s">
        <v>14</v>
      </c>
      <c r="B1116" s="12" t="s">
        <v>53</v>
      </c>
      <c r="C1116" s="11" t="s">
        <v>54</v>
      </c>
      <c r="D1116" s="13">
        <v>4800</v>
      </c>
      <c r="F1116" s="11" t="s">
        <v>690</v>
      </c>
    </row>
    <row r="1117" spans="1:6" ht="12.75">
      <c r="A1117" s="11" t="s">
        <v>18</v>
      </c>
      <c r="B1117" s="12" t="s">
        <v>46</v>
      </c>
      <c r="C1117" s="11" t="s">
        <v>47</v>
      </c>
      <c r="E1117" s="13">
        <v>4800</v>
      </c>
      <c r="F1117" s="11" t="s">
        <v>690</v>
      </c>
    </row>
    <row r="1118" ht="12.75">
      <c r="C1118" s="10" t="s">
        <v>21</v>
      </c>
    </row>
    <row r="1119" spans="3:4" ht="12.75">
      <c r="C1119" s="15">
        <v>4800</v>
      </c>
      <c r="D1119" s="15">
        <v>4800</v>
      </c>
    </row>
    <row r="1120" spans="1:6" ht="12.75">
      <c r="A1120" s="11" t="s">
        <v>14</v>
      </c>
      <c r="B1120" s="12" t="s">
        <v>557</v>
      </c>
      <c r="C1120" s="11" t="s">
        <v>558</v>
      </c>
      <c r="D1120" s="13">
        <v>5995</v>
      </c>
      <c r="F1120" s="11" t="s">
        <v>399</v>
      </c>
    </row>
    <row r="1121" spans="1:6" ht="12.75">
      <c r="A1121" s="11" t="s">
        <v>18</v>
      </c>
      <c r="B1121" s="12" t="s">
        <v>46</v>
      </c>
      <c r="C1121" s="11" t="s">
        <v>47</v>
      </c>
      <c r="E1121" s="13">
        <v>5995</v>
      </c>
      <c r="F1121" s="11" t="s">
        <v>399</v>
      </c>
    </row>
    <row r="1122" ht="12.75">
      <c r="C1122" s="10" t="s">
        <v>21</v>
      </c>
    </row>
    <row r="1123" spans="3:4" ht="12.75">
      <c r="C1123" s="15">
        <v>5995</v>
      </c>
      <c r="D1123" s="15">
        <v>5995</v>
      </c>
    </row>
    <row r="1124" spans="1:6" ht="12.75">
      <c r="A1124" s="11" t="s">
        <v>14</v>
      </c>
      <c r="B1124" s="12" t="s">
        <v>559</v>
      </c>
      <c r="C1124" s="11" t="s">
        <v>560</v>
      </c>
      <c r="D1124" s="13">
        <v>9928</v>
      </c>
      <c r="F1124" s="11" t="s">
        <v>561</v>
      </c>
    </row>
    <row r="1125" spans="1:6" ht="12.75">
      <c r="A1125" s="11" t="s">
        <v>18</v>
      </c>
      <c r="B1125" s="12" t="s">
        <v>46</v>
      </c>
      <c r="C1125" s="11" t="s">
        <v>47</v>
      </c>
      <c r="E1125" s="13">
        <v>9928</v>
      </c>
      <c r="F1125" s="11" t="s">
        <v>561</v>
      </c>
    </row>
    <row r="1126" ht="12.75">
      <c r="C1126" s="10" t="s">
        <v>21</v>
      </c>
    </row>
    <row r="1127" spans="3:4" ht="12.75">
      <c r="C1127" s="15">
        <v>9928</v>
      </c>
      <c r="D1127" s="15">
        <v>9928</v>
      </c>
    </row>
    <row r="1128" spans="1:6" ht="12.75">
      <c r="A1128" s="11" t="s">
        <v>14</v>
      </c>
      <c r="B1128" s="12" t="s">
        <v>53</v>
      </c>
      <c r="C1128" s="11" t="s">
        <v>54</v>
      </c>
      <c r="D1128" s="13">
        <v>1800</v>
      </c>
      <c r="F1128" s="11" t="s">
        <v>245</v>
      </c>
    </row>
    <row r="1129" spans="1:6" ht="12.75">
      <c r="A1129" s="11" t="s">
        <v>18</v>
      </c>
      <c r="B1129" s="12" t="s">
        <v>46</v>
      </c>
      <c r="C1129" s="11" t="s">
        <v>47</v>
      </c>
      <c r="E1129" s="13">
        <v>1800</v>
      </c>
      <c r="F1129" s="11" t="s">
        <v>245</v>
      </c>
    </row>
    <row r="1130" ht="12.75">
      <c r="C1130" s="10" t="s">
        <v>21</v>
      </c>
    </row>
    <row r="1131" spans="3:4" ht="12.75">
      <c r="C1131" s="15">
        <v>1800</v>
      </c>
      <c r="D1131" s="15">
        <v>1800</v>
      </c>
    </row>
    <row r="1132" spans="1:6" ht="12.75">
      <c r="A1132" s="11" t="s">
        <v>14</v>
      </c>
      <c r="B1132" s="12" t="s">
        <v>121</v>
      </c>
      <c r="C1132" s="11" t="s">
        <v>122</v>
      </c>
      <c r="D1132" s="13">
        <v>1000</v>
      </c>
      <c r="F1132" s="11" t="s">
        <v>122</v>
      </c>
    </row>
    <row r="1133" spans="1:6" ht="12.75">
      <c r="A1133" s="11" t="s">
        <v>18</v>
      </c>
      <c r="B1133" s="12" t="s">
        <v>46</v>
      </c>
      <c r="C1133" s="11" t="s">
        <v>47</v>
      </c>
      <c r="E1133" s="13">
        <v>1000</v>
      </c>
      <c r="F1133" s="11" t="s">
        <v>122</v>
      </c>
    </row>
    <row r="1134" ht="12.75">
      <c r="C1134" s="10" t="s">
        <v>21</v>
      </c>
    </row>
    <row r="1135" spans="3:4" ht="12.75">
      <c r="C1135" s="15">
        <v>1000</v>
      </c>
      <c r="D1135" s="15">
        <v>1000</v>
      </c>
    </row>
    <row r="1136" spans="1:6" ht="12.75">
      <c r="A1136" s="11" t="s">
        <v>14</v>
      </c>
      <c r="B1136" s="12" t="s">
        <v>557</v>
      </c>
      <c r="C1136" s="11" t="s">
        <v>558</v>
      </c>
      <c r="D1136" s="13">
        <v>5220</v>
      </c>
      <c r="F1136" s="11" t="s">
        <v>691</v>
      </c>
    </row>
    <row r="1137" spans="1:6" ht="12.75">
      <c r="A1137" s="11" t="s">
        <v>18</v>
      </c>
      <c r="B1137" s="12" t="s">
        <v>159</v>
      </c>
      <c r="C1137" s="11" t="s">
        <v>160</v>
      </c>
      <c r="D1137" s="13">
        <v>1044</v>
      </c>
      <c r="F1137" s="11" t="s">
        <v>692</v>
      </c>
    </row>
    <row r="1138" spans="1:6" ht="12.75">
      <c r="A1138" s="11" t="s">
        <v>27</v>
      </c>
      <c r="B1138" s="12" t="s">
        <v>557</v>
      </c>
      <c r="C1138" s="11" t="s">
        <v>558</v>
      </c>
      <c r="D1138" s="13">
        <v>290</v>
      </c>
      <c r="F1138" s="11" t="s">
        <v>693</v>
      </c>
    </row>
    <row r="1139" spans="1:6" ht="12.75">
      <c r="A1139" s="11" t="s">
        <v>37</v>
      </c>
      <c r="B1139" s="12" t="s">
        <v>554</v>
      </c>
      <c r="C1139" s="11" t="s">
        <v>555</v>
      </c>
      <c r="D1139" s="13">
        <v>406</v>
      </c>
      <c r="F1139" s="11" t="s">
        <v>694</v>
      </c>
    </row>
    <row r="1140" spans="1:6" ht="12.75">
      <c r="A1140" s="11" t="s">
        <v>41</v>
      </c>
      <c r="B1140" s="12" t="s">
        <v>559</v>
      </c>
      <c r="C1140" s="11" t="s">
        <v>560</v>
      </c>
      <c r="D1140" s="13">
        <v>406</v>
      </c>
      <c r="F1140" s="11" t="s">
        <v>695</v>
      </c>
    </row>
    <row r="1141" spans="1:6" ht="12.75">
      <c r="A1141" s="11" t="s">
        <v>45</v>
      </c>
      <c r="B1141" s="12" t="s">
        <v>240</v>
      </c>
      <c r="C1141" s="11" t="s">
        <v>241</v>
      </c>
      <c r="D1141" s="13">
        <v>406</v>
      </c>
      <c r="F1141" s="11" t="s">
        <v>696</v>
      </c>
    </row>
    <row r="1142" spans="1:6" ht="12.75">
      <c r="A1142" s="11" t="s">
        <v>49</v>
      </c>
      <c r="B1142" s="12" t="s">
        <v>46</v>
      </c>
      <c r="C1142" s="11" t="s">
        <v>47</v>
      </c>
      <c r="E1142" s="13">
        <v>7772</v>
      </c>
      <c r="F1142" s="11" t="s">
        <v>168</v>
      </c>
    </row>
    <row r="1143" ht="12.75">
      <c r="C1143" s="10" t="s">
        <v>21</v>
      </c>
    </row>
    <row r="1144" spans="3:4" ht="12.75">
      <c r="C1144" s="15">
        <v>7772</v>
      </c>
      <c r="D1144" s="15">
        <v>7772</v>
      </c>
    </row>
    <row r="1145" spans="1:6" ht="12.75">
      <c r="A1145" s="11" t="s">
        <v>14</v>
      </c>
      <c r="B1145" s="12" t="s">
        <v>208</v>
      </c>
      <c r="C1145" s="11" t="s">
        <v>209</v>
      </c>
      <c r="D1145" s="13">
        <v>3145.8</v>
      </c>
      <c r="F1145" s="11" t="s">
        <v>350</v>
      </c>
    </row>
    <row r="1146" spans="1:6" ht="12.75">
      <c r="A1146" s="11" t="s">
        <v>18</v>
      </c>
      <c r="B1146" s="12" t="s">
        <v>46</v>
      </c>
      <c r="C1146" s="11" t="s">
        <v>47</v>
      </c>
      <c r="E1146" s="13">
        <v>3145.8</v>
      </c>
      <c r="F1146" s="11" t="s">
        <v>350</v>
      </c>
    </row>
    <row r="1147" ht="12.75">
      <c r="C1147" s="10" t="s">
        <v>21</v>
      </c>
    </row>
    <row r="1148" spans="3:4" ht="12.75">
      <c r="C1148" s="15">
        <v>3145.8</v>
      </c>
      <c r="D1148" s="15">
        <v>3145.8</v>
      </c>
    </row>
    <row r="1149" spans="1:6" ht="12.75">
      <c r="A1149" s="11" t="s">
        <v>14</v>
      </c>
      <c r="B1149" s="12" t="s">
        <v>208</v>
      </c>
      <c r="C1149" s="11" t="s">
        <v>209</v>
      </c>
      <c r="D1149" s="13">
        <v>2558.24</v>
      </c>
      <c r="F1149" s="11" t="s">
        <v>327</v>
      </c>
    </row>
    <row r="1150" spans="1:6" ht="12.75">
      <c r="A1150" s="11" t="s">
        <v>18</v>
      </c>
      <c r="B1150" s="12" t="s">
        <v>46</v>
      </c>
      <c r="C1150" s="11" t="s">
        <v>47</v>
      </c>
      <c r="E1150" s="13">
        <v>2558.24</v>
      </c>
      <c r="F1150" s="11" t="s">
        <v>327</v>
      </c>
    </row>
    <row r="1151" ht="12.75">
      <c r="C1151" s="10" t="s">
        <v>21</v>
      </c>
    </row>
    <row r="1152" spans="3:4" ht="12.75">
      <c r="C1152" s="15">
        <v>2558.24</v>
      </c>
      <c r="D1152" s="15">
        <v>2558.24</v>
      </c>
    </row>
    <row r="1153" spans="1:6" ht="12.75">
      <c r="A1153" s="11" t="s">
        <v>14</v>
      </c>
      <c r="B1153" s="12" t="s">
        <v>213</v>
      </c>
      <c r="C1153" s="11" t="s">
        <v>214</v>
      </c>
      <c r="D1153" s="13">
        <v>2500</v>
      </c>
      <c r="F1153" s="11" t="s">
        <v>214</v>
      </c>
    </row>
    <row r="1154" spans="1:6" ht="12.75">
      <c r="A1154" s="11" t="s">
        <v>18</v>
      </c>
      <c r="B1154" s="12" t="s">
        <v>46</v>
      </c>
      <c r="C1154" s="11" t="s">
        <v>47</v>
      </c>
      <c r="E1154" s="13">
        <v>2500</v>
      </c>
      <c r="F1154" s="11" t="s">
        <v>214</v>
      </c>
    </row>
    <row r="1155" ht="12.75">
      <c r="C1155" s="10" t="s">
        <v>21</v>
      </c>
    </row>
    <row r="1156" spans="3:4" ht="12.75">
      <c r="C1156" s="15">
        <v>2500</v>
      </c>
      <c r="D1156" s="15">
        <v>2500</v>
      </c>
    </row>
    <row r="1157" spans="1:6" ht="12.75">
      <c r="A1157" s="11" t="s">
        <v>14</v>
      </c>
      <c r="B1157" s="12" t="s">
        <v>240</v>
      </c>
      <c r="C1157" s="11" t="s">
        <v>241</v>
      </c>
      <c r="D1157" s="13">
        <v>4179.99</v>
      </c>
      <c r="F1157" s="11" t="s">
        <v>697</v>
      </c>
    </row>
    <row r="1158" spans="1:6" ht="12.75">
      <c r="A1158" s="11" t="s">
        <v>18</v>
      </c>
      <c r="B1158" s="12" t="s">
        <v>240</v>
      </c>
      <c r="C1158" s="11" t="s">
        <v>241</v>
      </c>
      <c r="D1158" s="13">
        <v>4610.06</v>
      </c>
      <c r="F1158" s="11" t="s">
        <v>698</v>
      </c>
    </row>
    <row r="1159" spans="1:6" ht="12.75">
      <c r="A1159" s="11" t="s">
        <v>27</v>
      </c>
      <c r="B1159" s="12" t="s">
        <v>240</v>
      </c>
      <c r="C1159" s="11" t="s">
        <v>241</v>
      </c>
      <c r="D1159" s="13">
        <v>6203.2</v>
      </c>
      <c r="F1159" s="11" t="s">
        <v>699</v>
      </c>
    </row>
    <row r="1160" spans="1:6" ht="12.75">
      <c r="A1160" s="11" t="s">
        <v>37</v>
      </c>
      <c r="B1160" s="12" t="s">
        <v>240</v>
      </c>
      <c r="C1160" s="11" t="s">
        <v>241</v>
      </c>
      <c r="D1160" s="13">
        <v>3828.78</v>
      </c>
      <c r="F1160" s="11" t="s">
        <v>700</v>
      </c>
    </row>
    <row r="1161" spans="1:6" ht="12.75">
      <c r="A1161" s="11" t="s">
        <v>41</v>
      </c>
      <c r="B1161" s="12" t="s">
        <v>240</v>
      </c>
      <c r="C1161" s="11" t="s">
        <v>241</v>
      </c>
      <c r="D1161" s="13">
        <v>6603.85</v>
      </c>
      <c r="F1161" s="11" t="s">
        <v>701</v>
      </c>
    </row>
    <row r="1162" spans="1:6" ht="12.75">
      <c r="A1162" s="11" t="s">
        <v>45</v>
      </c>
      <c r="B1162" s="12" t="s">
        <v>240</v>
      </c>
      <c r="C1162" s="11" t="s">
        <v>241</v>
      </c>
      <c r="D1162" s="13">
        <v>4323.6</v>
      </c>
      <c r="F1162" s="11" t="s">
        <v>702</v>
      </c>
    </row>
    <row r="1163" spans="1:6" ht="12.75">
      <c r="A1163" s="11" t="s">
        <v>49</v>
      </c>
      <c r="B1163" s="12" t="s">
        <v>46</v>
      </c>
      <c r="C1163" s="11" t="s">
        <v>47</v>
      </c>
      <c r="E1163" s="13">
        <v>29749.48</v>
      </c>
      <c r="F1163" s="11" t="s">
        <v>464</v>
      </c>
    </row>
    <row r="1164" ht="12.75">
      <c r="C1164" s="10" t="s">
        <v>21</v>
      </c>
    </row>
    <row r="1165" spans="3:4" ht="12.75">
      <c r="C1165" s="15">
        <v>29749.48</v>
      </c>
      <c r="D1165" s="15">
        <v>29749.48</v>
      </c>
    </row>
    <row r="1166" spans="1:6" ht="12.75">
      <c r="A1166" s="11" t="s">
        <v>14</v>
      </c>
      <c r="B1166" s="12" t="s">
        <v>703</v>
      </c>
      <c r="C1166" s="11" t="s">
        <v>704</v>
      </c>
      <c r="D1166" s="13">
        <v>5000</v>
      </c>
      <c r="F1166" s="11" t="s">
        <v>705</v>
      </c>
    </row>
    <row r="1167" spans="1:6" ht="12.75">
      <c r="A1167" s="11" t="s">
        <v>18</v>
      </c>
      <c r="B1167" s="12" t="s">
        <v>46</v>
      </c>
      <c r="C1167" s="11" t="s">
        <v>47</v>
      </c>
      <c r="E1167" s="13">
        <v>5000</v>
      </c>
      <c r="F1167" s="11" t="s">
        <v>705</v>
      </c>
    </row>
    <row r="1168" ht="12.75">
      <c r="C1168" s="10" t="s">
        <v>21</v>
      </c>
    </row>
    <row r="1169" spans="3:4" ht="12.75">
      <c r="C1169" s="15">
        <v>5000</v>
      </c>
      <c r="D1169" s="15">
        <v>5000</v>
      </c>
    </row>
    <row r="1170" spans="1:6" ht="12.75">
      <c r="A1170" s="11" t="s">
        <v>14</v>
      </c>
      <c r="B1170" s="12" t="s">
        <v>240</v>
      </c>
      <c r="C1170" s="11" t="s">
        <v>241</v>
      </c>
      <c r="D1170" s="13">
        <v>4134.84</v>
      </c>
      <c r="F1170" s="11" t="s">
        <v>706</v>
      </c>
    </row>
    <row r="1171" spans="1:6" ht="12.75">
      <c r="A1171" s="11" t="s">
        <v>18</v>
      </c>
      <c r="B1171" s="12" t="s">
        <v>240</v>
      </c>
      <c r="C1171" s="11" t="s">
        <v>241</v>
      </c>
      <c r="D1171" s="13">
        <v>10439.95</v>
      </c>
      <c r="F1171" s="11" t="s">
        <v>707</v>
      </c>
    </row>
    <row r="1172" spans="1:6" ht="12.75">
      <c r="A1172" s="11" t="s">
        <v>27</v>
      </c>
      <c r="B1172" s="12" t="s">
        <v>240</v>
      </c>
      <c r="C1172" s="11" t="s">
        <v>241</v>
      </c>
      <c r="D1172" s="13">
        <v>12273.21</v>
      </c>
      <c r="F1172" s="11" t="s">
        <v>708</v>
      </c>
    </row>
    <row r="1173" spans="1:6" ht="12.75">
      <c r="A1173" s="11" t="s">
        <v>37</v>
      </c>
      <c r="B1173" s="12" t="s">
        <v>19</v>
      </c>
      <c r="C1173" s="11" t="s">
        <v>20</v>
      </c>
      <c r="E1173" s="13">
        <v>26848</v>
      </c>
      <c r="F1173" s="11" t="s">
        <v>464</v>
      </c>
    </row>
    <row r="1174" ht="12.75">
      <c r="C1174" s="10" t="s">
        <v>21</v>
      </c>
    </row>
    <row r="1175" spans="3:4" ht="12.75">
      <c r="C1175" s="15">
        <v>26848</v>
      </c>
      <c r="D1175" s="15">
        <v>26848</v>
      </c>
    </row>
    <row r="1176" spans="1:6" ht="12.75">
      <c r="A1176" s="11" t="s">
        <v>14</v>
      </c>
      <c r="B1176" s="12" t="s">
        <v>709</v>
      </c>
      <c r="C1176" s="11" t="s">
        <v>710</v>
      </c>
      <c r="D1176" s="13">
        <v>50000</v>
      </c>
      <c r="F1176" s="11" t="s">
        <v>710</v>
      </c>
    </row>
    <row r="1177" spans="1:6" ht="12.75">
      <c r="A1177" s="11" t="s">
        <v>18</v>
      </c>
      <c r="B1177" s="12" t="s">
        <v>19</v>
      </c>
      <c r="C1177" s="11" t="s">
        <v>20</v>
      </c>
      <c r="E1177" s="13">
        <v>50000</v>
      </c>
      <c r="F1177" s="11" t="s">
        <v>710</v>
      </c>
    </row>
    <row r="1178" ht="12.75">
      <c r="C1178" s="10" t="s">
        <v>21</v>
      </c>
    </row>
    <row r="1179" spans="3:4" ht="12.75">
      <c r="C1179" s="15">
        <v>50000</v>
      </c>
      <c r="D1179" s="15">
        <v>50000</v>
      </c>
    </row>
    <row r="1180" spans="1:6" ht="12.75">
      <c r="A1180" s="11" t="s">
        <v>14</v>
      </c>
      <c r="B1180" s="12" t="s">
        <v>163</v>
      </c>
      <c r="C1180" s="11" t="s">
        <v>164</v>
      </c>
      <c r="D1180" s="13">
        <v>77876.57</v>
      </c>
      <c r="F1180" s="11" t="s">
        <v>711</v>
      </c>
    </row>
    <row r="1181" spans="1:6" ht="12.75">
      <c r="A1181" s="11" t="s">
        <v>18</v>
      </c>
      <c r="B1181" s="12" t="s">
        <v>237</v>
      </c>
      <c r="C1181" s="11" t="s">
        <v>238</v>
      </c>
      <c r="E1181" s="13">
        <v>77876.57</v>
      </c>
      <c r="F1181" s="11" t="s">
        <v>711</v>
      </c>
    </row>
    <row r="1182" ht="12.75">
      <c r="C1182" s="10" t="s">
        <v>21</v>
      </c>
    </row>
    <row r="1183" spans="3:4" ht="12.75">
      <c r="C1183" s="15">
        <v>77876.57</v>
      </c>
      <c r="D1183" s="15">
        <v>77876.57</v>
      </c>
    </row>
    <row r="1184" spans="1:6" ht="12.75">
      <c r="A1184" s="11" t="s">
        <v>14</v>
      </c>
      <c r="B1184" s="12" t="s">
        <v>213</v>
      </c>
      <c r="C1184" s="11" t="s">
        <v>214</v>
      </c>
      <c r="D1184" s="13">
        <v>8000</v>
      </c>
      <c r="F1184" s="11" t="s">
        <v>215</v>
      </c>
    </row>
    <row r="1185" spans="1:6" ht="12.75">
      <c r="A1185" s="11" t="s">
        <v>18</v>
      </c>
      <c r="B1185" s="12" t="s">
        <v>19</v>
      </c>
      <c r="C1185" s="11" t="s">
        <v>20</v>
      </c>
      <c r="E1185" s="13">
        <v>8000</v>
      </c>
      <c r="F1185" s="11" t="s">
        <v>215</v>
      </c>
    </row>
    <row r="1186" ht="12.75">
      <c r="C1186" s="10" t="s">
        <v>21</v>
      </c>
    </row>
    <row r="1187" spans="3:4" ht="12.75">
      <c r="C1187" s="15">
        <v>8000</v>
      </c>
      <c r="D1187" s="15">
        <v>8000</v>
      </c>
    </row>
    <row r="1188" spans="1:6" ht="12.75">
      <c r="A1188" s="11" t="s">
        <v>14</v>
      </c>
      <c r="B1188" s="12" t="s">
        <v>34</v>
      </c>
      <c r="C1188" s="11" t="s">
        <v>35</v>
      </c>
      <c r="D1188" s="13">
        <v>23200</v>
      </c>
      <c r="F1188" s="11" t="s">
        <v>712</v>
      </c>
    </row>
    <row r="1189" spans="1:6" ht="12.75">
      <c r="A1189" s="11" t="s">
        <v>18</v>
      </c>
      <c r="B1189" s="12" t="s">
        <v>19</v>
      </c>
      <c r="C1189" s="11" t="s">
        <v>20</v>
      </c>
      <c r="E1189" s="13">
        <v>23288</v>
      </c>
      <c r="F1189" s="11" t="s">
        <v>712</v>
      </c>
    </row>
    <row r="1190" spans="1:6" ht="12.75">
      <c r="A1190" s="11" t="s">
        <v>27</v>
      </c>
      <c r="B1190" s="12" t="s">
        <v>28</v>
      </c>
      <c r="C1190" s="11" t="s">
        <v>29</v>
      </c>
      <c r="D1190" s="13">
        <v>88</v>
      </c>
      <c r="F1190" s="11" t="s">
        <v>712</v>
      </c>
    </row>
    <row r="1191" ht="12.75">
      <c r="C1191" s="10" t="s">
        <v>21</v>
      </c>
    </row>
    <row r="1192" spans="3:4" ht="12.75">
      <c r="C1192" s="15">
        <v>23288</v>
      </c>
      <c r="D1192" s="15">
        <v>23288</v>
      </c>
    </row>
    <row r="1193" spans="1:6" ht="12.75">
      <c r="A1193" s="11" t="s">
        <v>14</v>
      </c>
      <c r="B1193" s="12" t="s">
        <v>63</v>
      </c>
      <c r="C1193" s="11" t="s">
        <v>64</v>
      </c>
      <c r="D1193" s="13">
        <v>8996.5</v>
      </c>
      <c r="F1193" s="11" t="s">
        <v>713</v>
      </c>
    </row>
    <row r="1194" spans="1:6" ht="12.75">
      <c r="A1194" s="11" t="s">
        <v>18</v>
      </c>
      <c r="B1194" s="12" t="s">
        <v>19</v>
      </c>
      <c r="C1194" s="11" t="s">
        <v>20</v>
      </c>
      <c r="E1194" s="13">
        <v>8996.5</v>
      </c>
      <c r="F1194" s="11" t="s">
        <v>713</v>
      </c>
    </row>
    <row r="1195" ht="12.75">
      <c r="C1195" s="10" t="s">
        <v>21</v>
      </c>
    </row>
    <row r="1196" spans="3:4" ht="12.75">
      <c r="C1196" s="15">
        <v>8996.5</v>
      </c>
      <c r="D1196" s="15">
        <v>8996.5</v>
      </c>
    </row>
    <row r="1197" spans="1:6" ht="12.75">
      <c r="A1197" s="11" t="s">
        <v>14</v>
      </c>
      <c r="B1197" s="12" t="s">
        <v>34</v>
      </c>
      <c r="C1197" s="11" t="s">
        <v>35</v>
      </c>
      <c r="D1197" s="13">
        <v>6000</v>
      </c>
      <c r="F1197" s="11" t="s">
        <v>714</v>
      </c>
    </row>
    <row r="1198" spans="1:6" ht="12.75">
      <c r="A1198" s="11" t="s">
        <v>18</v>
      </c>
      <c r="B1198" s="12" t="s">
        <v>46</v>
      </c>
      <c r="C1198" s="11" t="s">
        <v>47</v>
      </c>
      <c r="E1198" s="13">
        <v>6000</v>
      </c>
      <c r="F1198" s="11" t="s">
        <v>714</v>
      </c>
    </row>
    <row r="1199" ht="12.75">
      <c r="C1199" s="10" t="s">
        <v>21</v>
      </c>
    </row>
    <row r="1200" spans="3:4" ht="12.75">
      <c r="C1200" s="15">
        <v>6000</v>
      </c>
      <c r="D1200" s="15">
        <v>6000</v>
      </c>
    </row>
    <row r="1201" spans="1:6" ht="12.75">
      <c r="A1201" s="16" t="s">
        <v>715</v>
      </c>
      <c r="C1201" s="2" t="s">
        <v>716</v>
      </c>
      <c r="F1201" s="2" t="s">
        <v>717</v>
      </c>
    </row>
  </sheetData>
  <printOptions/>
  <pageMargins left="0.20830729492146813" right="0.1951144995764418" top="0.22150009026649448" bottom="0.20830729492146813" header="0" footer="0"/>
  <pageSetup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