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Julio\Totatiche\"/>
    </mc:Choice>
  </mc:AlternateContent>
  <bookViews>
    <workbookView xWindow="0" yWindow="0" windowWidth="20490" windowHeight="775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O26" i="1"/>
  <c r="N26" i="1"/>
  <c r="P26" i="1" l="1"/>
</calcChain>
</file>

<file path=xl/sharedStrings.xml><?xml version="1.0" encoding="utf-8"?>
<sst xmlns="http://schemas.openxmlformats.org/spreadsheetml/2006/main" count="307" uniqueCount="157">
  <si>
    <t>Nombre de quien realizó el viaje</t>
  </si>
  <si>
    <t>Puesto de quien realizó el viaje</t>
  </si>
  <si>
    <t>Número de autorización</t>
  </si>
  <si>
    <t>Área</t>
  </si>
  <si>
    <t>Actividades</t>
  </si>
  <si>
    <t>Destino. Fecha y hora de regreso</t>
  </si>
  <si>
    <t>Origen. Fecha y hora de salida</t>
  </si>
  <si>
    <t>Gasolina</t>
  </si>
  <si>
    <t>Peaje</t>
  </si>
  <si>
    <t>Alimentos</t>
  </si>
  <si>
    <t>Hospedaje</t>
  </si>
  <si>
    <t>Costos</t>
  </si>
  <si>
    <t>Resultados</t>
  </si>
  <si>
    <t>Itinerario de los viajes oficiales</t>
  </si>
  <si>
    <t xml:space="preserve"> descripción de los resultados del viaje</t>
  </si>
  <si>
    <t>Fecha</t>
  </si>
  <si>
    <t>Hora</t>
  </si>
  <si>
    <t xml:space="preserve">Destino. </t>
  </si>
  <si>
    <t xml:space="preserve">Origen </t>
  </si>
  <si>
    <t>Patricia Cárdenas Muñoz</t>
  </si>
  <si>
    <t>Encargada de Orden aula ext. Colo</t>
  </si>
  <si>
    <t>Anastasio Javier Jara Flores</t>
  </si>
  <si>
    <t>Coordinador Académico</t>
  </si>
  <si>
    <t>Docente</t>
  </si>
  <si>
    <t>Rosa Martha Covarrubias Flores</t>
  </si>
  <si>
    <t>Ramón Robles Serrano</t>
  </si>
  <si>
    <t>Araceli Godoy Reyes</t>
  </si>
  <si>
    <t>Orientadora Educativa</t>
  </si>
  <si>
    <t>Humberto Alonso Gómez Medina</t>
  </si>
  <si>
    <t>Ramón Sánchez Bobadilla</t>
  </si>
  <si>
    <t>Capturista</t>
  </si>
  <si>
    <t>Teresita De Jesús Quezada Ramírez</t>
  </si>
  <si>
    <t xml:space="preserve">Armando Velasco Sarabia </t>
  </si>
  <si>
    <t>Lázaro Quezada Mendoza</t>
  </si>
  <si>
    <t>Sandra de Lourdes Miramontes Ramírez</t>
  </si>
  <si>
    <t>Jefe de Oficina Control Escolar</t>
  </si>
  <si>
    <t>Victor Hugo Peña Orozco</t>
  </si>
  <si>
    <t>Iris Vanessa Enríquez Jara</t>
  </si>
  <si>
    <t>CECyTEJ Totatiche</t>
  </si>
  <si>
    <t xml:space="preserve"> </t>
  </si>
  <si>
    <t>Totatiche</t>
  </si>
  <si>
    <t>Aut. 3178</t>
  </si>
  <si>
    <t>Academias Estatales</t>
  </si>
  <si>
    <t>Aut. 3176</t>
  </si>
  <si>
    <t>Tutor Escolar</t>
  </si>
  <si>
    <t>Academia Estatal  de Tutorías</t>
  </si>
  <si>
    <t>Aut. 3173</t>
  </si>
  <si>
    <t>Luis Gerardo García Cruz</t>
  </si>
  <si>
    <t>Academia Estatal Quimica</t>
  </si>
  <si>
    <t>Aut. 3174</t>
  </si>
  <si>
    <t>Academia Estatal de Soporte y Mantenimiento de Equipo</t>
  </si>
  <si>
    <t>Aut. 3170</t>
  </si>
  <si>
    <t>Academia Estatal de Orientación Educativa</t>
  </si>
  <si>
    <t>Aut. 3171</t>
  </si>
  <si>
    <t>Academia Estatal Procesos de Gestión Administrativa</t>
  </si>
  <si>
    <t>Aut. 3164</t>
  </si>
  <si>
    <t>Raquel Gabriela Solis Bermejo</t>
  </si>
  <si>
    <t>Academia Estatal de Ciencias Sociales y Humanidades</t>
  </si>
  <si>
    <t>Aut. 3165</t>
  </si>
  <si>
    <t>Academia Estatal de Emprendimiento</t>
  </si>
  <si>
    <t>Aut. 3167</t>
  </si>
  <si>
    <t>María del Carmen Fernández Piñera</t>
  </si>
  <si>
    <t>Academia Estatal de Inglés</t>
  </si>
  <si>
    <t>Aut. 3168</t>
  </si>
  <si>
    <t>Irma Márquez Dávila</t>
  </si>
  <si>
    <t xml:space="preserve">Academia Estatal de Lectura Expresión Oral y Escrita </t>
  </si>
  <si>
    <t>Com. 3702</t>
  </si>
  <si>
    <t>com. 3476</t>
  </si>
  <si>
    <t>Curso "Salud y Sexualidad:Prevenir con Educación" en el marco de "Semana de Capacitación"</t>
  </si>
  <si>
    <t>com. 3445</t>
  </si>
  <si>
    <t>com. 3483</t>
  </si>
  <si>
    <t>com. 3779</t>
  </si>
  <si>
    <t>Curso "Usos del Sistema  de propiedad Intelectual"</t>
  </si>
  <si>
    <t>com.3238</t>
  </si>
  <si>
    <t xml:space="preserve">Primer Encuentro de Orientación Educativa y Tutorías </t>
  </si>
  <si>
    <t>com.3239</t>
  </si>
  <si>
    <t>com.3240</t>
  </si>
  <si>
    <t>María Elena Pinedo González</t>
  </si>
  <si>
    <t>Trabajadora Social</t>
  </si>
  <si>
    <t>com.3241</t>
  </si>
  <si>
    <t xml:space="preserve">  13:00hrs.</t>
  </si>
  <si>
    <t xml:space="preserve"> 13:00hrs.</t>
  </si>
  <si>
    <t xml:space="preserve">  6:00hrs.</t>
  </si>
  <si>
    <t xml:space="preserve"> 6:00hrs.</t>
  </si>
  <si>
    <t xml:space="preserve">  16:00hrs.</t>
  </si>
  <si>
    <t xml:space="preserve"> 16:00hrs.</t>
  </si>
  <si>
    <t xml:space="preserve"> domingo 3  de julio  de 2016 </t>
  </si>
  <si>
    <t xml:space="preserve">domingo 3  de julio  de 2016 </t>
  </si>
  <si>
    <t xml:space="preserve"> lunes 4 de julio  de 2016 </t>
  </si>
  <si>
    <t xml:space="preserve"> jueves 7 de  julio  de 2016 </t>
  </si>
  <si>
    <t xml:space="preserve"> domingo 10 de  julio  de 2016 </t>
  </si>
  <si>
    <t xml:space="preserve"> domingo 17 de  julio  de 2016 </t>
  </si>
  <si>
    <t xml:space="preserve"> miércoles 20 de  julio  de 2016 </t>
  </si>
  <si>
    <t xml:space="preserve"> hotel Hollyday Inn</t>
  </si>
  <si>
    <t xml:space="preserve"> hotel Hollyday Inn </t>
  </si>
  <si>
    <t xml:space="preserve">Instalaciones Oficinas centrales </t>
  </si>
  <si>
    <t xml:space="preserve">Oficinas centrales </t>
  </si>
  <si>
    <t xml:space="preserve"> Hotel Holliday Inn </t>
  </si>
  <si>
    <t xml:space="preserve"> miércoles 6 de julio </t>
  </si>
  <si>
    <t xml:space="preserve">miércoles 6 de julio </t>
  </si>
  <si>
    <t xml:space="preserve">lunes 4 de julio </t>
  </si>
  <si>
    <t xml:space="preserve"> 7 de julio </t>
  </si>
  <si>
    <t xml:space="preserve">jueves 13 de julio </t>
  </si>
  <si>
    <t xml:space="preserve"> lunes 18 de julio </t>
  </si>
  <si>
    <t xml:space="preserve">viernes 22 de julio </t>
  </si>
  <si>
    <t xml:space="preserve"> 15:00hrs</t>
  </si>
  <si>
    <t>Aut. 3359</t>
  </si>
  <si>
    <t>Academia Estatal de Matemáticas</t>
  </si>
  <si>
    <t>16:00hrs</t>
  </si>
  <si>
    <t xml:space="preserve"> 18:00hrs</t>
  </si>
  <si>
    <t xml:space="preserve"> 19:00hrs</t>
  </si>
  <si>
    <t>Entrega de Documentos comprobatorios del mes de Junio</t>
  </si>
  <si>
    <t>Asistir a Realizar Impresiones de Certificaciones de Terminación de Estudios Semielectrónica en la plataforma Saeko</t>
  </si>
  <si>
    <t>martes 26 de julio de 2016</t>
  </si>
  <si>
    <t>6:00hrs.</t>
  </si>
  <si>
    <t>martes 26 de julio</t>
  </si>
  <si>
    <t>16:00hrs.</t>
  </si>
  <si>
    <t>Entrega de Documentos comprobatorios del mes de Julio</t>
  </si>
  <si>
    <t>TOTAL $</t>
  </si>
  <si>
    <t>NOMBRE DEL SERVIDOR PÚBLICO</t>
  </si>
  <si>
    <t>CARGO</t>
  </si>
  <si>
    <t>MOTIVO DEL VIAJE</t>
  </si>
  <si>
    <t>FECHA</t>
  </si>
  <si>
    <t>AGENDA DIARIA</t>
  </si>
  <si>
    <t>OBJETIVO</t>
  </si>
  <si>
    <t>CONTRIBUCIÓN A LOS OBJETIVOS ESTRATÉGICOS</t>
  </si>
  <si>
    <t>INFORME PERSONAL DE RESULTADOS</t>
  </si>
  <si>
    <t>SEGUIMIENTO ESPERADO</t>
  </si>
  <si>
    <t>COSTO</t>
  </si>
  <si>
    <t>DESGLOSE</t>
  </si>
  <si>
    <t>NOMBRE Y FIRMA DEL COMISIONADO</t>
  </si>
  <si>
    <t>Desayuno</t>
  </si>
  <si>
    <t>Comida</t>
  </si>
  <si>
    <t>Cena</t>
  </si>
  <si>
    <t>Pasajes</t>
  </si>
  <si>
    <t>Transportacion</t>
  </si>
  <si>
    <t>ANEXO INF</t>
  </si>
  <si>
    <t>conocimientos y recopilación de secuencias para próximo ciclo escolar</t>
  </si>
  <si>
    <t>utilizar materiales en clase p/desarrollo del taller emprendim.</t>
  </si>
  <si>
    <t xml:space="preserve">recopilación de material de apoyo para el ciclo escolar </t>
  </si>
  <si>
    <t>certificación 2013-2016</t>
  </si>
  <si>
    <t>actualización de conocimientos y criterios de salubridad</t>
  </si>
  <si>
    <t>aprender y comprender temas para aplicación de los mismos</t>
  </si>
  <si>
    <t>nuevos conocimientos en sexualidad desarrollo de nuevas estrategias</t>
  </si>
  <si>
    <t>muy interesante y útil p/formación de empresas</t>
  </si>
  <si>
    <t>nuevas técnicas y métodos,  fortalezas para la O.E.</t>
  </si>
  <si>
    <t>apoyo en actividades de tutores; concretar el plan de acción tutorial</t>
  </si>
  <si>
    <t>aprendizaje en la tutoría; operación de la tutoría grupal</t>
  </si>
  <si>
    <t>conocimiento de nivel educativo en México; apoyo en trabajos, y revisión de productos</t>
  </si>
  <si>
    <t>mejoramiento de trabajo,acciones sistemáticas de acompañamiento; apoyo y seguimiento a alumnos y mejorar aprendizaje en los mismos</t>
  </si>
  <si>
    <t>motivación para el trabajo, trabajo en secuencias y portafolios, conclusión y entrega de trabajo</t>
  </si>
  <si>
    <t>objetivos cumplidos, comunicación en plataforma</t>
  </si>
  <si>
    <t>dinámicas p/manejo de pizarrón;material de trabajo semestral; formas y conocimiento</t>
  </si>
  <si>
    <t>entrega a tiempo y satisfactoria, de dctos.  del mes de junio.</t>
  </si>
  <si>
    <t>entrega a tiempo y satisfactoria de cierre de mes de julio.</t>
  </si>
  <si>
    <t>objetivos  logrados a trabajos y aprendizaje</t>
  </si>
  <si>
    <t>trabajo colaborativo, participación equitaqtiva, compromiso con pares, consolidación  de equipo p/libro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</si>
</sst>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[$-F400]h:mm:ss\ AM/PM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/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165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8" xfId="0" applyBorder="1"/>
    <xf numFmtId="0" fontId="5" fillId="0" borderId="7" xfId="0" applyFont="1" applyBorder="1" applyAlignment="1"/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214313</xdr:colOff>
      <xdr:row>0</xdr:row>
      <xdr:rowOff>973387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88218" cy="9733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1</xdr:col>
      <xdr:colOff>709084</xdr:colOff>
      <xdr:row>3</xdr:row>
      <xdr:rowOff>114299</xdr:rowOff>
    </xdr:to>
    <xdr:pic>
      <xdr:nvPicPr>
        <xdr:cNvPr id="3" name="2 Imagen" descr="E:\01headercecytej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000"/>
          <a:ext cx="1957917" cy="558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243409</xdr:colOff>
      <xdr:row>1</xdr:row>
      <xdr:rowOff>1</xdr:rowOff>
    </xdr:from>
    <xdr:to>
      <xdr:col>11</xdr:col>
      <xdr:colOff>423326</xdr:colOff>
      <xdr:row>3</xdr:row>
      <xdr:rowOff>158750</xdr:rowOff>
    </xdr:to>
    <xdr:pic>
      <xdr:nvPicPr>
        <xdr:cNvPr id="4" name="3 Imagen" descr="http://portalsej.jalisco.gob.mx/sites/default/files/logos/sej_234x75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7159" y="571501"/>
          <a:ext cx="2074333" cy="539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tabSelected="1" zoomScale="60" zoomScaleNormal="60" workbookViewId="0">
      <selection activeCell="O26" sqref="O26"/>
    </sheetView>
  </sheetViews>
  <sheetFormatPr baseColWidth="10" defaultRowHeight="15" x14ac:dyDescent="0.25"/>
  <cols>
    <col min="1" max="1" width="11.5703125" style="9" customWidth="1"/>
    <col min="2" max="2" width="28.42578125" style="13" customWidth="1"/>
    <col min="3" max="3" width="18.5703125" style="13" customWidth="1"/>
    <col min="4" max="4" width="18.85546875" style="13" customWidth="1"/>
    <col min="5" max="5" width="14.28515625" style="13" customWidth="1"/>
    <col min="6" max="6" width="31.5703125" style="9" bestFit="1" customWidth="1"/>
    <col min="7" max="7" width="14" style="26" customWidth="1"/>
    <col min="8" max="8" width="22.28515625" style="13" customWidth="1"/>
    <col min="9" max="9" width="31.28515625" style="9" bestFit="1" customWidth="1"/>
    <col min="10" max="10" width="13.85546875" style="26" customWidth="1"/>
    <col min="11" max="11" width="61.7109375" style="13" bestFit="1" customWidth="1"/>
    <col min="12" max="12" width="11.42578125" style="10" customWidth="1"/>
    <col min="13" max="13" width="9.85546875" style="10" bestFit="1" customWidth="1"/>
    <col min="14" max="14" width="12.7109375" style="11" bestFit="1" customWidth="1"/>
    <col min="15" max="15" width="11" style="11" customWidth="1"/>
    <col min="16" max="16" width="33.42578125" style="9" bestFit="1" customWidth="1"/>
  </cols>
  <sheetData>
    <row r="1" spans="1:18" ht="83.25" customHeight="1" x14ac:dyDescent="0.25">
      <c r="A1" s="6"/>
      <c r="B1" s="40" t="s">
        <v>13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  <c r="Q1" s="1"/>
    </row>
    <row r="2" spans="1:18" ht="45" x14ac:dyDescent="0.25">
      <c r="A2" s="14" t="s">
        <v>2</v>
      </c>
      <c r="B2" s="14" t="s">
        <v>0</v>
      </c>
      <c r="C2" s="14" t="s">
        <v>1</v>
      </c>
      <c r="D2" s="14" t="s">
        <v>3</v>
      </c>
      <c r="E2" s="43" t="s">
        <v>6</v>
      </c>
      <c r="F2" s="41"/>
      <c r="G2" s="42"/>
      <c r="H2" s="43" t="s">
        <v>5</v>
      </c>
      <c r="I2" s="41"/>
      <c r="J2" s="42"/>
      <c r="K2" s="14" t="s">
        <v>4</v>
      </c>
      <c r="L2" s="39" t="s">
        <v>11</v>
      </c>
      <c r="M2" s="39"/>
      <c r="N2" s="39"/>
      <c r="O2" s="39"/>
      <c r="P2" s="7" t="s">
        <v>12</v>
      </c>
      <c r="Q2" s="1"/>
    </row>
    <row r="3" spans="1:18" ht="88.5" customHeight="1" x14ac:dyDescent="0.25">
      <c r="A3" s="2"/>
      <c r="B3" s="12"/>
      <c r="C3" s="12"/>
      <c r="D3" s="12"/>
      <c r="E3" s="2" t="s">
        <v>18</v>
      </c>
      <c r="F3" s="2" t="s">
        <v>15</v>
      </c>
      <c r="G3" s="15" t="s">
        <v>16</v>
      </c>
      <c r="H3" s="2" t="s">
        <v>17</v>
      </c>
      <c r="I3" s="2" t="s">
        <v>15</v>
      </c>
      <c r="J3" s="15" t="s">
        <v>16</v>
      </c>
      <c r="K3" s="12"/>
      <c r="L3" s="3" t="s">
        <v>7</v>
      </c>
      <c r="M3" s="3" t="s">
        <v>8</v>
      </c>
      <c r="N3" s="4" t="s">
        <v>9</v>
      </c>
      <c r="O3" s="5" t="s">
        <v>10</v>
      </c>
      <c r="P3" s="8" t="s">
        <v>14</v>
      </c>
      <c r="Q3" s="1"/>
    </row>
    <row r="4" spans="1:18" ht="38.25" x14ac:dyDescent="0.25">
      <c r="A4" s="17" t="s">
        <v>41</v>
      </c>
      <c r="B4" s="16" t="s">
        <v>21</v>
      </c>
      <c r="C4" s="21" t="s">
        <v>22</v>
      </c>
      <c r="D4" s="2" t="s">
        <v>38</v>
      </c>
      <c r="E4" s="16" t="s">
        <v>40</v>
      </c>
      <c r="F4" s="16" t="s">
        <v>86</v>
      </c>
      <c r="G4" s="16" t="s">
        <v>80</v>
      </c>
      <c r="H4" s="16" t="s">
        <v>94</v>
      </c>
      <c r="I4" s="16" t="s">
        <v>98</v>
      </c>
      <c r="J4" s="16" t="s">
        <v>105</v>
      </c>
      <c r="K4" s="16" t="s">
        <v>42</v>
      </c>
      <c r="L4" s="17">
        <v>911.08</v>
      </c>
      <c r="M4" s="17">
        <v>0</v>
      </c>
      <c r="N4" s="17">
        <v>608</v>
      </c>
      <c r="O4" s="17">
        <v>0</v>
      </c>
      <c r="P4" s="16" t="s">
        <v>148</v>
      </c>
      <c r="Q4" s="1"/>
      <c r="R4" t="s">
        <v>39</v>
      </c>
    </row>
    <row r="5" spans="1:18" ht="54" customHeight="1" x14ac:dyDescent="0.25">
      <c r="A5" s="17" t="s">
        <v>43</v>
      </c>
      <c r="B5" s="16" t="s">
        <v>28</v>
      </c>
      <c r="C5" s="17" t="s">
        <v>44</v>
      </c>
      <c r="D5" s="2" t="s">
        <v>38</v>
      </c>
      <c r="E5" s="16" t="s">
        <v>40</v>
      </c>
      <c r="F5" s="16" t="s">
        <v>87</v>
      </c>
      <c r="G5" s="16" t="s">
        <v>81</v>
      </c>
      <c r="H5" s="16" t="s">
        <v>93</v>
      </c>
      <c r="I5" s="16" t="s">
        <v>98</v>
      </c>
      <c r="J5" s="16" t="s">
        <v>105</v>
      </c>
      <c r="K5" s="17" t="s">
        <v>45</v>
      </c>
      <c r="L5" s="18">
        <v>0</v>
      </c>
      <c r="M5" s="17">
        <v>0</v>
      </c>
      <c r="N5" s="17">
        <v>608</v>
      </c>
      <c r="O5" s="17">
        <v>0</v>
      </c>
      <c r="P5" s="16" t="s">
        <v>149</v>
      </c>
    </row>
    <row r="6" spans="1:18" ht="39.950000000000003" customHeight="1" x14ac:dyDescent="0.25">
      <c r="A6" s="17" t="s">
        <v>46</v>
      </c>
      <c r="B6" s="16" t="s">
        <v>47</v>
      </c>
      <c r="C6" s="17" t="s">
        <v>23</v>
      </c>
      <c r="D6" s="2" t="s">
        <v>38</v>
      </c>
      <c r="E6" s="16" t="s">
        <v>40</v>
      </c>
      <c r="F6" s="16" t="s">
        <v>86</v>
      </c>
      <c r="G6" s="16" t="s">
        <v>81</v>
      </c>
      <c r="H6" s="16" t="s">
        <v>94</v>
      </c>
      <c r="I6" s="16" t="s">
        <v>98</v>
      </c>
      <c r="J6" s="16" t="s">
        <v>105</v>
      </c>
      <c r="K6" s="17" t="s">
        <v>48</v>
      </c>
      <c r="L6" s="18">
        <v>0</v>
      </c>
      <c r="M6" s="17">
        <v>0</v>
      </c>
      <c r="N6" s="17">
        <v>608</v>
      </c>
      <c r="O6" s="17">
        <v>0</v>
      </c>
      <c r="P6" s="16" t="s">
        <v>156</v>
      </c>
    </row>
    <row r="7" spans="1:18" ht="39" customHeight="1" x14ac:dyDescent="0.25">
      <c r="A7" s="17" t="s">
        <v>49</v>
      </c>
      <c r="B7" s="16" t="s">
        <v>36</v>
      </c>
      <c r="C7" s="17" t="s">
        <v>23</v>
      </c>
      <c r="D7" s="2" t="s">
        <v>38</v>
      </c>
      <c r="E7" s="16" t="s">
        <v>40</v>
      </c>
      <c r="F7" s="16" t="s">
        <v>86</v>
      </c>
      <c r="G7" s="16" t="s">
        <v>80</v>
      </c>
      <c r="H7" s="16" t="s">
        <v>93</v>
      </c>
      <c r="I7" s="16" t="s">
        <v>98</v>
      </c>
      <c r="J7" s="16" t="s">
        <v>105</v>
      </c>
      <c r="K7" s="16" t="s">
        <v>50</v>
      </c>
      <c r="L7" s="18">
        <v>0</v>
      </c>
      <c r="M7" s="17">
        <v>0</v>
      </c>
      <c r="N7" s="17">
        <v>608</v>
      </c>
      <c r="O7" s="17">
        <v>0</v>
      </c>
      <c r="P7" s="16" t="s">
        <v>152</v>
      </c>
    </row>
    <row r="8" spans="1:18" ht="38.25" x14ac:dyDescent="0.25">
      <c r="A8" s="17" t="s">
        <v>51</v>
      </c>
      <c r="B8" s="16" t="s">
        <v>24</v>
      </c>
      <c r="C8" s="17" t="s">
        <v>23</v>
      </c>
      <c r="D8" s="2" t="s">
        <v>38</v>
      </c>
      <c r="E8" s="16" t="s">
        <v>40</v>
      </c>
      <c r="F8" s="16" t="s">
        <v>86</v>
      </c>
      <c r="G8" s="16" t="s">
        <v>80</v>
      </c>
      <c r="H8" s="16" t="s">
        <v>94</v>
      </c>
      <c r="I8" s="16" t="s">
        <v>99</v>
      </c>
      <c r="J8" s="16" t="s">
        <v>105</v>
      </c>
      <c r="K8" s="16" t="s">
        <v>52</v>
      </c>
      <c r="L8" s="18">
        <v>0</v>
      </c>
      <c r="M8" s="17">
        <v>0</v>
      </c>
      <c r="N8" s="17">
        <v>608</v>
      </c>
      <c r="O8" s="17">
        <v>0</v>
      </c>
      <c r="P8" s="16" t="s">
        <v>150</v>
      </c>
    </row>
    <row r="9" spans="1:18" ht="27.75" customHeight="1" x14ac:dyDescent="0.25">
      <c r="A9" s="17" t="s">
        <v>53</v>
      </c>
      <c r="B9" s="16" t="s">
        <v>29</v>
      </c>
      <c r="C9" s="17" t="s">
        <v>23</v>
      </c>
      <c r="D9" s="2" t="s">
        <v>38</v>
      </c>
      <c r="E9" s="16" t="s">
        <v>40</v>
      </c>
      <c r="F9" s="16" t="s">
        <v>86</v>
      </c>
      <c r="G9" s="16" t="s">
        <v>80</v>
      </c>
      <c r="H9" s="16" t="s">
        <v>94</v>
      </c>
      <c r="I9" s="16" t="s">
        <v>98</v>
      </c>
      <c r="J9" s="16" t="s">
        <v>105</v>
      </c>
      <c r="K9" s="16" t="s">
        <v>54</v>
      </c>
      <c r="L9" s="18">
        <v>0</v>
      </c>
      <c r="M9" s="17">
        <v>0</v>
      </c>
      <c r="N9" s="17">
        <v>608</v>
      </c>
      <c r="O9" s="17">
        <v>0</v>
      </c>
      <c r="P9" s="16" t="s">
        <v>137</v>
      </c>
    </row>
    <row r="10" spans="1:18" ht="25.5" x14ac:dyDescent="0.25">
      <c r="A10" s="17" t="s">
        <v>55</v>
      </c>
      <c r="B10" s="16" t="s">
        <v>56</v>
      </c>
      <c r="C10" s="17" t="s">
        <v>23</v>
      </c>
      <c r="D10" s="2" t="s">
        <v>38</v>
      </c>
      <c r="E10" s="16" t="s">
        <v>40</v>
      </c>
      <c r="F10" s="16" t="s">
        <v>86</v>
      </c>
      <c r="G10" s="16" t="s">
        <v>80</v>
      </c>
      <c r="H10" s="16" t="s">
        <v>94</v>
      </c>
      <c r="I10" s="16" t="s">
        <v>98</v>
      </c>
      <c r="J10" s="16" t="s">
        <v>105</v>
      </c>
      <c r="K10" s="16" t="s">
        <v>57</v>
      </c>
      <c r="L10" s="18">
        <v>0</v>
      </c>
      <c r="M10" s="17">
        <v>0</v>
      </c>
      <c r="N10" s="17">
        <v>608</v>
      </c>
      <c r="O10" s="17">
        <v>0</v>
      </c>
      <c r="P10" s="16" t="s">
        <v>151</v>
      </c>
    </row>
    <row r="11" spans="1:18" ht="25.5" x14ac:dyDescent="0.25">
      <c r="A11" s="17" t="s">
        <v>58</v>
      </c>
      <c r="B11" s="16" t="s">
        <v>37</v>
      </c>
      <c r="C11" s="17" t="s">
        <v>23</v>
      </c>
      <c r="D11" s="2" t="s">
        <v>38</v>
      </c>
      <c r="E11" s="16" t="s">
        <v>40</v>
      </c>
      <c r="F11" s="16" t="s">
        <v>86</v>
      </c>
      <c r="G11" s="16" t="s">
        <v>80</v>
      </c>
      <c r="H11" s="16" t="s">
        <v>93</v>
      </c>
      <c r="I11" s="16" t="s">
        <v>98</v>
      </c>
      <c r="J11" s="16" t="s">
        <v>105</v>
      </c>
      <c r="K11" s="16" t="s">
        <v>59</v>
      </c>
      <c r="L11" s="18">
        <v>0</v>
      </c>
      <c r="M11" s="17">
        <v>0</v>
      </c>
      <c r="N11" s="17">
        <v>608</v>
      </c>
      <c r="O11" s="17">
        <v>0</v>
      </c>
      <c r="P11" s="16" t="s">
        <v>138</v>
      </c>
    </row>
    <row r="12" spans="1:18" ht="25.5" x14ac:dyDescent="0.25">
      <c r="A12" s="17" t="s">
        <v>60</v>
      </c>
      <c r="B12" s="16" t="s">
        <v>61</v>
      </c>
      <c r="C12" s="17" t="s">
        <v>23</v>
      </c>
      <c r="D12" s="2" t="s">
        <v>38</v>
      </c>
      <c r="E12" s="16" t="s">
        <v>40</v>
      </c>
      <c r="F12" s="16" t="s">
        <v>86</v>
      </c>
      <c r="G12" s="16" t="s">
        <v>80</v>
      </c>
      <c r="H12" s="16" t="s">
        <v>94</v>
      </c>
      <c r="I12" s="16" t="s">
        <v>98</v>
      </c>
      <c r="J12" s="16" t="s">
        <v>105</v>
      </c>
      <c r="K12" s="17" t="s">
        <v>62</v>
      </c>
      <c r="L12" s="18">
        <v>0</v>
      </c>
      <c r="M12" s="17">
        <v>0</v>
      </c>
      <c r="N12" s="17">
        <v>608</v>
      </c>
      <c r="O12" s="17">
        <v>0</v>
      </c>
      <c r="P12" s="16" t="s">
        <v>139</v>
      </c>
    </row>
    <row r="13" spans="1:18" ht="25.5" x14ac:dyDescent="0.25">
      <c r="A13" s="17" t="s">
        <v>63</v>
      </c>
      <c r="B13" s="17" t="s">
        <v>64</v>
      </c>
      <c r="C13" s="17" t="s">
        <v>23</v>
      </c>
      <c r="D13" s="2" t="s">
        <v>38</v>
      </c>
      <c r="E13" s="16" t="s">
        <v>40</v>
      </c>
      <c r="F13" s="16" t="s">
        <v>86</v>
      </c>
      <c r="G13" s="16" t="s">
        <v>80</v>
      </c>
      <c r="H13" s="16" t="s">
        <v>94</v>
      </c>
      <c r="I13" s="16" t="s">
        <v>98</v>
      </c>
      <c r="J13" s="16" t="s">
        <v>105</v>
      </c>
      <c r="K13" s="16" t="s">
        <v>65</v>
      </c>
      <c r="L13" s="18">
        <v>0</v>
      </c>
      <c r="M13" s="17">
        <v>0</v>
      </c>
      <c r="N13" s="17">
        <v>608</v>
      </c>
      <c r="O13" s="17">
        <v>0</v>
      </c>
      <c r="P13" s="16" t="s">
        <v>139</v>
      </c>
    </row>
    <row r="14" spans="1:18" ht="28.5" customHeight="1" x14ac:dyDescent="0.25">
      <c r="A14" s="17" t="s">
        <v>106</v>
      </c>
      <c r="B14" s="17" t="s">
        <v>32</v>
      </c>
      <c r="C14" s="17" t="s">
        <v>23</v>
      </c>
      <c r="D14" s="2" t="s">
        <v>38</v>
      </c>
      <c r="E14" s="16" t="s">
        <v>40</v>
      </c>
      <c r="F14" s="16" t="s">
        <v>86</v>
      </c>
      <c r="G14" s="16" t="s">
        <v>80</v>
      </c>
      <c r="H14" s="16" t="s">
        <v>94</v>
      </c>
      <c r="I14" s="16" t="s">
        <v>98</v>
      </c>
      <c r="J14" s="16" t="s">
        <v>105</v>
      </c>
      <c r="K14" s="17" t="s">
        <v>107</v>
      </c>
      <c r="L14" s="18">
        <v>0</v>
      </c>
      <c r="M14" s="17">
        <v>0</v>
      </c>
      <c r="N14" s="17">
        <v>608</v>
      </c>
      <c r="O14" s="17">
        <v>0</v>
      </c>
      <c r="P14" s="16" t="s">
        <v>155</v>
      </c>
    </row>
    <row r="15" spans="1:18" ht="25.5" x14ac:dyDescent="0.25">
      <c r="A15" s="17"/>
      <c r="B15" s="16" t="s">
        <v>33</v>
      </c>
      <c r="C15" s="17" t="s">
        <v>30</v>
      </c>
      <c r="D15" s="2" t="s">
        <v>38</v>
      </c>
      <c r="E15" s="16" t="s">
        <v>40</v>
      </c>
      <c r="F15" s="16" t="s">
        <v>88</v>
      </c>
      <c r="G15" s="16" t="s">
        <v>82</v>
      </c>
      <c r="H15" s="16" t="s">
        <v>95</v>
      </c>
      <c r="I15" s="16" t="s">
        <v>100</v>
      </c>
      <c r="J15" s="16" t="s">
        <v>108</v>
      </c>
      <c r="K15" s="16" t="s">
        <v>111</v>
      </c>
      <c r="L15" s="16">
        <v>634.74</v>
      </c>
      <c r="M15" s="17">
        <v>0</v>
      </c>
      <c r="N15" s="18">
        <v>258</v>
      </c>
      <c r="O15" s="17">
        <v>0</v>
      </c>
      <c r="P15" s="16" t="s">
        <v>153</v>
      </c>
    </row>
    <row r="16" spans="1:18" ht="25.5" x14ac:dyDescent="0.25">
      <c r="A16" s="17" t="s">
        <v>66</v>
      </c>
      <c r="B16" s="16" t="s">
        <v>34</v>
      </c>
      <c r="C16" s="16" t="s">
        <v>35</v>
      </c>
      <c r="D16" s="2" t="s">
        <v>38</v>
      </c>
      <c r="E16" s="16" t="s">
        <v>40</v>
      </c>
      <c r="F16" s="16" t="s">
        <v>89</v>
      </c>
      <c r="G16" s="16" t="s">
        <v>83</v>
      </c>
      <c r="H16" s="16" t="s">
        <v>96</v>
      </c>
      <c r="I16" s="16" t="s">
        <v>101</v>
      </c>
      <c r="J16" s="16" t="s">
        <v>109</v>
      </c>
      <c r="K16" s="16" t="s">
        <v>112</v>
      </c>
      <c r="L16" s="16">
        <v>634.74</v>
      </c>
      <c r="M16" s="17">
        <v>0</v>
      </c>
      <c r="N16" s="18">
        <v>258</v>
      </c>
      <c r="O16" s="17">
        <v>0</v>
      </c>
      <c r="P16" s="16" t="s">
        <v>140</v>
      </c>
    </row>
    <row r="17" spans="1:16" ht="25.5" x14ac:dyDescent="0.25">
      <c r="A17" s="17" t="s">
        <v>67</v>
      </c>
      <c r="B17" s="16" t="s">
        <v>31</v>
      </c>
      <c r="C17" s="21" t="s">
        <v>23</v>
      </c>
      <c r="D17" s="2" t="s">
        <v>38</v>
      </c>
      <c r="E17" s="16" t="s">
        <v>40</v>
      </c>
      <c r="F17" s="16" t="s">
        <v>90</v>
      </c>
      <c r="G17" s="16" t="s">
        <v>84</v>
      </c>
      <c r="H17" s="16" t="s">
        <v>96</v>
      </c>
      <c r="I17" s="16" t="s">
        <v>102</v>
      </c>
      <c r="J17" s="16" t="s">
        <v>110</v>
      </c>
      <c r="K17" s="16" t="s">
        <v>68</v>
      </c>
      <c r="L17" s="16">
        <v>634.74</v>
      </c>
      <c r="M17" s="17">
        <v>0</v>
      </c>
      <c r="N17" s="20">
        <v>644</v>
      </c>
      <c r="O17" s="17">
        <v>1212</v>
      </c>
      <c r="P17" s="16" t="s">
        <v>141</v>
      </c>
    </row>
    <row r="18" spans="1:16" ht="26.25" x14ac:dyDescent="0.25">
      <c r="A18" s="17" t="s">
        <v>69</v>
      </c>
      <c r="B18" s="16" t="s">
        <v>19</v>
      </c>
      <c r="C18" s="28" t="s">
        <v>20</v>
      </c>
      <c r="D18" s="2" t="s">
        <v>38</v>
      </c>
      <c r="E18" s="16" t="s">
        <v>40</v>
      </c>
      <c r="F18" s="16" t="s">
        <v>90</v>
      </c>
      <c r="G18" s="16" t="s">
        <v>84</v>
      </c>
      <c r="H18" s="16" t="s">
        <v>96</v>
      </c>
      <c r="I18" s="16" t="s">
        <v>102</v>
      </c>
      <c r="J18" s="16" t="s">
        <v>110</v>
      </c>
      <c r="K18" s="16" t="s">
        <v>68</v>
      </c>
      <c r="L18" s="16">
        <v>0</v>
      </c>
      <c r="M18" s="17">
        <v>0</v>
      </c>
      <c r="N18" s="20">
        <v>644</v>
      </c>
      <c r="O18" s="17">
        <v>1212</v>
      </c>
      <c r="P18" s="16" t="s">
        <v>142</v>
      </c>
    </row>
    <row r="19" spans="1:16" ht="29.25" customHeight="1" x14ac:dyDescent="0.25">
      <c r="A19" s="17" t="s">
        <v>70</v>
      </c>
      <c r="B19" s="17" t="s">
        <v>26</v>
      </c>
      <c r="C19" s="16" t="s">
        <v>27</v>
      </c>
      <c r="D19" s="2" t="s">
        <v>38</v>
      </c>
      <c r="E19" s="16" t="s">
        <v>40</v>
      </c>
      <c r="F19" s="16" t="s">
        <v>90</v>
      </c>
      <c r="G19" s="16" t="s">
        <v>85</v>
      </c>
      <c r="H19" s="16" t="s">
        <v>96</v>
      </c>
      <c r="I19" s="16" t="s">
        <v>102</v>
      </c>
      <c r="J19" s="16" t="s">
        <v>110</v>
      </c>
      <c r="K19" s="16" t="s">
        <v>68</v>
      </c>
      <c r="L19" s="16">
        <v>0</v>
      </c>
      <c r="M19" s="17">
        <v>0</v>
      </c>
      <c r="N19" s="20">
        <v>644</v>
      </c>
      <c r="O19" s="17">
        <v>1212</v>
      </c>
      <c r="P19" s="16" t="s">
        <v>143</v>
      </c>
    </row>
    <row r="20" spans="1:16" ht="25.5" x14ac:dyDescent="0.25">
      <c r="A20" s="17" t="s">
        <v>71</v>
      </c>
      <c r="B20" s="16" t="s">
        <v>37</v>
      </c>
      <c r="C20" s="17" t="s">
        <v>23</v>
      </c>
      <c r="D20" s="2" t="s">
        <v>38</v>
      </c>
      <c r="E20" s="16" t="s">
        <v>40</v>
      </c>
      <c r="F20" s="16" t="s">
        <v>91</v>
      </c>
      <c r="G20" s="16" t="s">
        <v>85</v>
      </c>
      <c r="H20" s="16" t="s">
        <v>96</v>
      </c>
      <c r="I20" s="16" t="s">
        <v>103</v>
      </c>
      <c r="J20" s="16" t="s">
        <v>105</v>
      </c>
      <c r="K20" s="16" t="s">
        <v>72</v>
      </c>
      <c r="L20" s="16">
        <v>634.62</v>
      </c>
      <c r="M20" s="17">
        <v>0</v>
      </c>
      <c r="N20" s="18">
        <v>350</v>
      </c>
      <c r="O20" s="17">
        <v>404</v>
      </c>
      <c r="P20" s="16" t="s">
        <v>144</v>
      </c>
    </row>
    <row r="21" spans="1:16" ht="30" x14ac:dyDescent="0.25">
      <c r="A21" s="20" t="s">
        <v>73</v>
      </c>
      <c r="B21" s="29" t="s">
        <v>26</v>
      </c>
      <c r="C21" s="29" t="s">
        <v>27</v>
      </c>
      <c r="D21" s="2" t="s">
        <v>38</v>
      </c>
      <c r="E21" s="16" t="s">
        <v>40</v>
      </c>
      <c r="F21" s="16" t="s">
        <v>92</v>
      </c>
      <c r="G21" s="16" t="s">
        <v>84</v>
      </c>
      <c r="H21" s="16" t="s">
        <v>97</v>
      </c>
      <c r="I21" s="16" t="s">
        <v>104</v>
      </c>
      <c r="J21" s="16" t="s">
        <v>105</v>
      </c>
      <c r="K21" s="16" t="s">
        <v>74</v>
      </c>
      <c r="L21" s="16">
        <v>634.74</v>
      </c>
      <c r="M21" s="17">
        <v>0</v>
      </c>
      <c r="N21" s="18">
        <v>534</v>
      </c>
      <c r="O21" s="17">
        <v>808</v>
      </c>
      <c r="P21" s="16" t="s">
        <v>145</v>
      </c>
    </row>
    <row r="22" spans="1:16" ht="30" x14ac:dyDescent="0.25">
      <c r="A22" s="20" t="s">
        <v>75</v>
      </c>
      <c r="B22" s="29" t="s">
        <v>28</v>
      </c>
      <c r="C22" s="2" t="s">
        <v>44</v>
      </c>
      <c r="D22" s="2" t="s">
        <v>38</v>
      </c>
      <c r="E22" s="16" t="s">
        <v>40</v>
      </c>
      <c r="F22" s="16" t="s">
        <v>92</v>
      </c>
      <c r="G22" s="16" t="s">
        <v>84</v>
      </c>
      <c r="H22" s="16" t="s">
        <v>97</v>
      </c>
      <c r="I22" s="16" t="s">
        <v>104</v>
      </c>
      <c r="J22" s="16" t="s">
        <v>105</v>
      </c>
      <c r="K22" s="16" t="s">
        <v>74</v>
      </c>
      <c r="L22" s="16">
        <v>0</v>
      </c>
      <c r="M22" s="17">
        <v>0</v>
      </c>
      <c r="N22" s="18">
        <v>534</v>
      </c>
      <c r="O22" s="17">
        <v>808</v>
      </c>
      <c r="P22" s="16" t="s">
        <v>146</v>
      </c>
    </row>
    <row r="23" spans="1:16" ht="25.5" x14ac:dyDescent="0.25">
      <c r="A23" s="20" t="s">
        <v>76</v>
      </c>
      <c r="B23" s="29" t="s">
        <v>77</v>
      </c>
      <c r="C23" s="29" t="s">
        <v>78</v>
      </c>
      <c r="D23" s="2" t="s">
        <v>38</v>
      </c>
      <c r="E23" s="16" t="s">
        <v>40</v>
      </c>
      <c r="F23" s="16" t="s">
        <v>92</v>
      </c>
      <c r="G23" s="16" t="s">
        <v>84</v>
      </c>
      <c r="H23" s="16" t="s">
        <v>97</v>
      </c>
      <c r="I23" s="16" t="s">
        <v>104</v>
      </c>
      <c r="J23" s="16" t="s">
        <v>105</v>
      </c>
      <c r="K23" s="16" t="s">
        <v>74</v>
      </c>
      <c r="L23" s="16">
        <v>0</v>
      </c>
      <c r="M23" s="17">
        <v>0</v>
      </c>
      <c r="N23" s="18">
        <v>534</v>
      </c>
      <c r="O23" s="17">
        <v>808</v>
      </c>
      <c r="P23" s="16" t="s">
        <v>147</v>
      </c>
    </row>
    <row r="24" spans="1:16" ht="25.5" x14ac:dyDescent="0.25">
      <c r="A24" s="20" t="s">
        <v>79</v>
      </c>
      <c r="B24" s="29" t="s">
        <v>25</v>
      </c>
      <c r="C24" s="2" t="s">
        <v>23</v>
      </c>
      <c r="D24" s="2" t="s">
        <v>38</v>
      </c>
      <c r="E24" s="16" t="s">
        <v>40</v>
      </c>
      <c r="F24" s="16" t="s">
        <v>92</v>
      </c>
      <c r="G24" s="16" t="s">
        <v>85</v>
      </c>
      <c r="H24" s="16" t="s">
        <v>97</v>
      </c>
      <c r="I24" s="16" t="s">
        <v>104</v>
      </c>
      <c r="J24" s="16" t="s">
        <v>105</v>
      </c>
      <c r="K24" s="16" t="s">
        <v>74</v>
      </c>
      <c r="L24" s="16">
        <v>0</v>
      </c>
      <c r="M24" s="17">
        <v>0</v>
      </c>
      <c r="N24" s="18">
        <v>534</v>
      </c>
      <c r="O24" s="17">
        <v>808</v>
      </c>
      <c r="P24" s="16" t="s">
        <v>147</v>
      </c>
    </row>
    <row r="25" spans="1:16" ht="25.5" x14ac:dyDescent="0.25">
      <c r="A25" s="20"/>
      <c r="B25" s="29" t="s">
        <v>33</v>
      </c>
      <c r="C25" s="2" t="s">
        <v>30</v>
      </c>
      <c r="D25" s="2" t="s">
        <v>38</v>
      </c>
      <c r="E25" s="16" t="s">
        <v>40</v>
      </c>
      <c r="F25" s="16" t="s">
        <v>113</v>
      </c>
      <c r="G25" s="16" t="s">
        <v>114</v>
      </c>
      <c r="H25" s="16" t="s">
        <v>96</v>
      </c>
      <c r="I25" s="16" t="s">
        <v>115</v>
      </c>
      <c r="J25" s="16" t="s">
        <v>116</v>
      </c>
      <c r="K25" s="16" t="s">
        <v>117</v>
      </c>
      <c r="L25" s="16">
        <v>634.74</v>
      </c>
      <c r="M25" s="17">
        <v>0</v>
      </c>
      <c r="N25" s="18">
        <v>258</v>
      </c>
      <c r="O25" s="17">
        <v>0</v>
      </c>
      <c r="P25" s="16" t="s">
        <v>154</v>
      </c>
    </row>
    <row r="26" spans="1:16" x14ac:dyDescent="0.25">
      <c r="A26" s="20"/>
      <c r="B26" s="29"/>
      <c r="C26" s="2"/>
      <c r="D26" s="2"/>
      <c r="E26" s="16"/>
      <c r="F26" s="16"/>
      <c r="G26" s="16"/>
      <c r="H26" s="16"/>
      <c r="I26" s="16"/>
      <c r="J26" s="16"/>
      <c r="K26" s="30" t="s">
        <v>118</v>
      </c>
      <c r="L26" s="16">
        <f>SUM(L4:L25)</f>
        <v>4719.3999999999996</v>
      </c>
      <c r="M26" s="19"/>
      <c r="N26" s="18">
        <f>SUM(N4:N25)</f>
        <v>11880</v>
      </c>
      <c r="O26" s="17">
        <f>SUM(O17:O25)</f>
        <v>7272</v>
      </c>
      <c r="P26" s="16">
        <f>SUM(L26:O26)</f>
        <v>23871.4</v>
      </c>
    </row>
    <row r="27" spans="1:16" x14ac:dyDescent="0.25">
      <c r="A27" s="20"/>
      <c r="B27" s="29"/>
      <c r="C27" s="2"/>
      <c r="D27" s="2"/>
      <c r="E27" s="16"/>
      <c r="F27" s="16"/>
      <c r="G27" s="16"/>
      <c r="H27" s="16"/>
      <c r="I27" s="16"/>
      <c r="J27" s="16"/>
      <c r="K27" s="16"/>
      <c r="L27" s="16"/>
      <c r="M27" s="19"/>
      <c r="N27" s="18"/>
      <c r="O27" s="17"/>
      <c r="P27" s="16"/>
    </row>
    <row r="28" spans="1:16" x14ac:dyDescent="0.25">
      <c r="A28" s="20"/>
      <c r="B28" s="29"/>
      <c r="C28" s="2"/>
      <c r="D28" s="2"/>
      <c r="E28" s="16"/>
      <c r="F28" s="16"/>
      <c r="G28" s="16"/>
      <c r="H28" s="16"/>
      <c r="I28" s="16"/>
      <c r="J28" s="16"/>
      <c r="K28" s="16"/>
      <c r="L28" s="16"/>
      <c r="M28" s="19"/>
      <c r="N28" s="18"/>
      <c r="O28" s="17"/>
      <c r="P28" s="16"/>
    </row>
    <row r="29" spans="1:16" x14ac:dyDescent="0.25">
      <c r="A29" s="20"/>
      <c r="B29" s="29"/>
      <c r="C29" s="2"/>
      <c r="D29" s="2"/>
      <c r="E29" s="16"/>
      <c r="F29" s="16"/>
      <c r="G29" s="16"/>
      <c r="H29" s="16"/>
      <c r="I29" s="16"/>
      <c r="J29" s="16"/>
      <c r="K29" s="16"/>
      <c r="L29" s="16"/>
      <c r="M29" s="19"/>
      <c r="N29" s="18"/>
      <c r="O29" s="17"/>
      <c r="P29" s="16"/>
    </row>
    <row r="30" spans="1:16" x14ac:dyDescent="0.25">
      <c r="A30" s="20"/>
      <c r="B30" s="29"/>
      <c r="C30" s="2"/>
      <c r="D30" s="2"/>
      <c r="E30" s="16"/>
      <c r="F30" s="16"/>
      <c r="G30" s="16"/>
      <c r="H30" s="16"/>
      <c r="I30" s="16"/>
      <c r="J30" s="16"/>
      <c r="K30" s="16"/>
      <c r="L30" s="16"/>
      <c r="M30" s="19"/>
      <c r="N30" s="18"/>
      <c r="O30" s="17"/>
      <c r="P30" s="16"/>
    </row>
    <row r="31" spans="1:16" x14ac:dyDescent="0.25">
      <c r="A31" s="16"/>
      <c r="B31" s="16"/>
      <c r="C31" s="17"/>
      <c r="D31" s="2"/>
      <c r="E31" s="16"/>
      <c r="F31" s="2"/>
      <c r="G31" s="15"/>
      <c r="H31" s="16"/>
      <c r="I31" s="2" t="s">
        <v>39</v>
      </c>
      <c r="J31" s="15"/>
      <c r="K31" s="16"/>
      <c r="L31" s="16"/>
      <c r="M31" s="19"/>
      <c r="N31" s="18"/>
      <c r="O31" s="19"/>
      <c r="P31" s="16"/>
    </row>
    <row r="32" spans="1:16" x14ac:dyDescent="0.25">
      <c r="A32" s="16"/>
      <c r="B32" s="16"/>
      <c r="C32" s="17"/>
      <c r="D32" s="2"/>
      <c r="E32" s="16"/>
      <c r="F32" s="2"/>
      <c r="G32" s="15"/>
      <c r="H32" s="16"/>
      <c r="I32" s="2"/>
      <c r="J32" s="15"/>
      <c r="K32" s="16"/>
      <c r="L32" s="16"/>
      <c r="M32" s="19"/>
      <c r="N32" s="18"/>
      <c r="O32" s="19"/>
      <c r="P32" s="16"/>
    </row>
    <row r="33" spans="1:16" x14ac:dyDescent="0.25">
      <c r="A33" s="16"/>
      <c r="B33" s="16"/>
      <c r="C33" s="17"/>
      <c r="D33" s="2"/>
      <c r="E33" s="16"/>
      <c r="F33" s="2"/>
      <c r="G33" s="15"/>
      <c r="H33" s="16"/>
      <c r="I33" s="2"/>
      <c r="J33" s="15"/>
      <c r="K33" s="16"/>
      <c r="L33" s="16"/>
      <c r="M33" s="19"/>
      <c r="N33" s="18"/>
      <c r="O33" s="19"/>
      <c r="P33" s="16"/>
    </row>
    <row r="34" spans="1:16" x14ac:dyDescent="0.25">
      <c r="A34" s="16"/>
      <c r="B34" s="16"/>
      <c r="C34" s="17"/>
      <c r="D34" s="2"/>
      <c r="E34" s="16"/>
      <c r="F34" s="2"/>
      <c r="G34" s="15"/>
      <c r="H34" s="16"/>
      <c r="I34" s="2"/>
      <c r="J34" s="15"/>
      <c r="K34" s="16"/>
      <c r="L34" s="16"/>
      <c r="M34" s="19"/>
      <c r="N34" s="18"/>
      <c r="O34" s="19"/>
      <c r="P34" s="16"/>
    </row>
    <row r="35" spans="1:16" x14ac:dyDescent="0.25">
      <c r="A35" s="16"/>
      <c r="B35" s="16"/>
      <c r="C35" s="17"/>
      <c r="D35" s="2"/>
      <c r="E35" s="16"/>
      <c r="F35" s="2"/>
      <c r="G35" s="15"/>
      <c r="H35" s="16"/>
      <c r="I35" s="2"/>
      <c r="J35" s="15"/>
      <c r="K35" s="16"/>
      <c r="L35" s="16"/>
      <c r="M35" s="19"/>
      <c r="N35" s="18"/>
      <c r="O35" s="19"/>
      <c r="P35" s="16"/>
    </row>
    <row r="36" spans="1:16" x14ac:dyDescent="0.25">
      <c r="A36" s="16"/>
      <c r="B36" s="16"/>
      <c r="C36" s="17"/>
      <c r="D36" s="2"/>
      <c r="E36" s="16"/>
      <c r="F36" s="2"/>
      <c r="G36" s="15"/>
      <c r="H36" s="16"/>
      <c r="I36" s="2"/>
      <c r="J36" s="15"/>
      <c r="K36" s="16"/>
      <c r="L36" s="16"/>
      <c r="M36" s="19"/>
      <c r="N36" s="18"/>
      <c r="O36" s="19"/>
      <c r="P36" s="16"/>
    </row>
    <row r="37" spans="1:16" x14ac:dyDescent="0.25">
      <c r="A37" s="16"/>
      <c r="B37" s="16"/>
      <c r="C37" s="17"/>
      <c r="D37" s="2"/>
      <c r="E37" s="16"/>
      <c r="F37" s="2"/>
      <c r="G37" s="15"/>
      <c r="H37" s="16"/>
      <c r="I37" s="2"/>
      <c r="J37" s="15"/>
      <c r="K37" s="16"/>
      <c r="L37" s="16"/>
      <c r="M37" s="19"/>
      <c r="N37" s="18"/>
      <c r="O37" s="19"/>
      <c r="P37" s="16"/>
    </row>
    <row r="38" spans="1:16" x14ac:dyDescent="0.25">
      <c r="A38" s="16"/>
      <c r="B38" s="16"/>
      <c r="C38" s="17"/>
      <c r="D38" s="2"/>
      <c r="E38" s="16"/>
      <c r="F38" s="2"/>
      <c r="G38" s="15"/>
      <c r="H38" s="16"/>
      <c r="I38" s="2"/>
      <c r="J38" s="15"/>
      <c r="K38" s="16"/>
      <c r="L38" s="16"/>
      <c r="M38" s="19"/>
      <c r="N38" s="18"/>
      <c r="O38" s="19"/>
      <c r="P38" s="16"/>
    </row>
    <row r="39" spans="1:16" x14ac:dyDescent="0.25">
      <c r="A39" s="16"/>
      <c r="B39" s="16"/>
      <c r="C39" s="17"/>
      <c r="D39" s="2"/>
      <c r="E39" s="16"/>
      <c r="F39" s="2"/>
      <c r="G39" s="15"/>
      <c r="H39" s="16"/>
      <c r="I39" s="2"/>
      <c r="J39" s="15"/>
      <c r="K39" s="16"/>
      <c r="L39" s="16"/>
      <c r="M39" s="19"/>
      <c r="N39" s="18"/>
      <c r="O39" s="19"/>
      <c r="P39" s="16"/>
    </row>
    <row r="40" spans="1:16" x14ac:dyDescent="0.25">
      <c r="A40" s="16"/>
      <c r="B40" s="16"/>
      <c r="C40" s="16"/>
      <c r="D40" s="2"/>
      <c r="E40" s="16"/>
      <c r="F40" s="2"/>
      <c r="G40" s="15"/>
      <c r="H40" s="16"/>
      <c r="I40" s="2"/>
      <c r="J40" s="15"/>
      <c r="K40" s="16"/>
      <c r="L40" s="16"/>
      <c r="M40" s="19"/>
      <c r="N40" s="18"/>
      <c r="O40" s="19"/>
      <c r="P40" s="16"/>
    </row>
    <row r="41" spans="1:16" x14ac:dyDescent="0.25">
      <c r="A41" s="16"/>
      <c r="B41" s="16"/>
      <c r="C41" s="17"/>
      <c r="D41" s="2"/>
      <c r="E41" s="16"/>
      <c r="F41" s="2"/>
      <c r="G41" s="15"/>
      <c r="H41" s="16"/>
      <c r="I41" s="2"/>
      <c r="J41" s="15"/>
      <c r="K41" s="16"/>
      <c r="L41" s="16"/>
      <c r="M41" s="19"/>
      <c r="N41" s="18"/>
      <c r="O41" s="19"/>
      <c r="P41" s="16"/>
    </row>
    <row r="42" spans="1:16" x14ac:dyDescent="0.25">
      <c r="A42" s="16"/>
      <c r="B42" s="16"/>
      <c r="C42" s="17"/>
      <c r="D42" s="2"/>
      <c r="E42" s="16"/>
      <c r="F42" s="2"/>
      <c r="G42" s="15"/>
      <c r="H42" s="16"/>
      <c r="I42" s="2"/>
      <c r="J42" s="15"/>
      <c r="K42" s="16"/>
      <c r="L42" s="16"/>
      <c r="M42" s="17"/>
      <c r="N42" s="18"/>
      <c r="O42" s="19"/>
      <c r="P42" s="16"/>
    </row>
    <row r="43" spans="1:16" x14ac:dyDescent="0.25">
      <c r="A43" s="16"/>
      <c r="B43" s="16"/>
      <c r="C43" s="16"/>
      <c r="D43" s="2"/>
      <c r="E43" s="16"/>
      <c r="F43" s="2"/>
      <c r="G43" s="15"/>
      <c r="H43" s="16"/>
      <c r="I43" s="2"/>
      <c r="J43" s="15"/>
      <c r="K43" s="16"/>
      <c r="L43" s="16"/>
      <c r="M43" s="19"/>
      <c r="N43" s="18"/>
      <c r="O43" s="19"/>
      <c r="P43" s="16"/>
    </row>
    <row r="44" spans="1:16" x14ac:dyDescent="0.25">
      <c r="A44" s="16"/>
      <c r="B44" s="16"/>
      <c r="C44" s="16"/>
      <c r="D44" s="2"/>
      <c r="E44" s="16"/>
      <c r="F44" s="2"/>
      <c r="G44" s="15"/>
      <c r="H44" s="16"/>
      <c r="I44" s="2"/>
      <c r="J44" s="15"/>
      <c r="K44" s="16"/>
      <c r="L44" s="16"/>
      <c r="M44" s="19"/>
      <c r="N44" s="18"/>
      <c r="O44" s="17"/>
      <c r="P44" s="16"/>
    </row>
    <row r="45" spans="1:16" x14ac:dyDescent="0.25">
      <c r="A45" s="16"/>
      <c r="B45" s="16"/>
      <c r="C45" s="17"/>
      <c r="D45" s="2"/>
      <c r="E45" s="16"/>
      <c r="F45" s="2"/>
      <c r="G45" s="15"/>
      <c r="H45" s="16"/>
      <c r="I45" s="2"/>
      <c r="J45" s="15"/>
      <c r="K45" s="16"/>
      <c r="L45" s="16"/>
      <c r="M45" s="19"/>
      <c r="N45" s="18"/>
      <c r="O45" s="17"/>
      <c r="P45" s="16"/>
    </row>
    <row r="46" spans="1:16" x14ac:dyDescent="0.25">
      <c r="A46" s="16"/>
      <c r="B46" s="16"/>
      <c r="C46" s="16"/>
      <c r="D46" s="2"/>
      <c r="E46" s="16"/>
      <c r="F46" s="2"/>
      <c r="G46" s="15"/>
      <c r="H46" s="16"/>
      <c r="I46" s="2"/>
      <c r="J46" s="15"/>
      <c r="K46" s="16"/>
      <c r="L46" s="16"/>
      <c r="M46" s="19"/>
      <c r="N46" s="18"/>
      <c r="O46" s="17"/>
      <c r="P46" s="16"/>
    </row>
    <row r="47" spans="1:16" x14ac:dyDescent="0.25">
      <c r="A47" s="16"/>
      <c r="B47" s="16"/>
      <c r="C47" s="17"/>
      <c r="D47" s="2"/>
      <c r="E47" s="16"/>
      <c r="F47" s="2"/>
      <c r="G47" s="15"/>
      <c r="H47" s="16"/>
      <c r="I47" s="2"/>
      <c r="J47" s="15"/>
      <c r="K47" s="16"/>
      <c r="L47" s="16"/>
      <c r="M47" s="19"/>
      <c r="N47" s="18"/>
      <c r="O47" s="19"/>
      <c r="P47" s="16"/>
    </row>
    <row r="48" spans="1:16" x14ac:dyDescent="0.25">
      <c r="A48" s="16"/>
      <c r="B48" s="16"/>
      <c r="C48" s="17"/>
      <c r="D48" s="2"/>
      <c r="E48" s="16"/>
      <c r="F48" s="2"/>
      <c r="G48" s="15"/>
      <c r="H48" s="16"/>
      <c r="I48" s="2"/>
      <c r="J48" s="15"/>
      <c r="K48" s="16"/>
      <c r="L48" s="16"/>
      <c r="M48" s="19"/>
      <c r="N48" s="18"/>
      <c r="O48" s="19"/>
      <c r="P48" s="16"/>
    </row>
    <row r="49" spans="1:16" x14ac:dyDescent="0.25">
      <c r="A49" s="16"/>
      <c r="B49" s="16"/>
      <c r="C49" s="17"/>
      <c r="D49" s="2"/>
      <c r="E49" s="16"/>
      <c r="F49" s="2"/>
      <c r="G49" s="15"/>
      <c r="H49" s="16"/>
      <c r="I49" s="2"/>
      <c r="J49" s="15"/>
      <c r="K49" s="16"/>
      <c r="L49" s="16"/>
      <c r="M49" s="19"/>
      <c r="N49" s="18"/>
      <c r="O49" s="19"/>
      <c r="P49" s="16"/>
    </row>
    <row r="50" spans="1:16" x14ac:dyDescent="0.25">
      <c r="A50" s="16"/>
      <c r="B50" s="16"/>
      <c r="C50" s="17"/>
      <c r="D50" s="2"/>
      <c r="E50" s="16"/>
      <c r="F50" s="2"/>
      <c r="G50" s="15"/>
      <c r="H50" s="16"/>
      <c r="I50" s="2"/>
      <c r="J50" s="15"/>
      <c r="K50" s="22"/>
      <c r="L50" s="23"/>
      <c r="M50" s="23"/>
      <c r="N50" s="18"/>
      <c r="O50" s="17"/>
      <c r="P50" s="22"/>
    </row>
    <row r="51" spans="1:16" x14ac:dyDescent="0.25">
      <c r="A51" s="16"/>
      <c r="B51" s="16"/>
      <c r="C51" s="17"/>
      <c r="D51" s="2"/>
      <c r="E51" s="16"/>
      <c r="F51" s="2"/>
      <c r="G51" s="15"/>
      <c r="H51" s="16"/>
      <c r="I51" s="2"/>
      <c r="J51" s="15"/>
      <c r="K51" s="22"/>
      <c r="L51" s="23"/>
      <c r="M51" s="23"/>
      <c r="N51" s="18"/>
      <c r="O51" s="17"/>
      <c r="P51" s="22"/>
    </row>
    <row r="52" spans="1:16" x14ac:dyDescent="0.25">
      <c r="A52" s="16"/>
      <c r="B52" s="16"/>
      <c r="C52" s="17"/>
      <c r="D52" s="2"/>
      <c r="E52" s="16"/>
      <c r="F52" s="2"/>
      <c r="G52" s="15"/>
      <c r="H52" s="16"/>
      <c r="I52" s="2"/>
      <c r="J52" s="15"/>
      <c r="K52" s="22"/>
      <c r="L52" s="2"/>
      <c r="M52" s="23"/>
      <c r="N52" s="18"/>
      <c r="O52" s="17"/>
      <c r="P52" s="22"/>
    </row>
    <row r="53" spans="1:16" x14ac:dyDescent="0.25">
      <c r="A53" s="16"/>
      <c r="B53" s="16"/>
      <c r="C53" s="16"/>
      <c r="D53" s="2"/>
      <c r="E53" s="16"/>
      <c r="F53" s="2"/>
      <c r="G53" s="15"/>
      <c r="H53" s="16"/>
      <c r="I53" s="2"/>
      <c r="J53" s="15"/>
      <c r="K53" s="22"/>
      <c r="L53" s="23"/>
      <c r="M53" s="23"/>
      <c r="N53" s="18"/>
      <c r="O53" s="17"/>
      <c r="P53" s="22"/>
    </row>
    <row r="54" spans="1:16" x14ac:dyDescent="0.25">
      <c r="A54" s="16"/>
      <c r="B54" s="16"/>
      <c r="C54" s="16"/>
      <c r="D54" s="2"/>
      <c r="E54" s="16"/>
      <c r="F54" s="2"/>
      <c r="G54" s="15"/>
      <c r="H54" s="16"/>
      <c r="I54" s="2"/>
      <c r="J54" s="15"/>
      <c r="K54" s="22"/>
      <c r="L54" s="2"/>
      <c r="M54" s="23"/>
      <c r="N54" s="18"/>
      <c r="O54" s="2"/>
      <c r="P54" s="22"/>
    </row>
    <row r="55" spans="1:16" x14ac:dyDescent="0.25">
      <c r="A55" s="16"/>
      <c r="B55" s="16"/>
      <c r="C55" s="16"/>
      <c r="D55" s="2"/>
      <c r="E55" s="16"/>
      <c r="F55" s="2"/>
      <c r="G55" s="15"/>
      <c r="H55" s="16"/>
      <c r="I55" s="2"/>
      <c r="J55" s="15"/>
      <c r="K55" s="22"/>
      <c r="L55" s="23"/>
      <c r="M55" s="23"/>
      <c r="N55" s="18"/>
      <c r="O55" s="2"/>
      <c r="P55" s="22"/>
    </row>
    <row r="56" spans="1:16" x14ac:dyDescent="0.25">
      <c r="A56" s="16"/>
      <c r="B56" s="16"/>
      <c r="C56" s="16"/>
      <c r="D56" s="2"/>
      <c r="E56" s="16"/>
      <c r="F56" s="2"/>
      <c r="G56" s="15"/>
      <c r="H56" s="16"/>
      <c r="I56" s="2"/>
      <c r="J56" s="15"/>
      <c r="K56" s="22"/>
      <c r="L56" s="23"/>
      <c r="M56" s="23"/>
      <c r="N56" s="18"/>
      <c r="O56" s="2"/>
      <c r="P56" s="22"/>
    </row>
    <row r="57" spans="1:16" x14ac:dyDescent="0.25">
      <c r="A57" s="16"/>
      <c r="B57" s="16"/>
      <c r="C57" s="17"/>
      <c r="D57" s="2"/>
      <c r="E57" s="16"/>
      <c r="F57" s="2"/>
      <c r="G57" s="15"/>
      <c r="H57" s="16"/>
      <c r="I57" s="2"/>
      <c r="J57" s="15"/>
      <c r="K57" s="16"/>
      <c r="L57" s="23"/>
      <c r="M57" s="23"/>
      <c r="N57" s="2"/>
      <c r="O57" s="23"/>
      <c r="P57" s="16"/>
    </row>
    <row r="58" spans="1:16" x14ac:dyDescent="0.25">
      <c r="A58" s="16"/>
      <c r="B58" s="16"/>
      <c r="C58" s="17"/>
      <c r="D58" s="2"/>
      <c r="E58" s="16"/>
      <c r="F58" s="2"/>
      <c r="G58" s="15"/>
      <c r="H58" s="16"/>
      <c r="I58" s="2"/>
      <c r="J58" s="15"/>
      <c r="K58" s="16"/>
      <c r="L58" s="2"/>
      <c r="M58" s="23"/>
      <c r="N58" s="18"/>
      <c r="O58" s="23"/>
      <c r="P58" s="16"/>
    </row>
    <row r="59" spans="1:16" x14ac:dyDescent="0.25">
      <c r="A59" s="16"/>
      <c r="B59" s="16"/>
      <c r="C59" s="17"/>
      <c r="D59" s="2"/>
      <c r="E59" s="16"/>
      <c r="F59" s="2"/>
      <c r="G59" s="15"/>
      <c r="H59" s="16"/>
      <c r="I59" s="2"/>
      <c r="J59" s="15"/>
      <c r="K59" s="16"/>
      <c r="L59" s="2"/>
      <c r="M59" s="2"/>
      <c r="N59" s="2"/>
      <c r="O59" s="23"/>
      <c r="P59" s="16"/>
    </row>
    <row r="60" spans="1:16" x14ac:dyDescent="0.25">
      <c r="A60" s="16"/>
      <c r="B60" s="16"/>
      <c r="C60" s="17"/>
      <c r="D60" s="2"/>
      <c r="E60" s="16"/>
      <c r="F60" s="2"/>
      <c r="G60" s="15"/>
      <c r="H60" s="16"/>
      <c r="I60" s="2"/>
      <c r="J60" s="15"/>
      <c r="K60" s="16"/>
      <c r="L60" s="19"/>
      <c r="M60" s="19"/>
      <c r="N60" s="17"/>
      <c r="O60" s="19"/>
      <c r="P60" s="16"/>
    </row>
    <row r="61" spans="1:16" x14ac:dyDescent="0.25">
      <c r="A61" s="16"/>
      <c r="B61" s="16"/>
      <c r="C61" s="24"/>
      <c r="D61" s="2"/>
      <c r="E61" s="16"/>
      <c r="F61" s="2"/>
      <c r="G61" s="15"/>
      <c r="H61" s="16"/>
      <c r="I61" s="2"/>
      <c r="J61" s="15"/>
      <c r="K61" s="16"/>
      <c r="L61" s="17"/>
      <c r="M61" s="17"/>
      <c r="N61" s="17"/>
      <c r="O61" s="17"/>
      <c r="P61" s="16"/>
    </row>
    <row r="62" spans="1:16" x14ac:dyDescent="0.25">
      <c r="A62" s="16"/>
      <c r="B62" s="18"/>
      <c r="C62" s="17"/>
      <c r="D62" s="2"/>
      <c r="E62" s="16"/>
      <c r="F62" s="2"/>
      <c r="G62" s="15"/>
      <c r="H62" s="16"/>
      <c r="I62" s="2"/>
      <c r="J62" s="15"/>
      <c r="K62" s="16"/>
      <c r="L62" s="17"/>
      <c r="M62" s="19"/>
      <c r="N62" s="17"/>
      <c r="O62" s="19"/>
      <c r="P62" s="16"/>
    </row>
    <row r="63" spans="1:16" x14ac:dyDescent="0.25">
      <c r="A63" s="16"/>
      <c r="B63" s="18"/>
      <c r="C63" s="17"/>
      <c r="D63" s="2"/>
      <c r="E63" s="16"/>
      <c r="F63" s="2"/>
      <c r="G63" s="15"/>
      <c r="H63" s="16"/>
      <c r="I63" s="2"/>
      <c r="J63" s="15"/>
      <c r="K63" s="16"/>
      <c r="L63" s="17"/>
      <c r="M63" s="19"/>
      <c r="N63" s="17"/>
      <c r="O63" s="19"/>
      <c r="P63" s="16"/>
    </row>
    <row r="64" spans="1:16" x14ac:dyDescent="0.25">
      <c r="A64" s="16"/>
      <c r="B64" s="18"/>
      <c r="C64" s="25"/>
      <c r="D64" s="2"/>
      <c r="E64" s="16"/>
      <c r="F64" s="2"/>
      <c r="G64" s="15"/>
      <c r="H64" s="16"/>
      <c r="I64" s="2"/>
      <c r="J64" s="15"/>
      <c r="K64" s="16"/>
      <c r="L64" s="17"/>
      <c r="M64" s="19"/>
      <c r="N64" s="17"/>
      <c r="O64" s="19"/>
      <c r="P64" s="16"/>
    </row>
    <row r="65" spans="1:16" x14ac:dyDescent="0.25">
      <c r="A65" s="2"/>
      <c r="B65" s="18"/>
      <c r="C65" s="19"/>
      <c r="D65" s="2"/>
      <c r="E65" s="16"/>
      <c r="F65" s="2"/>
      <c r="G65" s="15"/>
      <c r="H65" s="16"/>
      <c r="I65" s="2"/>
      <c r="J65" s="15"/>
      <c r="K65" s="16"/>
      <c r="L65" s="17"/>
      <c r="M65" s="19"/>
      <c r="N65" s="17"/>
      <c r="O65" s="17"/>
      <c r="P65" s="16"/>
    </row>
    <row r="66" spans="1:16" x14ac:dyDescent="0.25">
      <c r="A66" s="16"/>
      <c r="B66" s="16"/>
      <c r="C66" s="16"/>
      <c r="D66" s="2"/>
      <c r="E66" s="16"/>
      <c r="F66" s="2"/>
      <c r="G66" s="15"/>
      <c r="H66" s="16"/>
      <c r="I66" s="2"/>
      <c r="J66" s="15"/>
      <c r="K66" s="16"/>
      <c r="L66" s="17"/>
      <c r="M66" s="19"/>
      <c r="N66" s="17"/>
      <c r="O66" s="19"/>
      <c r="P66" s="16"/>
    </row>
    <row r="67" spans="1:16" x14ac:dyDescent="0.25">
      <c r="A67" s="16"/>
      <c r="B67" s="16"/>
      <c r="C67" s="16"/>
      <c r="D67" s="2"/>
      <c r="E67" s="16"/>
      <c r="F67" s="2"/>
      <c r="G67" s="15"/>
      <c r="H67" s="16"/>
      <c r="I67" s="2"/>
      <c r="J67" s="15"/>
      <c r="K67" s="16"/>
      <c r="L67" s="19"/>
      <c r="M67" s="19"/>
      <c r="N67" s="17"/>
      <c r="O67" s="19"/>
      <c r="P67" s="16"/>
    </row>
    <row r="68" spans="1:16" x14ac:dyDescent="0.25">
      <c r="A68" s="16"/>
      <c r="B68" s="16"/>
      <c r="C68" s="16"/>
      <c r="D68" s="2"/>
      <c r="E68" s="16"/>
      <c r="F68" s="2"/>
      <c r="G68" s="15"/>
      <c r="H68" s="16"/>
      <c r="I68" s="2"/>
      <c r="J68" s="15"/>
      <c r="K68" s="16"/>
      <c r="L68" s="19"/>
      <c r="M68" s="19"/>
      <c r="N68" s="17"/>
      <c r="O68" s="17"/>
      <c r="P68" s="16"/>
    </row>
    <row r="69" spans="1:16" x14ac:dyDescent="0.25">
      <c r="A69" s="16"/>
      <c r="B69" s="16"/>
      <c r="C69" s="16"/>
      <c r="D69" s="2"/>
      <c r="E69" s="16"/>
      <c r="F69" s="2"/>
      <c r="G69" s="15"/>
      <c r="H69" s="16"/>
      <c r="I69" s="2"/>
      <c r="J69" s="15"/>
      <c r="K69" s="16"/>
      <c r="L69" s="17"/>
      <c r="M69" s="19"/>
      <c r="N69" s="17"/>
      <c r="O69" s="17"/>
      <c r="P69" s="16"/>
    </row>
    <row r="70" spans="1:16" x14ac:dyDescent="0.25">
      <c r="A70" s="16"/>
      <c r="B70" s="16"/>
      <c r="C70" s="17"/>
      <c r="D70" s="2"/>
      <c r="E70" s="16"/>
      <c r="F70" s="2"/>
      <c r="G70" s="15"/>
      <c r="H70" s="16"/>
      <c r="I70" s="2"/>
      <c r="J70" s="15"/>
      <c r="K70" s="16"/>
      <c r="L70" s="19"/>
      <c r="M70" s="19"/>
      <c r="N70" s="17"/>
      <c r="O70" s="17"/>
      <c r="P70" s="16"/>
    </row>
    <row r="71" spans="1:16" x14ac:dyDescent="0.25">
      <c r="A71" s="17"/>
      <c r="B71" s="16"/>
      <c r="C71" s="17"/>
      <c r="D71" s="2"/>
      <c r="E71" s="16"/>
      <c r="F71" s="2"/>
      <c r="G71" s="15"/>
      <c r="H71" s="16"/>
      <c r="I71" s="2"/>
      <c r="J71" s="15"/>
      <c r="K71" s="16"/>
      <c r="L71" s="17"/>
      <c r="M71" s="19"/>
      <c r="N71" s="17"/>
      <c r="O71" s="17"/>
      <c r="P71" s="16"/>
    </row>
    <row r="72" spans="1:16" x14ac:dyDescent="0.25">
      <c r="A72" s="17"/>
      <c r="B72" s="16"/>
      <c r="C72" s="16"/>
      <c r="D72" s="2"/>
      <c r="E72" s="16"/>
      <c r="F72" s="2"/>
      <c r="G72" s="15"/>
      <c r="H72" s="16"/>
      <c r="I72" s="2"/>
      <c r="J72" s="15"/>
      <c r="K72" s="27"/>
      <c r="L72" s="19"/>
      <c r="M72" s="19"/>
      <c r="N72" s="17"/>
      <c r="O72" s="19"/>
      <c r="P72" s="27"/>
    </row>
    <row r="73" spans="1:16" x14ac:dyDescent="0.25">
      <c r="A73" s="19"/>
      <c r="B73" s="18"/>
      <c r="C73" s="19"/>
      <c r="D73" s="2"/>
      <c r="E73" s="16"/>
      <c r="F73" s="2"/>
      <c r="G73" s="15"/>
      <c r="H73" s="16"/>
      <c r="I73" s="2"/>
      <c r="J73" s="15"/>
      <c r="K73" s="25"/>
      <c r="L73" s="19"/>
      <c r="M73" s="19"/>
      <c r="N73" s="17"/>
      <c r="O73" s="17"/>
      <c r="P73" s="25"/>
    </row>
    <row r="74" spans="1:16" x14ac:dyDescent="0.25">
      <c r="A74" s="17"/>
      <c r="B74" s="18"/>
      <c r="C74" s="17"/>
      <c r="D74" s="2"/>
      <c r="E74" s="16"/>
      <c r="F74" s="2"/>
      <c r="G74" s="15"/>
      <c r="H74" s="16"/>
      <c r="I74" s="2"/>
      <c r="J74" s="15"/>
      <c r="K74" s="16"/>
      <c r="L74" s="17"/>
      <c r="M74" s="19"/>
      <c r="N74" s="17"/>
      <c r="O74" s="17"/>
      <c r="P74" s="16"/>
    </row>
    <row r="75" spans="1:16" x14ac:dyDescent="0.25">
      <c r="A75" s="17"/>
      <c r="B75" s="16"/>
      <c r="C75" s="17"/>
      <c r="D75" s="2"/>
      <c r="E75" s="16"/>
      <c r="F75" s="2"/>
      <c r="G75" s="15"/>
      <c r="H75" s="16"/>
      <c r="I75" s="2"/>
      <c r="J75" s="15"/>
      <c r="K75" s="25"/>
      <c r="L75" s="19"/>
      <c r="M75" s="19"/>
      <c r="N75" s="17"/>
      <c r="O75" s="17"/>
      <c r="P75" s="25"/>
    </row>
    <row r="76" spans="1:16" x14ac:dyDescent="0.25">
      <c r="A76" s="17"/>
      <c r="B76" s="16"/>
      <c r="C76" s="16"/>
      <c r="D76" s="2"/>
      <c r="E76" s="16"/>
      <c r="F76" s="2"/>
      <c r="G76" s="15"/>
      <c r="H76" s="16"/>
      <c r="I76" s="2"/>
      <c r="J76" s="15"/>
      <c r="K76" s="16"/>
      <c r="L76" s="17"/>
      <c r="M76" s="19"/>
      <c r="N76" s="17"/>
      <c r="O76" s="19"/>
      <c r="P76" s="16"/>
    </row>
    <row r="77" spans="1:16" x14ac:dyDescent="0.25">
      <c r="A77" s="19"/>
      <c r="B77" s="17"/>
      <c r="C77" s="19"/>
      <c r="D77" s="2"/>
      <c r="E77" s="16"/>
      <c r="F77" s="2"/>
      <c r="G77" s="15"/>
      <c r="H77" s="16"/>
      <c r="I77" s="2"/>
      <c r="J77" s="15"/>
      <c r="K77" s="16"/>
      <c r="L77" s="17"/>
      <c r="M77" s="19"/>
      <c r="N77" s="17"/>
      <c r="O77" s="17"/>
      <c r="P77" s="16"/>
    </row>
    <row r="78" spans="1:16" x14ac:dyDescent="0.25">
      <c r="A78" s="17"/>
      <c r="B78" s="16"/>
      <c r="C78" s="17"/>
      <c r="D78" s="2"/>
      <c r="E78" s="16"/>
      <c r="F78" s="2"/>
      <c r="G78" s="15"/>
      <c r="H78" s="25"/>
      <c r="I78" s="2"/>
      <c r="J78" s="17"/>
    </row>
    <row r="79" spans="1:16" x14ac:dyDescent="0.25">
      <c r="A79" s="17"/>
      <c r="B79" s="16"/>
      <c r="C79" s="21"/>
      <c r="D79" s="2"/>
      <c r="E79" s="16"/>
      <c r="F79" s="2"/>
      <c r="G79" s="15"/>
      <c r="H79" s="25"/>
      <c r="I79" s="2"/>
      <c r="J79" s="17"/>
    </row>
    <row r="80" spans="1:16" x14ac:dyDescent="0.25">
      <c r="A80" s="19"/>
      <c r="B80" s="17"/>
      <c r="C80" s="19"/>
      <c r="D80" s="2"/>
      <c r="E80" s="16"/>
      <c r="F80" s="2"/>
      <c r="G80" s="15"/>
      <c r="H80" s="25"/>
      <c r="I80" s="2"/>
      <c r="J80" s="17"/>
    </row>
    <row r="81" spans="1:13" x14ac:dyDescent="0.25">
      <c r="A81" s="19"/>
      <c r="B81" s="16"/>
      <c r="C81" s="17"/>
      <c r="D81" s="2"/>
      <c r="E81" s="16"/>
      <c r="F81" s="2"/>
      <c r="G81" s="15"/>
      <c r="H81" s="16"/>
      <c r="I81" s="2"/>
      <c r="J81" s="19"/>
    </row>
    <row r="82" spans="1:13" x14ac:dyDescent="0.25">
      <c r="A82" s="17"/>
      <c r="B82" s="16"/>
      <c r="C82" s="17"/>
      <c r="D82" s="2"/>
      <c r="E82" s="16"/>
      <c r="F82" s="2"/>
      <c r="G82" s="15"/>
      <c r="H82" s="16"/>
      <c r="I82" s="2"/>
      <c r="J82" s="17"/>
    </row>
    <row r="83" spans="1:13" x14ac:dyDescent="0.25">
      <c r="A83" s="17"/>
      <c r="B83" s="16"/>
      <c r="C83" s="21"/>
      <c r="D83" s="16"/>
      <c r="E83" s="16"/>
      <c r="F83" s="16"/>
      <c r="G83" s="17"/>
      <c r="H83" s="19"/>
      <c r="I83" s="17"/>
      <c r="J83" s="17"/>
    </row>
    <row r="84" spans="1:13" x14ac:dyDescent="0.25">
      <c r="A84" s="17"/>
      <c r="B84" s="16"/>
      <c r="C84" s="19"/>
      <c r="D84" s="16"/>
      <c r="E84" s="16"/>
      <c r="F84" s="17"/>
      <c r="G84"/>
      <c r="H84" s="19"/>
      <c r="I84" s="17"/>
      <c r="J84" s="17"/>
      <c r="M84" s="10" t="s">
        <v>39</v>
      </c>
    </row>
    <row r="85" spans="1:13" x14ac:dyDescent="0.25">
      <c r="A85" s="17"/>
      <c r="B85" s="16"/>
      <c r="C85" s="17"/>
      <c r="D85" s="16"/>
      <c r="E85" s="16"/>
      <c r="F85" s="17"/>
      <c r="G85" s="17"/>
      <c r="H85" s="19"/>
      <c r="I85" s="17"/>
      <c r="J85" s="19"/>
    </row>
    <row r="86" spans="1:13" x14ac:dyDescent="0.25">
      <c r="A86" s="17"/>
      <c r="B86" s="16"/>
      <c r="C86" s="17"/>
      <c r="D86" s="16"/>
      <c r="E86" s="16"/>
      <c r="F86" s="16"/>
      <c r="G86" s="17"/>
      <c r="H86" s="19"/>
      <c r="I86" s="17"/>
      <c r="J86" s="17"/>
    </row>
    <row r="87" spans="1:13" x14ac:dyDescent="0.25">
      <c r="A87" s="17"/>
      <c r="B87" s="16"/>
      <c r="C87" s="17"/>
      <c r="D87" s="16"/>
      <c r="E87" s="16"/>
      <c r="F87" s="16"/>
      <c r="G87" s="17"/>
      <c r="H87" s="19"/>
      <c r="I87" s="17"/>
      <c r="J87" s="17"/>
    </row>
    <row r="88" spans="1:13" x14ac:dyDescent="0.25">
      <c r="A88" s="17"/>
      <c r="B88" s="16"/>
      <c r="C88" s="17"/>
      <c r="D88" s="16"/>
      <c r="E88" s="16"/>
      <c r="F88" s="16"/>
      <c r="G88" s="19"/>
      <c r="H88" s="19"/>
      <c r="I88" s="17"/>
      <c r="J88" s="17"/>
    </row>
    <row r="89" spans="1:13" x14ac:dyDescent="0.25">
      <c r="A89" s="17"/>
      <c r="B89" s="16"/>
      <c r="C89" s="17"/>
      <c r="D89" s="16"/>
      <c r="E89" s="16"/>
      <c r="F89" s="16"/>
      <c r="G89" s="17"/>
      <c r="H89" s="19"/>
      <c r="I89" s="17"/>
      <c r="J89" s="19"/>
    </row>
    <row r="90" spans="1:13" x14ac:dyDescent="0.25">
      <c r="A90" s="17"/>
      <c r="B90" s="16"/>
      <c r="C90" s="17"/>
      <c r="D90" s="16"/>
      <c r="E90" s="16"/>
      <c r="F90" s="16"/>
      <c r="G90" s="17"/>
      <c r="H90" s="19"/>
      <c r="I90" s="17"/>
      <c r="J90" s="17"/>
    </row>
    <row r="91" spans="1:13" x14ac:dyDescent="0.25">
      <c r="A91" s="17"/>
      <c r="B91" s="16"/>
      <c r="C91" s="17"/>
      <c r="D91" s="16"/>
      <c r="E91" s="16"/>
      <c r="F91" s="17"/>
      <c r="G91" s="17"/>
      <c r="H91" s="19"/>
      <c r="I91" s="17"/>
      <c r="J91" s="17"/>
    </row>
    <row r="92" spans="1:13" x14ac:dyDescent="0.25">
      <c r="A92" s="17"/>
      <c r="B92" s="17"/>
      <c r="C92" s="17"/>
      <c r="D92" s="16"/>
      <c r="E92" s="16"/>
      <c r="F92" s="16"/>
      <c r="G92" s="17"/>
      <c r="H92" s="19"/>
      <c r="I92" s="17"/>
      <c r="J92" s="17"/>
    </row>
    <row r="93" spans="1:13" x14ac:dyDescent="0.25">
      <c r="A93" s="17"/>
      <c r="B93" s="16"/>
      <c r="C93" s="17"/>
      <c r="D93" s="16"/>
      <c r="E93" s="16"/>
      <c r="F93" s="16"/>
      <c r="G93" s="17"/>
      <c r="H93" s="19"/>
      <c r="I93" s="17"/>
      <c r="J93" s="19"/>
    </row>
    <row r="94" spans="1:13" x14ac:dyDescent="0.25">
      <c r="A94" s="17"/>
      <c r="B94" s="16"/>
      <c r="C94" s="16"/>
      <c r="D94" s="16"/>
      <c r="E94" s="16"/>
      <c r="F94" s="16"/>
      <c r="G94" s="17"/>
      <c r="H94" s="19"/>
      <c r="I94" s="17"/>
      <c r="J94" s="23"/>
    </row>
    <row r="95" spans="1:13" x14ac:dyDescent="0.25">
      <c r="A95" s="17"/>
      <c r="B95" s="16"/>
      <c r="C95" s="21"/>
      <c r="D95" s="16"/>
      <c r="E95" s="16"/>
      <c r="F95" s="16"/>
      <c r="G95" s="17"/>
      <c r="H95" s="19"/>
      <c r="I95" s="17"/>
      <c r="J95" s="23"/>
    </row>
    <row r="96" spans="1:13" x14ac:dyDescent="0.25">
      <c r="A96" s="17"/>
      <c r="B96" s="16"/>
      <c r="C96" s="28"/>
      <c r="D96" s="16"/>
      <c r="E96" s="16"/>
      <c r="F96" s="16"/>
      <c r="G96" s="19"/>
      <c r="H96" s="19"/>
      <c r="I96" s="17"/>
      <c r="J96" s="23"/>
    </row>
    <row r="97" spans="1:10" x14ac:dyDescent="0.25">
      <c r="A97" s="17"/>
      <c r="B97" s="17"/>
      <c r="C97" s="16"/>
      <c r="D97" s="16"/>
      <c r="E97" s="16"/>
      <c r="F97" s="16"/>
      <c r="G97" s="17"/>
      <c r="H97" s="19"/>
      <c r="I97" s="17"/>
      <c r="J97" s="23"/>
    </row>
    <row r="98" spans="1:10" x14ac:dyDescent="0.25">
      <c r="A98" s="17"/>
      <c r="B98" s="16"/>
      <c r="C98" s="17"/>
      <c r="D98" s="16"/>
      <c r="E98" s="16"/>
      <c r="F98" s="16"/>
      <c r="G98" s="17"/>
      <c r="H98" s="19"/>
      <c r="I98" s="17"/>
    </row>
    <row r="99" spans="1:10" x14ac:dyDescent="0.25">
      <c r="A99" s="20"/>
      <c r="B99" s="29"/>
      <c r="C99" s="29"/>
      <c r="D99" s="16"/>
      <c r="E99" s="16"/>
      <c r="F99" s="16"/>
      <c r="G99" s="23"/>
      <c r="H99" s="23"/>
      <c r="I99" s="2"/>
    </row>
    <row r="100" spans="1:10" x14ac:dyDescent="0.25">
      <c r="A100" s="20"/>
      <c r="B100" s="29"/>
      <c r="C100" s="2"/>
      <c r="D100" s="16"/>
      <c r="E100" s="16"/>
      <c r="F100" s="16"/>
      <c r="G100" s="23"/>
      <c r="H100" s="23"/>
      <c r="I100" s="2"/>
    </row>
    <row r="101" spans="1:10" x14ac:dyDescent="0.25">
      <c r="A101" s="20"/>
      <c r="B101" s="29"/>
      <c r="C101" s="29"/>
      <c r="D101" s="16"/>
      <c r="E101" s="16"/>
      <c r="F101" s="16"/>
      <c r="G101" s="23"/>
      <c r="H101" s="23"/>
      <c r="I101" s="2"/>
    </row>
    <row r="102" spans="1:10" x14ac:dyDescent="0.25">
      <c r="A102" s="20"/>
      <c r="B102" s="29"/>
      <c r="C102" s="2"/>
      <c r="D102" s="16"/>
      <c r="E102" s="16"/>
      <c r="F102" s="16"/>
      <c r="G102" s="2"/>
      <c r="H102" s="23"/>
      <c r="I102" s="2"/>
    </row>
  </sheetData>
  <mergeCells count="4">
    <mergeCell ref="L2:O2"/>
    <mergeCell ref="B1:P1"/>
    <mergeCell ref="E2:G2"/>
    <mergeCell ref="H2:J2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="90" zoomScaleNormal="90" workbookViewId="0">
      <selection activeCell="C12" sqref="C12:C17"/>
    </sheetView>
  </sheetViews>
  <sheetFormatPr baseColWidth="10" defaultRowHeight="15" x14ac:dyDescent="0.25"/>
  <cols>
    <col min="1" max="1" width="18.7109375" customWidth="1"/>
    <col min="2" max="2" width="12.28515625" customWidth="1"/>
    <col min="3" max="3" width="11.5703125" customWidth="1"/>
    <col min="4" max="4" width="8.5703125" customWidth="1"/>
    <col min="5" max="5" width="11.140625" customWidth="1"/>
    <col min="6" max="6" width="10.5703125" customWidth="1"/>
    <col min="7" max="7" width="11.85546875" customWidth="1"/>
    <col min="8" max="8" width="12.140625" customWidth="1"/>
    <col min="9" max="9" width="11.140625" customWidth="1"/>
    <col min="10" max="10" width="8" customWidth="1"/>
    <col min="11" max="11" width="9.28515625" customWidth="1"/>
    <col min="12" max="12" width="9.42578125" customWidth="1"/>
  </cols>
  <sheetData>
    <row r="1" spans="1:12" x14ac:dyDescent="0.25">
      <c r="K1" s="48" t="s">
        <v>136</v>
      </c>
      <c r="L1" s="48"/>
    </row>
    <row r="2" spans="1:12" x14ac:dyDescent="0.25">
      <c r="E2" s="49" t="s">
        <v>126</v>
      </c>
      <c r="F2" s="49"/>
      <c r="G2" s="49"/>
      <c r="J2" s="31"/>
    </row>
    <row r="5" spans="1:12" ht="29.25" customHeight="1" x14ac:dyDescent="0.25">
      <c r="A5" s="36" t="s">
        <v>119</v>
      </c>
      <c r="B5" s="36" t="s">
        <v>120</v>
      </c>
      <c r="C5" s="36" t="s">
        <v>121</v>
      </c>
      <c r="D5" s="36" t="s">
        <v>122</v>
      </c>
      <c r="E5" s="36" t="s">
        <v>123</v>
      </c>
      <c r="F5" s="36" t="s">
        <v>124</v>
      </c>
      <c r="G5" s="37" t="s">
        <v>125</v>
      </c>
      <c r="H5" s="38" t="s">
        <v>126</v>
      </c>
      <c r="I5" s="37" t="s">
        <v>127</v>
      </c>
      <c r="J5" s="38" t="s">
        <v>128</v>
      </c>
      <c r="K5" s="44" t="s">
        <v>129</v>
      </c>
      <c r="L5" s="44"/>
    </row>
    <row r="6" spans="1:12" ht="11.1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35" t="s">
        <v>131</v>
      </c>
      <c r="L6" s="23"/>
    </row>
    <row r="7" spans="1:12" ht="11.1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35" t="s">
        <v>132</v>
      </c>
      <c r="L7" s="23"/>
    </row>
    <row r="8" spans="1:12" ht="11.1" customHeight="1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35" t="s">
        <v>133</v>
      </c>
      <c r="L8" s="23"/>
    </row>
    <row r="9" spans="1:12" ht="11.1" customHeigh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35" t="s">
        <v>10</v>
      </c>
      <c r="L9" s="23"/>
    </row>
    <row r="10" spans="1:12" ht="11.1" customHeight="1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35" t="s">
        <v>134</v>
      </c>
      <c r="L10" s="23"/>
    </row>
    <row r="11" spans="1:12" ht="11.1" customHeigh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35" t="s">
        <v>135</v>
      </c>
      <c r="L11" s="23"/>
    </row>
    <row r="12" spans="1:12" ht="11.1" customHeight="1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32"/>
      <c r="L12" s="23"/>
    </row>
    <row r="13" spans="1:12" ht="11.1" customHeight="1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23"/>
      <c r="L13" s="23"/>
    </row>
    <row r="14" spans="1:12" ht="11.1" customHeight="1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23"/>
      <c r="L14" s="23"/>
    </row>
    <row r="15" spans="1:12" ht="11.1" customHeight="1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32"/>
      <c r="L15" s="23"/>
    </row>
    <row r="16" spans="1:12" ht="11.1" customHeight="1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23"/>
      <c r="L16" s="23"/>
    </row>
    <row r="17" spans="1:12" ht="11.1" customHeight="1" x14ac:dyDescent="0.2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23"/>
      <c r="L17" s="23"/>
    </row>
    <row r="18" spans="1:12" ht="11.1" customHeight="1" x14ac:dyDescent="0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32"/>
      <c r="L18" s="23"/>
    </row>
    <row r="19" spans="1:12" ht="11.1" customHeight="1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23"/>
      <c r="L19" s="23"/>
    </row>
    <row r="20" spans="1:12" ht="11.1" customHeight="1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23"/>
      <c r="L20" s="23"/>
    </row>
    <row r="21" spans="1:12" ht="11.1" customHeight="1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32"/>
      <c r="L21" s="23"/>
    </row>
    <row r="22" spans="1:12" ht="11.1" customHeight="1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23"/>
      <c r="L22" s="23"/>
    </row>
    <row r="23" spans="1:12" ht="11.1" customHeight="1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23"/>
      <c r="L23" s="23"/>
    </row>
    <row r="24" spans="1:12" ht="11.1" customHeight="1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32"/>
      <c r="L24" s="23"/>
    </row>
    <row r="25" spans="1:12" ht="11.1" customHeight="1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23"/>
      <c r="L25" s="23"/>
    </row>
    <row r="26" spans="1:12" ht="11.1" customHeight="1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23"/>
      <c r="L26" s="23"/>
    </row>
    <row r="27" spans="1:12" ht="11.1" customHeight="1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32"/>
      <c r="L27" s="23"/>
    </row>
    <row r="28" spans="1:12" ht="11.1" customHeight="1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23"/>
      <c r="L28" s="23"/>
    </row>
    <row r="29" spans="1:12" ht="11.1" customHeight="1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23"/>
      <c r="L29" s="23"/>
    </row>
    <row r="30" spans="1:12" ht="11.1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32"/>
      <c r="L30" s="23"/>
    </row>
    <row r="31" spans="1:12" ht="11.1" customHeight="1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23"/>
      <c r="L31" s="23"/>
    </row>
    <row r="32" spans="1:12" ht="11.1" customHeight="1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23"/>
      <c r="L32" s="23"/>
    </row>
    <row r="33" spans="1:12" ht="11.1" customHeight="1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32"/>
      <c r="L33" s="23"/>
    </row>
    <row r="34" spans="1:12" ht="11.1" customHeight="1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23"/>
      <c r="L34" s="23"/>
    </row>
    <row r="35" spans="1:12" ht="11.1" customHeight="1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23"/>
      <c r="L35" s="23"/>
    </row>
    <row r="36" spans="1:12" ht="11.1" customHeight="1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32"/>
      <c r="L36" s="23"/>
    </row>
    <row r="37" spans="1:12" ht="11.1" customHeight="1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23"/>
      <c r="L37" s="23"/>
    </row>
    <row r="38" spans="1:12" ht="11.1" customHeight="1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23"/>
      <c r="L38" s="23"/>
    </row>
    <row r="39" spans="1:12" ht="11.1" customHeight="1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32"/>
      <c r="L39" s="23"/>
    </row>
    <row r="40" spans="1:12" ht="11.1" customHeight="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23"/>
      <c r="L40" s="23"/>
    </row>
    <row r="41" spans="1:12" ht="11.1" customHeight="1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23"/>
      <c r="L41" s="23"/>
    </row>
    <row r="42" spans="1:12" ht="11.1" customHeight="1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32"/>
      <c r="L42" s="23"/>
    </row>
    <row r="43" spans="1:12" ht="11.1" customHeight="1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23"/>
      <c r="L43" s="23"/>
    </row>
    <row r="44" spans="1:12" ht="11.1" customHeight="1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23"/>
      <c r="L44" s="23"/>
    </row>
    <row r="45" spans="1:12" ht="11.1" customHeight="1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32"/>
      <c r="L45" s="23"/>
    </row>
    <row r="46" spans="1:12" ht="11.1" customHeight="1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23"/>
      <c r="L46" s="23"/>
    </row>
    <row r="47" spans="1:12" ht="11.1" customHeight="1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23"/>
      <c r="L47" s="23"/>
    </row>
    <row r="48" spans="1:12" ht="15" customHeight="1" x14ac:dyDescent="0.25">
      <c r="A48" s="1"/>
      <c r="B48" s="34" t="s">
        <v>130</v>
      </c>
      <c r="C48" s="34"/>
      <c r="D48" s="34"/>
      <c r="E48" s="34"/>
      <c r="F48" s="1"/>
      <c r="G48" s="1"/>
      <c r="H48" s="1"/>
      <c r="I48" s="1"/>
      <c r="J48" s="1"/>
      <c r="K48" s="1"/>
      <c r="L48" s="1"/>
    </row>
    <row r="49" spans="1:6" ht="9.75" customHeight="1" x14ac:dyDescent="0.25"/>
    <row r="50" spans="1:6" ht="11.1" customHeight="1" x14ac:dyDescent="0.25"/>
    <row r="51" spans="1:6" ht="11.1" customHeight="1" x14ac:dyDescent="0.25">
      <c r="A51" s="33"/>
      <c r="B51" s="33"/>
      <c r="C51" s="33"/>
      <c r="D51" s="33"/>
      <c r="E51" s="1"/>
      <c r="F51" s="1"/>
    </row>
  </sheetData>
  <mergeCells count="73">
    <mergeCell ref="F42:F47"/>
    <mergeCell ref="G42:G47"/>
    <mergeCell ref="H42:H47"/>
    <mergeCell ref="I42:I47"/>
    <mergeCell ref="J42:J47"/>
    <mergeCell ref="A42:A47"/>
    <mergeCell ref="B42:B47"/>
    <mergeCell ref="C42:C47"/>
    <mergeCell ref="D42:D47"/>
    <mergeCell ref="E42:E47"/>
    <mergeCell ref="G36:G41"/>
    <mergeCell ref="H36:H41"/>
    <mergeCell ref="I36:I41"/>
    <mergeCell ref="J36:J41"/>
    <mergeCell ref="E2:G2"/>
    <mergeCell ref="G30:G35"/>
    <mergeCell ref="H24:H29"/>
    <mergeCell ref="I24:I29"/>
    <mergeCell ref="J24:J29"/>
    <mergeCell ref="H18:H23"/>
    <mergeCell ref="I18:I23"/>
    <mergeCell ref="J18:J23"/>
    <mergeCell ref="F24:F29"/>
    <mergeCell ref="G24:G29"/>
    <mergeCell ref="H12:H17"/>
    <mergeCell ref="I12:I17"/>
    <mergeCell ref="K1:L1"/>
    <mergeCell ref="A36:A41"/>
    <mergeCell ref="B36:B41"/>
    <mergeCell ref="C36:C41"/>
    <mergeCell ref="D36:D41"/>
    <mergeCell ref="E36:E41"/>
    <mergeCell ref="F36:F41"/>
    <mergeCell ref="H30:H35"/>
    <mergeCell ref="I30:I35"/>
    <mergeCell ref="J30:J35"/>
    <mergeCell ref="A30:A35"/>
    <mergeCell ref="B30:B35"/>
    <mergeCell ref="C30:C35"/>
    <mergeCell ref="D30:D35"/>
    <mergeCell ref="E30:E35"/>
    <mergeCell ref="F30:F35"/>
    <mergeCell ref="A24:A29"/>
    <mergeCell ref="B24:B29"/>
    <mergeCell ref="C24:C29"/>
    <mergeCell ref="D24:D29"/>
    <mergeCell ref="E24:E29"/>
    <mergeCell ref="F12:F17"/>
    <mergeCell ref="G12:G17"/>
    <mergeCell ref="J12:J17"/>
    <mergeCell ref="A18:A23"/>
    <mergeCell ref="B18:B23"/>
    <mergeCell ref="C18:C23"/>
    <mergeCell ref="D18:D23"/>
    <mergeCell ref="E18:E23"/>
    <mergeCell ref="F18:F23"/>
    <mergeCell ref="G18:G23"/>
    <mergeCell ref="A12:A17"/>
    <mergeCell ref="B12:B17"/>
    <mergeCell ref="C12:C17"/>
    <mergeCell ref="D12:D17"/>
    <mergeCell ref="E12:E17"/>
    <mergeCell ref="K5:L5"/>
    <mergeCell ref="A6:A11"/>
    <mergeCell ref="B6:B11"/>
    <mergeCell ref="C6:C11"/>
    <mergeCell ref="D6:D11"/>
    <mergeCell ref="E6:E11"/>
    <mergeCell ref="F6:F11"/>
    <mergeCell ref="G6:G11"/>
    <mergeCell ref="H6:H11"/>
    <mergeCell ref="I6:I11"/>
    <mergeCell ref="J6:J11"/>
  </mergeCells>
  <pageMargins left="0" right="0" top="0" bottom="0" header="0.31496062992125984" footer="0.31496062992125984"/>
  <pageSetup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PERSONAL</cp:lastModifiedBy>
  <cp:lastPrinted>2016-07-26T17:58:03Z</cp:lastPrinted>
  <dcterms:created xsi:type="dcterms:W3CDTF">2014-07-29T16:53:58Z</dcterms:created>
  <dcterms:modified xsi:type="dcterms:W3CDTF">2016-08-19T19:50:58Z</dcterms:modified>
</cp:coreProperties>
</file>